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 worksheet" sheetId="1" state="visible" r:id="rId2"/>
    <sheet name="Checks" sheetId="2" state="visible" r:id="rId3"/>
    <sheet name="DCF data" sheetId="3" state="visible" r:id="rId4"/>
    <sheet name="metrics" sheetId="4" state="visible" r:id="rId5"/>
    <sheet name="NAIC data" sheetId="5" state="visible" r:id="rId6"/>
    <sheet name="Historical Pric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<sst xmlns="http://schemas.openxmlformats.org/spreadsheetml/2006/main" count="12619" uniqueCount="12573">
  <si>
    <t xml:space="preserve">Year</t>
  </si>
  <si>
    <t xml:space="preserve">Total revenue</t>
  </si>
  <si>
    <t xml:space="preserve">Total Revenues</t>
  </si>
  <si>
    <t xml:space="preserve">in dollars</t>
  </si>
  <si>
    <t xml:space="preserve">(Loss)/Earnings per Common Share Basic</t>
  </si>
  <si>
    <t xml:space="preserve">Cost of goods sold</t>
  </si>
  <si>
    <t xml:space="preserve">Total, in dollars</t>
  </si>
  <si>
    <t xml:space="preserve">Depreciation and amortization</t>
  </si>
  <si>
    <t xml:space="preserve">Depreciation and amortization, net</t>
  </si>
  <si>
    <t xml:space="preserve">General and administrative</t>
  </si>
  <si>
    <t xml:space="preserve">Marketing, selling and administrative</t>
  </si>
  <si>
    <t xml:space="preserve">Research and development</t>
  </si>
  <si>
    <t xml:space="preserve">Income before income taxes</t>
  </si>
  <si>
    <t xml:space="preserve">(Loss)/Earnings Before Income Taxes</t>
  </si>
  <si>
    <t xml:space="preserve">Income tax</t>
  </si>
  <si>
    <t xml:space="preserve">Provision for income taxes</t>
  </si>
  <si>
    <t xml:space="preserve">Investment</t>
  </si>
  <si>
    <t xml:space="preserve">Net cash used in investing activities</t>
  </si>
  <si>
    <t xml:space="preserve">sum, in dollars</t>
  </si>
  <si>
    <t xml:space="preserve">Accounts receivable</t>
  </si>
  <si>
    <t xml:space="preserve">Receivables</t>
  </si>
  <si>
    <t xml:space="preserve">Inventories</t>
  </si>
  <si>
    <t xml:space="preserve">Current assets</t>
  </si>
  <si>
    <t xml:space="preserve">Total current assets</t>
  </si>
  <si>
    <t xml:space="preserve">Current assets, in dollars</t>
  </si>
  <si>
    <t xml:space="preserve">Accounts payable</t>
  </si>
  <si>
    <t xml:space="preserve">Current liabilities</t>
  </si>
  <si>
    <t xml:space="preserve">Total current liabilities</t>
  </si>
  <si>
    <t xml:space="preserve">in dollars </t>
  </si>
  <si>
    <t xml:space="preserve">Long term debt</t>
  </si>
  <si>
    <t xml:space="preserve">Long-term debt</t>
  </si>
  <si>
    <t xml:space="preserve">Shares outstanding</t>
  </si>
  <si>
    <t xml:space="preserve">Weighted-average shares outstanding, Basic</t>
  </si>
  <si>
    <t xml:space="preserve">in base number</t>
  </si>
  <si>
    <t xml:space="preserve">Net income</t>
  </si>
  <si>
    <t xml:space="preserve">Net (Loss)/Earnings Attributable to BMS</t>
  </si>
  <si>
    <t xml:space="preserve">Shareholder equity</t>
  </si>
  <si>
    <t xml:space="preserve">Total Assets − Total Liabilities</t>
  </si>
  <si>
    <t xml:space="preserve">Total equity</t>
  </si>
  <si>
    <t xml:space="preserve">Total Bristol-Myers Squibb Company Shareholders’ Equity</t>
  </si>
  <si>
    <t xml:space="preserve">Dividends</t>
  </si>
  <si>
    <t xml:space="preserve">Free cash flow </t>
  </si>
  <si>
    <t xml:space="preserve">Net cash provided by operating activities</t>
  </si>
  <si>
    <t xml:space="preserve">Total Assets</t>
  </si>
  <si>
    <t xml:space="preserve">Total assets</t>
  </si>
  <si>
    <t xml:space="preserve">Goodwill</t>
  </si>
  <si>
    <t xml:space="preserve">Other intangible assets, net</t>
  </si>
  <si>
    <t xml:space="preserve">Total tangible assets</t>
  </si>
  <si>
    <t xml:space="preserve">Total liabilities</t>
  </si>
  <si>
    <t xml:space="preserve">Dividends per share</t>
  </si>
  <si>
    <t xml:space="preserve">sum</t>
  </si>
  <si>
    <t xml:space="preserve">difference</t>
  </si>
  <si>
    <t xml:space="preserve">Revenue</t>
  </si>
  <si>
    <t xml:space="preserve">Free cash flow</t>
  </si>
  <si>
    <t xml:space="preserve">Earnings per share 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</si>
  <si>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</si>
  <si>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</si>
  <si>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</si>
  <si>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</si>
  <si>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</si>
  <si>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</si>
  <si>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</si>
  <si>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1972-06-01</t>
  </si>
  <si>
    <t xml:space="preserve">1972-06-02</t>
  </si>
  <si>
    <t xml:space="preserve">1972-06-05</t>
  </si>
  <si>
    <t xml:space="preserve">1972-06-06</t>
  </si>
  <si>
    <t xml:space="preserve">1972-06-07</t>
  </si>
  <si>
    <t xml:space="preserve">1972-06-08</t>
  </si>
  <si>
    <t xml:space="preserve">1972-06-09</t>
  </si>
  <si>
    <t xml:space="preserve">1972-06-12</t>
  </si>
  <si>
    <t xml:space="preserve">1972-06-13</t>
  </si>
  <si>
    <t xml:space="preserve">1972-06-14</t>
  </si>
  <si>
    <t xml:space="preserve">1972-06-15</t>
  </si>
  <si>
    <t xml:space="preserve">1972-06-16</t>
  </si>
  <si>
    <t xml:space="preserve">1972-06-19</t>
  </si>
  <si>
    <t xml:space="preserve">1972-06-20</t>
  </si>
  <si>
    <t xml:space="preserve">1972-06-21</t>
  </si>
  <si>
    <t xml:space="preserve">1972-06-22</t>
  </si>
  <si>
    <t xml:space="preserve">1972-06-23</t>
  </si>
  <si>
    <t xml:space="preserve">1972-06-26</t>
  </si>
  <si>
    <t xml:space="preserve">1972-06-27</t>
  </si>
  <si>
    <t xml:space="preserve">1972-06-28</t>
  </si>
  <si>
    <t xml:space="preserve">1972-06-29</t>
  </si>
  <si>
    <t xml:space="preserve">1972-06-30</t>
  </si>
  <si>
    <t xml:space="preserve">1972-07-03</t>
  </si>
  <si>
    <t xml:space="preserve">1972-07-05</t>
  </si>
  <si>
    <t xml:space="preserve">1972-07-06</t>
  </si>
  <si>
    <t xml:space="preserve">1972-07-07</t>
  </si>
  <si>
    <t xml:space="preserve">1972-07-10</t>
  </si>
  <si>
    <t xml:space="preserve">1972-07-11</t>
  </si>
  <si>
    <t xml:space="preserve">1972-07-12</t>
  </si>
  <si>
    <t xml:space="preserve">1972-07-13</t>
  </si>
  <si>
    <t xml:space="preserve">1972-07-14</t>
  </si>
  <si>
    <t xml:space="preserve">1972-07-17</t>
  </si>
  <si>
    <t xml:space="preserve">1972-07-18</t>
  </si>
  <si>
    <t xml:space="preserve">1972-07-19</t>
  </si>
  <si>
    <t xml:space="preserve">1972-07-20</t>
  </si>
  <si>
    <t xml:space="preserve">1972-07-21</t>
  </si>
  <si>
    <t xml:space="preserve">1972-07-24</t>
  </si>
  <si>
    <t xml:space="preserve">1972-07-25</t>
  </si>
  <si>
    <t xml:space="preserve">1972-07-26</t>
  </si>
  <si>
    <t xml:space="preserve">1972-07-27</t>
  </si>
  <si>
    <t xml:space="preserve">1972-07-28</t>
  </si>
  <si>
    <t xml:space="preserve">1972-07-31</t>
  </si>
  <si>
    <t xml:space="preserve">1972-08-01</t>
  </si>
  <si>
    <t xml:space="preserve">1972-08-02</t>
  </si>
  <si>
    <t xml:space="preserve">1972-08-03</t>
  </si>
  <si>
    <t xml:space="preserve">1972-08-04</t>
  </si>
  <si>
    <t xml:space="preserve">1972-08-07</t>
  </si>
  <si>
    <t xml:space="preserve">1972-08-08</t>
  </si>
  <si>
    <t xml:space="preserve">1972-08-09</t>
  </si>
  <si>
    <t xml:space="preserve">1972-08-10</t>
  </si>
  <si>
    <t xml:space="preserve">1972-08-11</t>
  </si>
  <si>
    <t xml:space="preserve">1972-08-14</t>
  </si>
  <si>
    <t xml:space="preserve">1972-08-15</t>
  </si>
  <si>
    <t xml:space="preserve">1972-08-16</t>
  </si>
  <si>
    <t xml:space="preserve">1972-08-17</t>
  </si>
  <si>
    <t xml:space="preserve">1972-08-18</t>
  </si>
  <si>
    <t xml:space="preserve">1972-08-21</t>
  </si>
  <si>
    <t xml:space="preserve">1972-08-22</t>
  </si>
  <si>
    <t xml:space="preserve">1972-08-23</t>
  </si>
  <si>
    <t xml:space="preserve">1972-08-24</t>
  </si>
  <si>
    <t xml:space="preserve">1972-08-25</t>
  </si>
  <si>
    <t xml:space="preserve">1972-08-28</t>
  </si>
  <si>
    <t xml:space="preserve">1972-08-29</t>
  </si>
  <si>
    <t xml:space="preserve">1972-08-30</t>
  </si>
  <si>
    <t xml:space="preserve">1972-08-31</t>
  </si>
  <si>
    <t xml:space="preserve">1972-09-01</t>
  </si>
  <si>
    <t xml:space="preserve">1972-09-05</t>
  </si>
  <si>
    <t xml:space="preserve">1972-09-06</t>
  </si>
  <si>
    <t xml:space="preserve">1972-09-07</t>
  </si>
  <si>
    <t xml:space="preserve">1972-09-08</t>
  </si>
  <si>
    <t xml:space="preserve">1972-09-11</t>
  </si>
  <si>
    <t xml:space="preserve">1972-09-12</t>
  </si>
  <si>
    <t xml:space="preserve">1972-09-13</t>
  </si>
  <si>
    <t xml:space="preserve">1972-09-14</t>
  </si>
  <si>
    <t xml:space="preserve">1972-09-15</t>
  </si>
  <si>
    <t xml:space="preserve">1972-09-18</t>
  </si>
  <si>
    <t xml:space="preserve">1972-09-19</t>
  </si>
  <si>
    <t xml:space="preserve">1972-09-20</t>
  </si>
  <si>
    <t xml:space="preserve">1972-09-21</t>
  </si>
  <si>
    <t xml:space="preserve">1972-09-22</t>
  </si>
  <si>
    <t xml:space="preserve">1972-09-25</t>
  </si>
  <si>
    <t xml:space="preserve">1972-09-26</t>
  </si>
  <si>
    <t xml:space="preserve">1972-09-27</t>
  </si>
  <si>
    <t xml:space="preserve">1972-09-28</t>
  </si>
  <si>
    <t xml:space="preserve">1972-09-29</t>
  </si>
  <si>
    <t xml:space="preserve">1972-10-02</t>
  </si>
  <si>
    <t xml:space="preserve">1972-10-03</t>
  </si>
  <si>
    <t xml:space="preserve">1972-10-04</t>
  </si>
  <si>
    <t xml:space="preserve">1972-10-05</t>
  </si>
  <si>
    <t xml:space="preserve">1972-10-06</t>
  </si>
  <si>
    <t xml:space="preserve">1972-10-09</t>
  </si>
  <si>
    <t xml:space="preserve">1972-10-10</t>
  </si>
  <si>
    <t xml:space="preserve">1972-10-11</t>
  </si>
  <si>
    <t xml:space="preserve">1972-10-12</t>
  </si>
  <si>
    <t xml:space="preserve">1972-10-13</t>
  </si>
  <si>
    <t xml:space="preserve">1972-10-16</t>
  </si>
  <si>
    <t xml:space="preserve">1972-10-17</t>
  </si>
  <si>
    <t xml:space="preserve">1972-10-18</t>
  </si>
  <si>
    <t xml:space="preserve">1972-10-19</t>
  </si>
  <si>
    <t xml:space="preserve">1972-10-20</t>
  </si>
  <si>
    <t xml:space="preserve">1972-10-23</t>
  </si>
  <si>
    <t xml:space="preserve">1972-10-24</t>
  </si>
  <si>
    <t xml:space="preserve">1972-10-25</t>
  </si>
  <si>
    <t xml:space="preserve">1972-10-26</t>
  </si>
  <si>
    <t xml:space="preserve">1972-10-27</t>
  </si>
  <si>
    <t xml:space="preserve">1972-10-30</t>
  </si>
  <si>
    <t xml:space="preserve">1972-10-31</t>
  </si>
  <si>
    <t xml:space="preserve">1972-11-01</t>
  </si>
  <si>
    <t xml:space="preserve">1972-11-02</t>
  </si>
  <si>
    <t xml:space="preserve">1972-11-03</t>
  </si>
  <si>
    <t xml:space="preserve">1972-11-06</t>
  </si>
  <si>
    <t xml:space="preserve">1972-11-08</t>
  </si>
  <si>
    <t xml:space="preserve">1972-11-09</t>
  </si>
  <si>
    <t xml:space="preserve">1972-11-10</t>
  </si>
  <si>
    <t xml:space="preserve">1972-11-13</t>
  </si>
  <si>
    <t xml:space="preserve">1972-11-14</t>
  </si>
  <si>
    <t xml:space="preserve">1972-11-15</t>
  </si>
  <si>
    <t xml:space="preserve">1972-11-16</t>
  </si>
  <si>
    <t xml:space="preserve">1972-11-17</t>
  </si>
  <si>
    <t xml:space="preserve">1972-11-20</t>
  </si>
  <si>
    <t xml:space="preserve">1972-11-21</t>
  </si>
  <si>
    <t xml:space="preserve">1972-11-22</t>
  </si>
  <si>
    <t xml:space="preserve">1972-11-24</t>
  </si>
  <si>
    <t xml:space="preserve">1972-11-27</t>
  </si>
  <si>
    <t xml:space="preserve">1972-11-28</t>
  </si>
  <si>
    <t xml:space="preserve">1972-11-29</t>
  </si>
  <si>
    <t xml:space="preserve">1972-11-30</t>
  </si>
  <si>
    <t xml:space="preserve">1972-12-01</t>
  </si>
  <si>
    <t xml:space="preserve">1972-12-04</t>
  </si>
  <si>
    <t xml:space="preserve">1972-12-05</t>
  </si>
  <si>
    <t xml:space="preserve">1972-12-06</t>
  </si>
  <si>
    <t xml:space="preserve">1972-12-07</t>
  </si>
  <si>
    <t xml:space="preserve">1972-12-08</t>
  </si>
  <si>
    <t xml:space="preserve">1972-12-11</t>
  </si>
  <si>
    <t xml:space="preserve">1972-12-12</t>
  </si>
  <si>
    <t xml:space="preserve">1972-12-13</t>
  </si>
  <si>
    <t xml:space="preserve">1972-12-14</t>
  </si>
  <si>
    <t xml:space="preserve">1972-12-15</t>
  </si>
  <si>
    <t xml:space="preserve">1972-12-18</t>
  </si>
  <si>
    <t xml:space="preserve">1972-12-19</t>
  </si>
  <si>
    <t xml:space="preserve">1972-12-20</t>
  </si>
  <si>
    <t xml:space="preserve">1972-12-21</t>
  </si>
  <si>
    <t xml:space="preserve">1972-12-22</t>
  </si>
  <si>
    <t xml:space="preserve">1972-12-26</t>
  </si>
  <si>
    <t xml:space="preserve">1972-12-27</t>
  </si>
  <si>
    <t xml:space="preserve">1972-12-29</t>
  </si>
  <si>
    <t xml:space="preserve">1973-01-02</t>
  </si>
  <si>
    <t xml:space="preserve">1973-01-03</t>
  </si>
  <si>
    <t xml:space="preserve">1973-01-04</t>
  </si>
  <si>
    <t xml:space="preserve">1973-01-05</t>
  </si>
  <si>
    <t xml:space="preserve">1973-01-08</t>
  </si>
  <si>
    <t xml:space="preserve">1973-01-09</t>
  </si>
  <si>
    <t xml:space="preserve">1973-01-10</t>
  </si>
  <si>
    <t xml:space="preserve">1973-01-11</t>
  </si>
  <si>
    <t xml:space="preserve">1973-01-12</t>
  </si>
  <si>
    <t xml:space="preserve">1973-01-15</t>
  </si>
  <si>
    <t xml:space="preserve">1973-01-16</t>
  </si>
  <si>
    <t xml:space="preserve">1973-01-17</t>
  </si>
  <si>
    <t xml:space="preserve">1973-01-18</t>
  </si>
  <si>
    <t xml:space="preserve">1973-01-19</t>
  </si>
  <si>
    <t xml:space="preserve">1973-01-22</t>
  </si>
  <si>
    <t xml:space="preserve">1973-01-23</t>
  </si>
  <si>
    <t xml:space="preserve">1973-01-24</t>
  </si>
  <si>
    <t xml:space="preserve">1973-01-26</t>
  </si>
  <si>
    <t xml:space="preserve">1973-01-29</t>
  </si>
  <si>
    <t xml:space="preserve">1973-01-30</t>
  </si>
  <si>
    <t xml:space="preserve">1973-01-31</t>
  </si>
  <si>
    <t xml:space="preserve">1973-02-01</t>
  </si>
  <si>
    <t xml:space="preserve">1973-02-02</t>
  </si>
  <si>
    <t xml:space="preserve">1973-02-05</t>
  </si>
  <si>
    <t xml:space="preserve">1973-02-06</t>
  </si>
  <si>
    <t xml:space="preserve">1973-02-07</t>
  </si>
  <si>
    <t xml:space="preserve">1973-02-08</t>
  </si>
  <si>
    <t xml:space="preserve">1973-02-09</t>
  </si>
  <si>
    <t xml:space="preserve">1973-02-12</t>
  </si>
  <si>
    <t xml:space="preserve">1973-02-13</t>
  </si>
  <si>
    <t xml:space="preserve">1973-02-14</t>
  </si>
  <si>
    <t xml:space="preserve">1973-02-15</t>
  </si>
  <si>
    <t xml:space="preserve">1973-02-16</t>
  </si>
  <si>
    <t xml:space="preserve">1973-02-20</t>
  </si>
  <si>
    <t xml:space="preserve">1973-02-21</t>
  </si>
  <si>
    <t xml:space="preserve">1973-02-22</t>
  </si>
  <si>
    <t xml:space="preserve">1973-02-23</t>
  </si>
  <si>
    <t xml:space="preserve">1973-02-26</t>
  </si>
  <si>
    <t xml:space="preserve">1973-02-27</t>
  </si>
  <si>
    <t xml:space="preserve">1973-02-28</t>
  </si>
  <si>
    <t xml:space="preserve">1973-03-01</t>
  </si>
  <si>
    <t xml:space="preserve">1973-03-02</t>
  </si>
  <si>
    <t xml:space="preserve">1973-03-05</t>
  </si>
  <si>
    <t xml:space="preserve">1973-03-06</t>
  </si>
  <si>
    <t xml:space="preserve">1973-03-07</t>
  </si>
  <si>
    <t xml:space="preserve">1973-03-08</t>
  </si>
  <si>
    <t xml:space="preserve">1973-03-09</t>
  </si>
  <si>
    <t xml:space="preserve">1973-03-12</t>
  </si>
  <si>
    <t xml:space="preserve">1973-03-13</t>
  </si>
  <si>
    <t xml:space="preserve">1973-03-14</t>
  </si>
  <si>
    <t xml:space="preserve">1973-03-15</t>
  </si>
  <si>
    <t xml:space="preserve">1973-03-16</t>
  </si>
  <si>
    <t xml:space="preserve">1973-03-19</t>
  </si>
  <si>
    <t xml:space="preserve">1973-03-20</t>
  </si>
  <si>
    <t xml:space="preserve">1973-03-21</t>
  </si>
  <si>
    <t xml:space="preserve">1973-03-22</t>
  </si>
  <si>
    <t xml:space="preserve">1973-03-23</t>
  </si>
  <si>
    <t xml:space="preserve">1973-03-26</t>
  </si>
  <si>
    <t xml:space="preserve">1973-03-27</t>
  </si>
  <si>
    <t xml:space="preserve">1973-03-28</t>
  </si>
  <si>
    <t xml:space="preserve">1973-03-29</t>
  </si>
  <si>
    <t xml:space="preserve">1973-03-30</t>
  </si>
  <si>
    <t xml:space="preserve">1973-04-02</t>
  </si>
  <si>
    <t xml:space="preserve">1973-04-03</t>
  </si>
  <si>
    <t xml:space="preserve">1973-04-04</t>
  </si>
  <si>
    <t xml:space="preserve">1973-04-05</t>
  </si>
  <si>
    <t xml:space="preserve">1973-04-06</t>
  </si>
  <si>
    <t xml:space="preserve">1973-04-09</t>
  </si>
  <si>
    <t xml:space="preserve">1973-04-10</t>
  </si>
  <si>
    <t xml:space="preserve">1973-04-11</t>
  </si>
  <si>
    <t xml:space="preserve">1973-04-12</t>
  </si>
  <si>
    <t xml:space="preserve">1973-04-13</t>
  </si>
  <si>
    <t xml:space="preserve">1973-04-16</t>
  </si>
  <si>
    <t xml:space="preserve">1973-04-17</t>
  </si>
  <si>
    <t xml:space="preserve">1973-04-18</t>
  </si>
  <si>
    <t xml:space="preserve">1973-04-19</t>
  </si>
  <si>
    <t xml:space="preserve">1973-04-23</t>
  </si>
  <si>
    <t xml:space="preserve">1973-04-24</t>
  </si>
  <si>
    <t xml:space="preserve">1973-04-25</t>
  </si>
  <si>
    <t xml:space="preserve">1973-04-26</t>
  </si>
  <si>
    <t xml:space="preserve">1973-04-27</t>
  </si>
  <si>
    <t xml:space="preserve">1973-04-30</t>
  </si>
  <si>
    <t xml:space="preserve">1973-05-01</t>
  </si>
  <si>
    <t xml:space="preserve">1973-05-02</t>
  </si>
  <si>
    <t xml:space="preserve">1973-05-03</t>
  </si>
  <si>
    <t xml:space="preserve">1973-05-04</t>
  </si>
  <si>
    <t xml:space="preserve">1973-05-07</t>
  </si>
  <si>
    <t xml:space="preserve">1973-05-08</t>
  </si>
  <si>
    <t xml:space="preserve">1973-05-09</t>
  </si>
  <si>
    <t xml:space="preserve">1973-05-10</t>
  </si>
  <si>
    <t xml:space="preserve">1973-05-11</t>
  </si>
  <si>
    <t xml:space="preserve">1973-05-14</t>
  </si>
  <si>
    <t xml:space="preserve">1973-05-15</t>
  </si>
  <si>
    <t xml:space="preserve">1973-05-16</t>
  </si>
  <si>
    <t xml:space="preserve">1973-05-17</t>
  </si>
  <si>
    <t xml:space="preserve">1973-05-18</t>
  </si>
  <si>
    <t xml:space="preserve">1973-05-21</t>
  </si>
  <si>
    <t xml:space="preserve">1973-05-22</t>
  </si>
  <si>
    <t xml:space="preserve">1973-05-23</t>
  </si>
  <si>
    <t xml:space="preserve">1973-05-24</t>
  </si>
  <si>
    <t xml:space="preserve">1973-05-25</t>
  </si>
  <si>
    <t xml:space="preserve">1973-05-29</t>
  </si>
  <si>
    <t xml:space="preserve">1973-05-30</t>
  </si>
  <si>
    <t xml:space="preserve">1973-05-31</t>
  </si>
  <si>
    <t xml:space="preserve">1973-06-01</t>
  </si>
  <si>
    <t xml:space="preserve">1973-06-04</t>
  </si>
  <si>
    <t xml:space="preserve">1973-06-05</t>
  </si>
  <si>
    <t xml:space="preserve">1973-06-06</t>
  </si>
  <si>
    <t xml:space="preserve">1973-06-07</t>
  </si>
  <si>
    <t xml:space="preserve">1973-06-08</t>
  </si>
  <si>
    <t xml:space="preserve">1973-06-11</t>
  </si>
  <si>
    <t xml:space="preserve">1973-06-12</t>
  </si>
  <si>
    <t xml:space="preserve">1973-06-13</t>
  </si>
  <si>
    <t xml:space="preserve">1973-06-14</t>
  </si>
  <si>
    <t xml:space="preserve">1973-06-15</t>
  </si>
  <si>
    <t xml:space="preserve">1973-06-18</t>
  </si>
  <si>
    <t xml:space="preserve">1973-06-19</t>
  </si>
  <si>
    <t xml:space="preserve">1973-06-20</t>
  </si>
  <si>
    <t xml:space="preserve">1973-06-21</t>
  </si>
  <si>
    <t xml:space="preserve">1973-06-22</t>
  </si>
  <si>
    <t xml:space="preserve">1973-06-25</t>
  </si>
  <si>
    <t xml:space="preserve">1973-06-26</t>
  </si>
  <si>
    <t xml:space="preserve">1973-06-27</t>
  </si>
  <si>
    <t xml:space="preserve">1973-06-28</t>
  </si>
  <si>
    <t xml:space="preserve">1973-06-29</t>
  </si>
  <si>
    <t xml:space="preserve">1973-07-02</t>
  </si>
  <si>
    <t xml:space="preserve">1973-07-03</t>
  </si>
  <si>
    <t xml:space="preserve">1973-07-05</t>
  </si>
  <si>
    <t xml:space="preserve">1973-07-06</t>
  </si>
  <si>
    <t xml:space="preserve">1973-07-09</t>
  </si>
  <si>
    <t xml:space="preserve">1973-07-10</t>
  </si>
  <si>
    <t xml:space="preserve">1973-07-11</t>
  </si>
  <si>
    <t xml:space="preserve">1973-07-12</t>
  </si>
  <si>
    <t xml:space="preserve">1973-07-13</t>
  </si>
  <si>
    <t xml:space="preserve">1973-07-16</t>
  </si>
  <si>
    <t xml:space="preserve">1973-07-17</t>
  </si>
  <si>
    <t xml:space="preserve">1973-07-18</t>
  </si>
  <si>
    <t xml:space="preserve">1973-07-19</t>
  </si>
  <si>
    <t xml:space="preserve">1973-07-20</t>
  </si>
  <si>
    <t xml:space="preserve">1973-07-23</t>
  </si>
  <si>
    <t xml:space="preserve">1973-07-24</t>
  </si>
  <si>
    <t xml:space="preserve">1973-07-25</t>
  </si>
  <si>
    <t xml:space="preserve">1973-07-26</t>
  </si>
  <si>
    <t xml:space="preserve">1973-07-27</t>
  </si>
  <si>
    <t xml:space="preserve">1973-07-30</t>
  </si>
  <si>
    <t xml:space="preserve">1973-07-31</t>
  </si>
  <si>
    <t xml:space="preserve">1973-08-01</t>
  </si>
  <si>
    <t xml:space="preserve">1973-08-02</t>
  </si>
  <si>
    <t xml:space="preserve">1973-08-03</t>
  </si>
  <si>
    <t xml:space="preserve">1973-08-06</t>
  </si>
  <si>
    <t xml:space="preserve">1973-08-07</t>
  </si>
  <si>
    <t xml:space="preserve">1973-08-08</t>
  </si>
  <si>
    <t xml:space="preserve">1973-08-09</t>
  </si>
  <si>
    <t xml:space="preserve">1973-08-10</t>
  </si>
  <si>
    <t xml:space="preserve">1973-08-13</t>
  </si>
  <si>
    <t xml:space="preserve">1973-08-14</t>
  </si>
  <si>
    <t xml:space="preserve">1973-08-15</t>
  </si>
  <si>
    <t xml:space="preserve">1973-08-16</t>
  </si>
  <si>
    <t xml:space="preserve">1973-08-17</t>
  </si>
  <si>
    <t xml:space="preserve">1973-08-20</t>
  </si>
  <si>
    <t xml:space="preserve">1973-08-21</t>
  </si>
  <si>
    <t xml:space="preserve">1973-08-22</t>
  </si>
  <si>
    <t xml:space="preserve">1973-08-23</t>
  </si>
  <si>
    <t xml:space="preserve">1973-08-24</t>
  </si>
  <si>
    <t xml:space="preserve">1973-08-27</t>
  </si>
  <si>
    <t xml:space="preserve">1973-08-28</t>
  </si>
  <si>
    <t xml:space="preserve">1973-08-29</t>
  </si>
  <si>
    <t xml:space="preserve">1973-08-30</t>
  </si>
  <si>
    <t xml:space="preserve">1973-08-31</t>
  </si>
  <si>
    <t xml:space="preserve">1973-09-04</t>
  </si>
  <si>
    <t xml:space="preserve">1973-09-05</t>
  </si>
  <si>
    <t xml:space="preserve">1973-09-06</t>
  </si>
  <si>
    <t xml:space="preserve">1973-09-07</t>
  </si>
  <si>
    <t xml:space="preserve">1973-09-10</t>
  </si>
  <si>
    <t xml:space="preserve">1973-09-11</t>
  </si>
  <si>
    <t xml:space="preserve">1973-09-12</t>
  </si>
  <si>
    <t xml:space="preserve">1973-09-13</t>
  </si>
  <si>
    <t xml:space="preserve">1973-09-14</t>
  </si>
  <si>
    <t xml:space="preserve">1973-09-17</t>
  </si>
  <si>
    <t xml:space="preserve">1973-09-18</t>
  </si>
  <si>
    <t xml:space="preserve">1973-09-19</t>
  </si>
  <si>
    <t xml:space="preserve">1973-09-20</t>
  </si>
  <si>
    <t xml:space="preserve">1973-09-21</t>
  </si>
  <si>
    <t xml:space="preserve">1973-09-24</t>
  </si>
  <si>
    <t xml:space="preserve">1973-09-25</t>
  </si>
  <si>
    <t xml:space="preserve">1973-09-26</t>
  </si>
  <si>
    <t xml:space="preserve">1973-09-27</t>
  </si>
  <si>
    <t xml:space="preserve">1973-09-28</t>
  </si>
  <si>
    <t xml:space="preserve">1973-10-01</t>
  </si>
  <si>
    <t xml:space="preserve">1973-10-02</t>
  </si>
  <si>
    <t xml:space="preserve">1973-10-03</t>
  </si>
  <si>
    <t xml:space="preserve">1973-10-04</t>
  </si>
  <si>
    <t xml:space="preserve">1973-10-05</t>
  </si>
  <si>
    <t xml:space="preserve">1973-10-08</t>
  </si>
  <si>
    <t xml:space="preserve">1973-10-09</t>
  </si>
  <si>
    <t xml:space="preserve">1973-10-10</t>
  </si>
  <si>
    <t xml:space="preserve">1973-10-11</t>
  </si>
  <si>
    <t xml:space="preserve">1973-10-12</t>
  </si>
  <si>
    <t xml:space="preserve">1973-10-15</t>
  </si>
  <si>
    <t xml:space="preserve">1973-10-16</t>
  </si>
  <si>
    <t xml:space="preserve">1973-10-17</t>
  </si>
  <si>
    <t xml:space="preserve">1973-10-18</t>
  </si>
  <si>
    <t xml:space="preserve">1973-10-19</t>
  </si>
  <si>
    <t xml:space="preserve">1973-10-22</t>
  </si>
  <si>
    <t xml:space="preserve">1973-10-23</t>
  </si>
  <si>
    <t xml:space="preserve">1973-10-24</t>
  </si>
  <si>
    <t xml:space="preserve">1973-10-25</t>
  </si>
  <si>
    <t xml:space="preserve">1973-10-26</t>
  </si>
  <si>
    <t xml:space="preserve">1973-10-29</t>
  </si>
  <si>
    <t xml:space="preserve">1973-10-30</t>
  </si>
  <si>
    <t xml:space="preserve">1973-10-31</t>
  </si>
  <si>
    <t xml:space="preserve">1973-11-01</t>
  </si>
  <si>
    <t xml:space="preserve">1973-11-02</t>
  </si>
  <si>
    <t xml:space="preserve">1973-11-05</t>
  </si>
  <si>
    <t xml:space="preserve">1973-11-06</t>
  </si>
  <si>
    <t xml:space="preserve">1973-11-07</t>
  </si>
  <si>
    <t xml:space="preserve">1973-11-08</t>
  </si>
  <si>
    <t xml:space="preserve">1973-11-09</t>
  </si>
  <si>
    <t xml:space="preserve">1973-11-12</t>
  </si>
  <si>
    <t xml:space="preserve">1973-11-13</t>
  </si>
  <si>
    <t xml:space="preserve">1973-11-14</t>
  </si>
  <si>
    <t xml:space="preserve">1973-11-15</t>
  </si>
  <si>
    <t xml:space="preserve">1973-11-16</t>
  </si>
  <si>
    <t xml:space="preserve">1973-11-19</t>
  </si>
  <si>
    <t xml:space="preserve">1973-11-20</t>
  </si>
  <si>
    <t xml:space="preserve">1973-11-21</t>
  </si>
  <si>
    <t xml:space="preserve">1973-11-23</t>
  </si>
  <si>
    <t xml:space="preserve">1973-11-26</t>
  </si>
  <si>
    <t xml:space="preserve">1973-11-27</t>
  </si>
  <si>
    <t xml:space="preserve">1973-11-28</t>
  </si>
  <si>
    <t xml:space="preserve">1973-11-29</t>
  </si>
  <si>
    <t xml:space="preserve">1973-11-30</t>
  </si>
  <si>
    <t xml:space="preserve">1973-12-03</t>
  </si>
  <si>
    <t xml:space="preserve">1973-12-04</t>
  </si>
  <si>
    <t xml:space="preserve">1973-12-05</t>
  </si>
  <si>
    <t xml:space="preserve">1973-12-06</t>
  </si>
  <si>
    <t xml:space="preserve">1973-12-07</t>
  </si>
  <si>
    <t xml:space="preserve">1973-12-10</t>
  </si>
  <si>
    <t xml:space="preserve">1973-12-11</t>
  </si>
  <si>
    <t xml:space="preserve">1973-12-12</t>
  </si>
  <si>
    <t xml:space="preserve">1973-12-13</t>
  </si>
  <si>
    <t xml:space="preserve">1973-12-14</t>
  </si>
  <si>
    <t xml:space="preserve">1973-12-17</t>
  </si>
  <si>
    <t xml:space="preserve">1973-12-18</t>
  </si>
  <si>
    <t xml:space="preserve">1973-12-19</t>
  </si>
  <si>
    <t xml:space="preserve">1973-12-20</t>
  </si>
  <si>
    <t xml:space="preserve">1973-12-21</t>
  </si>
  <si>
    <t xml:space="preserve">1973-12-24</t>
  </si>
  <si>
    <t xml:space="preserve">1973-12-26</t>
  </si>
  <si>
    <t xml:space="preserve">1973-12-27</t>
  </si>
  <si>
    <t xml:space="preserve">1973-12-28</t>
  </si>
  <si>
    <t xml:space="preserve">1973-12-31</t>
  </si>
  <si>
    <t xml:space="preserve">1974-01-02</t>
  </si>
  <si>
    <t xml:space="preserve">1974-01-03</t>
  </si>
  <si>
    <t xml:space="preserve">1974-01-04</t>
  </si>
  <si>
    <t xml:space="preserve">1974-01-07</t>
  </si>
  <si>
    <t xml:space="preserve">1974-01-08</t>
  </si>
  <si>
    <t xml:space="preserve">1974-01-09</t>
  </si>
  <si>
    <t xml:space="preserve">1974-01-10</t>
  </si>
  <si>
    <t xml:space="preserve">1974-01-11</t>
  </si>
  <si>
    <t xml:space="preserve">1974-01-14</t>
  </si>
  <si>
    <t xml:space="preserve">1974-01-15</t>
  </si>
  <si>
    <t xml:space="preserve">1974-01-16</t>
  </si>
  <si>
    <t xml:space="preserve">1974-01-17</t>
  </si>
  <si>
    <t xml:space="preserve">1974-01-18</t>
  </si>
  <si>
    <t xml:space="preserve">1974-01-21</t>
  </si>
  <si>
    <t xml:space="preserve">1974-01-22</t>
  </si>
  <si>
    <t xml:space="preserve">1974-01-23</t>
  </si>
  <si>
    <t xml:space="preserve">1974-01-24</t>
  </si>
  <si>
    <t xml:space="preserve">1974-01-25</t>
  </si>
  <si>
    <t xml:space="preserve">1974-01-28</t>
  </si>
  <si>
    <t xml:space="preserve">1974-01-29</t>
  </si>
  <si>
    <t xml:space="preserve">1974-01-30</t>
  </si>
  <si>
    <t xml:space="preserve">1974-01-31</t>
  </si>
  <si>
    <t xml:space="preserve">1974-02-01</t>
  </si>
  <si>
    <t xml:space="preserve">1974-02-04</t>
  </si>
  <si>
    <t xml:space="preserve">1974-02-05</t>
  </si>
  <si>
    <t xml:space="preserve">1974-02-06</t>
  </si>
  <si>
    <t xml:space="preserve">1974-02-07</t>
  </si>
  <si>
    <t xml:space="preserve">1974-02-08</t>
  </si>
  <si>
    <t xml:space="preserve">1974-02-11</t>
  </si>
  <si>
    <t xml:space="preserve">1974-02-12</t>
  </si>
  <si>
    <t xml:space="preserve">1974-02-13</t>
  </si>
  <si>
    <t xml:space="preserve">1974-02-14</t>
  </si>
  <si>
    <t xml:space="preserve">1974-02-15</t>
  </si>
  <si>
    <t xml:space="preserve">1974-02-19</t>
  </si>
  <si>
    <t xml:space="preserve">1974-02-20</t>
  </si>
  <si>
    <t xml:space="preserve">1974-02-21</t>
  </si>
  <si>
    <t xml:space="preserve">1974-02-22</t>
  </si>
  <si>
    <t xml:space="preserve">1974-02-25</t>
  </si>
  <si>
    <t xml:space="preserve">1974-02-26</t>
  </si>
  <si>
    <t xml:space="preserve">1974-02-27</t>
  </si>
  <si>
    <t xml:space="preserve">1974-02-28</t>
  </si>
  <si>
    <t xml:space="preserve">1974-03-01</t>
  </si>
  <si>
    <t xml:space="preserve">1974-03-04</t>
  </si>
  <si>
    <t xml:space="preserve">1974-03-05</t>
  </si>
  <si>
    <t xml:space="preserve">1974-03-06</t>
  </si>
  <si>
    <t xml:space="preserve">1974-03-07</t>
  </si>
  <si>
    <t xml:space="preserve">1974-03-08</t>
  </si>
  <si>
    <t xml:space="preserve">1974-03-11</t>
  </si>
  <si>
    <t xml:space="preserve">1974-03-12</t>
  </si>
  <si>
    <t xml:space="preserve">1974-03-13</t>
  </si>
  <si>
    <t xml:space="preserve">1974-03-14</t>
  </si>
  <si>
    <t xml:space="preserve">1974-03-15</t>
  </si>
  <si>
    <t xml:space="preserve">1974-03-18</t>
  </si>
  <si>
    <t xml:space="preserve">1974-03-19</t>
  </si>
  <si>
    <t xml:space="preserve">1974-03-20</t>
  </si>
  <si>
    <t xml:space="preserve">1974-03-21</t>
  </si>
  <si>
    <t xml:space="preserve">1974-03-22</t>
  </si>
  <si>
    <t xml:space="preserve">1974-03-25</t>
  </si>
  <si>
    <t xml:space="preserve">1974-03-26</t>
  </si>
  <si>
    <t xml:space="preserve">1974-03-27</t>
  </si>
  <si>
    <t xml:space="preserve">1974-03-28</t>
  </si>
  <si>
    <t xml:space="preserve">1974-03-29</t>
  </si>
  <si>
    <t xml:space="preserve">1974-04-01</t>
  </si>
  <si>
    <t xml:space="preserve">1974-04-02</t>
  </si>
  <si>
    <t xml:space="preserve">1974-04-03</t>
  </si>
  <si>
    <t xml:space="preserve">1974-04-04</t>
  </si>
  <si>
    <t xml:space="preserve">1974-04-05</t>
  </si>
  <si>
    <t xml:space="preserve">1974-04-08</t>
  </si>
  <si>
    <t xml:space="preserve">1974-04-09</t>
  </si>
  <si>
    <t xml:space="preserve">1974-04-10</t>
  </si>
  <si>
    <t xml:space="preserve">1974-04-11</t>
  </si>
  <si>
    <t xml:space="preserve">1974-04-15</t>
  </si>
  <si>
    <t xml:space="preserve">1974-04-16</t>
  </si>
  <si>
    <t xml:space="preserve">1974-04-17</t>
  </si>
  <si>
    <t xml:space="preserve">1974-04-18</t>
  </si>
  <si>
    <t xml:space="preserve">1974-04-19</t>
  </si>
  <si>
    <t xml:space="preserve">1974-04-22</t>
  </si>
  <si>
    <t xml:space="preserve">1974-04-23</t>
  </si>
  <si>
    <t xml:space="preserve">1974-04-24</t>
  </si>
  <si>
    <t xml:space="preserve">1974-04-25</t>
  </si>
  <si>
    <t xml:space="preserve">1974-04-26</t>
  </si>
  <si>
    <t xml:space="preserve">1974-04-29</t>
  </si>
  <si>
    <t xml:space="preserve">1974-04-30</t>
  </si>
  <si>
    <t xml:space="preserve">1974-05-01</t>
  </si>
  <si>
    <t xml:space="preserve">1974-05-02</t>
  </si>
  <si>
    <t xml:space="preserve">1974-05-03</t>
  </si>
  <si>
    <t xml:space="preserve">1974-05-06</t>
  </si>
  <si>
    <t xml:space="preserve">1974-05-07</t>
  </si>
  <si>
    <t xml:space="preserve">1974-05-08</t>
  </si>
  <si>
    <t xml:space="preserve">1974-05-09</t>
  </si>
  <si>
    <t xml:space="preserve">1974-05-10</t>
  </si>
  <si>
    <t xml:space="preserve">1974-05-13</t>
  </si>
  <si>
    <t xml:space="preserve">1974-05-14</t>
  </si>
  <si>
    <t xml:space="preserve">1974-05-15</t>
  </si>
  <si>
    <t xml:space="preserve">1974-05-16</t>
  </si>
  <si>
    <t xml:space="preserve">1974-05-17</t>
  </si>
  <si>
    <t xml:space="preserve">1974-05-20</t>
  </si>
  <si>
    <t xml:space="preserve">1974-05-21</t>
  </si>
  <si>
    <t xml:space="preserve">1974-05-22</t>
  </si>
  <si>
    <t xml:space="preserve">1974-05-23</t>
  </si>
  <si>
    <t xml:space="preserve">1974-05-24</t>
  </si>
  <si>
    <t xml:space="preserve">1974-05-28</t>
  </si>
  <si>
    <t xml:space="preserve">1974-05-29</t>
  </si>
  <si>
    <t xml:space="preserve">1974-05-30</t>
  </si>
  <si>
    <t xml:space="preserve">1974-05-31</t>
  </si>
  <si>
    <t xml:space="preserve">1974-06-03</t>
  </si>
  <si>
    <t xml:space="preserve">1974-06-04</t>
  </si>
  <si>
    <t xml:space="preserve">1974-06-05</t>
  </si>
  <si>
    <t xml:space="preserve">1974-06-06</t>
  </si>
  <si>
    <t xml:space="preserve">1974-06-07</t>
  </si>
  <si>
    <t xml:space="preserve">1974-06-10</t>
  </si>
  <si>
    <t xml:space="preserve">1974-06-11</t>
  </si>
  <si>
    <t xml:space="preserve">1974-06-12</t>
  </si>
  <si>
    <t xml:space="preserve">1974-06-13</t>
  </si>
  <si>
    <t xml:space="preserve">1974-06-14</t>
  </si>
  <si>
    <t xml:space="preserve">1974-06-17</t>
  </si>
  <si>
    <t xml:space="preserve">1974-06-18</t>
  </si>
  <si>
    <t xml:space="preserve">1974-06-19</t>
  </si>
  <si>
    <t xml:space="preserve">1974-06-20</t>
  </si>
  <si>
    <t xml:space="preserve">1974-06-21</t>
  </si>
  <si>
    <t xml:space="preserve">1974-06-24</t>
  </si>
  <si>
    <t xml:space="preserve">1974-06-25</t>
  </si>
  <si>
    <t xml:space="preserve">1974-06-26</t>
  </si>
  <si>
    <t xml:space="preserve">1974-06-27</t>
  </si>
  <si>
    <t xml:space="preserve">1974-06-28</t>
  </si>
  <si>
    <t xml:space="preserve">1974-07-01</t>
  </si>
  <si>
    <t xml:space="preserve">1974-07-02</t>
  </si>
  <si>
    <t xml:space="preserve">1974-07-03</t>
  </si>
  <si>
    <t xml:space="preserve">1974-07-05</t>
  </si>
  <si>
    <t xml:space="preserve">1974-07-08</t>
  </si>
  <si>
    <t xml:space="preserve">1974-07-09</t>
  </si>
  <si>
    <t xml:space="preserve">1974-07-10</t>
  </si>
  <si>
    <t xml:space="preserve">1974-07-11</t>
  </si>
  <si>
    <t xml:space="preserve">1974-07-12</t>
  </si>
  <si>
    <t xml:space="preserve">1974-07-15</t>
  </si>
  <si>
    <t xml:space="preserve">1974-07-16</t>
  </si>
  <si>
    <t xml:space="preserve">1974-07-17</t>
  </si>
  <si>
    <t xml:space="preserve">1974-07-18</t>
  </si>
  <si>
    <t xml:space="preserve">1974-07-19</t>
  </si>
  <si>
    <t xml:space="preserve">1974-07-22</t>
  </si>
  <si>
    <t xml:space="preserve">1974-07-23</t>
  </si>
  <si>
    <t xml:space="preserve">1974-07-24</t>
  </si>
  <si>
    <t xml:space="preserve">1974-07-25</t>
  </si>
  <si>
    <t xml:space="preserve">1974-07-26</t>
  </si>
  <si>
    <t xml:space="preserve">1974-07-29</t>
  </si>
  <si>
    <t xml:space="preserve">1974-07-30</t>
  </si>
  <si>
    <t xml:space="preserve">1974-07-31</t>
  </si>
  <si>
    <t xml:space="preserve">1974-08-01</t>
  </si>
  <si>
    <t xml:space="preserve">1974-08-02</t>
  </si>
  <si>
    <t xml:space="preserve">1974-08-05</t>
  </si>
  <si>
    <t xml:space="preserve">1974-08-06</t>
  </si>
  <si>
    <t xml:space="preserve">1974-08-07</t>
  </si>
  <si>
    <t xml:space="preserve">1974-08-08</t>
  </si>
  <si>
    <t xml:space="preserve">1974-08-09</t>
  </si>
  <si>
    <t xml:space="preserve">1974-08-12</t>
  </si>
  <si>
    <t xml:space="preserve">1974-08-13</t>
  </si>
  <si>
    <t xml:space="preserve">1974-08-14</t>
  </si>
  <si>
    <t xml:space="preserve">1974-08-15</t>
  </si>
  <si>
    <t xml:space="preserve">1974-08-16</t>
  </si>
  <si>
    <t xml:space="preserve">1974-08-19</t>
  </si>
  <si>
    <t xml:space="preserve">1974-08-20</t>
  </si>
  <si>
    <t xml:space="preserve">1974-08-21</t>
  </si>
  <si>
    <t xml:space="preserve">1974-08-22</t>
  </si>
  <si>
    <t xml:space="preserve">1974-08-23</t>
  </si>
  <si>
    <t xml:space="preserve">1974-08-26</t>
  </si>
  <si>
    <t xml:space="preserve">1974-08-27</t>
  </si>
  <si>
    <t xml:space="preserve">1974-08-28</t>
  </si>
  <si>
    <t xml:space="preserve">1974-08-29</t>
  </si>
  <si>
    <t xml:space="preserve">1974-08-30</t>
  </si>
  <si>
    <t xml:space="preserve">1974-09-03</t>
  </si>
  <si>
    <t xml:space="preserve">1974-09-04</t>
  </si>
  <si>
    <t xml:space="preserve">1974-09-05</t>
  </si>
  <si>
    <t xml:space="preserve">1974-09-06</t>
  </si>
  <si>
    <t xml:space="preserve">1974-09-09</t>
  </si>
  <si>
    <t xml:space="preserve">1974-09-10</t>
  </si>
  <si>
    <t xml:space="preserve">1974-09-11</t>
  </si>
  <si>
    <t xml:space="preserve">1974-09-12</t>
  </si>
  <si>
    <t xml:space="preserve">1974-09-13</t>
  </si>
  <si>
    <t xml:space="preserve">1974-09-16</t>
  </si>
  <si>
    <t xml:space="preserve">1974-09-17</t>
  </si>
  <si>
    <t xml:space="preserve">1974-09-18</t>
  </si>
  <si>
    <t xml:space="preserve">1974-09-19</t>
  </si>
  <si>
    <t xml:space="preserve">1974-09-20</t>
  </si>
  <si>
    <t xml:space="preserve">1974-09-23</t>
  </si>
  <si>
    <t xml:space="preserve">1974-09-24</t>
  </si>
  <si>
    <t xml:space="preserve">1974-09-25</t>
  </si>
  <si>
    <t xml:space="preserve">1974-09-26</t>
  </si>
  <si>
    <t xml:space="preserve">1974-09-27</t>
  </si>
  <si>
    <t xml:space="preserve">1974-09-30</t>
  </si>
  <si>
    <t xml:space="preserve">1974-10-01</t>
  </si>
  <si>
    <t xml:space="preserve">1974-10-02</t>
  </si>
  <si>
    <t xml:space="preserve">1974-10-03</t>
  </si>
  <si>
    <t xml:space="preserve">1974-10-04</t>
  </si>
  <si>
    <t xml:space="preserve">1974-10-07</t>
  </si>
  <si>
    <t xml:space="preserve">1974-10-08</t>
  </si>
  <si>
    <t xml:space="preserve">1974-10-09</t>
  </si>
  <si>
    <t xml:space="preserve">1974-10-10</t>
  </si>
  <si>
    <t xml:space="preserve">1974-10-11</t>
  </si>
  <si>
    <t xml:space="preserve">1974-10-14</t>
  </si>
  <si>
    <t xml:space="preserve">1974-10-15</t>
  </si>
  <si>
    <t xml:space="preserve">1974-10-16</t>
  </si>
  <si>
    <t xml:space="preserve">1974-10-17</t>
  </si>
  <si>
    <t xml:space="preserve">1974-10-18</t>
  </si>
  <si>
    <t xml:space="preserve">1974-10-21</t>
  </si>
  <si>
    <t xml:space="preserve">1974-10-22</t>
  </si>
  <si>
    <t xml:space="preserve">1974-10-23</t>
  </si>
  <si>
    <t xml:space="preserve">1974-10-24</t>
  </si>
  <si>
    <t xml:space="preserve">1974-10-25</t>
  </si>
  <si>
    <t xml:space="preserve">1974-10-28</t>
  </si>
  <si>
    <t xml:space="preserve">1974-10-29</t>
  </si>
  <si>
    <t xml:space="preserve">1974-10-30</t>
  </si>
  <si>
    <t xml:space="preserve">1974-10-31</t>
  </si>
  <si>
    <t xml:space="preserve">1974-11-01</t>
  </si>
  <si>
    <t xml:space="preserve">1974-11-04</t>
  </si>
  <si>
    <t xml:space="preserve">1974-11-05</t>
  </si>
  <si>
    <t xml:space="preserve">1974-11-06</t>
  </si>
  <si>
    <t xml:space="preserve">1974-11-07</t>
  </si>
  <si>
    <t xml:space="preserve">1974-11-08</t>
  </si>
  <si>
    <t xml:space="preserve">1974-11-11</t>
  </si>
  <si>
    <t xml:space="preserve">1974-11-12</t>
  </si>
  <si>
    <t xml:space="preserve">1974-11-13</t>
  </si>
  <si>
    <t xml:space="preserve">1974-11-14</t>
  </si>
  <si>
    <t xml:space="preserve">1974-11-15</t>
  </si>
  <si>
    <t xml:space="preserve">1974-11-18</t>
  </si>
  <si>
    <t xml:space="preserve">1974-11-19</t>
  </si>
  <si>
    <t xml:space="preserve">1974-11-20</t>
  </si>
  <si>
    <t xml:space="preserve">1974-11-21</t>
  </si>
  <si>
    <t xml:space="preserve">1974-11-22</t>
  </si>
  <si>
    <t xml:space="preserve">1974-11-25</t>
  </si>
  <si>
    <t xml:space="preserve">1974-11-26</t>
  </si>
  <si>
    <t xml:space="preserve">1974-11-27</t>
  </si>
  <si>
    <t xml:space="preserve">1974-11-29</t>
  </si>
  <si>
    <t xml:space="preserve">1974-12-02</t>
  </si>
  <si>
    <t xml:space="preserve">1974-12-03</t>
  </si>
  <si>
    <t xml:space="preserve">1974-12-04</t>
  </si>
  <si>
    <t xml:space="preserve">1974-12-05</t>
  </si>
  <si>
    <t xml:space="preserve">1974-12-06</t>
  </si>
  <si>
    <t xml:space="preserve">1974-12-09</t>
  </si>
  <si>
    <t xml:space="preserve">1974-12-10</t>
  </si>
  <si>
    <t xml:space="preserve">1974-12-11</t>
  </si>
  <si>
    <t xml:space="preserve">1974-12-12</t>
  </si>
  <si>
    <t xml:space="preserve">1974-12-13</t>
  </si>
  <si>
    <t xml:space="preserve">1974-12-16</t>
  </si>
  <si>
    <t xml:space="preserve">1974-12-17</t>
  </si>
  <si>
    <t xml:space="preserve">1974-12-18</t>
  </si>
  <si>
    <t xml:space="preserve">1974-12-19</t>
  </si>
  <si>
    <t xml:space="preserve">1974-12-20</t>
  </si>
  <si>
    <t xml:space="preserve">1974-12-23</t>
  </si>
  <si>
    <t xml:space="preserve">1974-12-24</t>
  </si>
  <si>
    <t xml:space="preserve">1974-12-26</t>
  </si>
  <si>
    <t xml:space="preserve">1974-12-27</t>
  </si>
  <si>
    <t xml:space="preserve">1974-12-30</t>
  </si>
  <si>
    <t xml:space="preserve">1974-12-31</t>
  </si>
  <si>
    <t xml:space="preserve">1975-01-02</t>
  </si>
  <si>
    <t xml:space="preserve">1975-01-03</t>
  </si>
  <si>
    <t xml:space="preserve">1975-01-06</t>
  </si>
  <si>
    <t xml:space="preserve">1975-01-07</t>
  </si>
  <si>
    <t xml:space="preserve">1975-01-08</t>
  </si>
  <si>
    <t xml:space="preserve">1975-01-09</t>
  </si>
  <si>
    <t xml:space="preserve">1975-01-10</t>
  </si>
  <si>
    <t xml:space="preserve">1975-01-13</t>
  </si>
  <si>
    <t xml:space="preserve">1975-01-14</t>
  </si>
  <si>
    <t xml:space="preserve">1975-01-15</t>
  </si>
  <si>
    <t xml:space="preserve">1975-01-16</t>
  </si>
  <si>
    <t xml:space="preserve">1975-01-17</t>
  </si>
  <si>
    <t xml:space="preserve">1975-01-20</t>
  </si>
  <si>
    <t xml:space="preserve">1975-01-21</t>
  </si>
  <si>
    <t xml:space="preserve">1975-01-22</t>
  </si>
  <si>
    <t xml:space="preserve">1975-01-23</t>
  </si>
  <si>
    <t xml:space="preserve">1975-01-24</t>
  </si>
  <si>
    <t xml:space="preserve">1975-01-27</t>
  </si>
  <si>
    <t xml:space="preserve">1975-01-28</t>
  </si>
  <si>
    <t xml:space="preserve">1975-01-29</t>
  </si>
  <si>
    <t xml:space="preserve">1975-01-30</t>
  </si>
  <si>
    <t xml:space="preserve">1975-01-31</t>
  </si>
  <si>
    <t xml:space="preserve">1975-02-03</t>
  </si>
  <si>
    <t xml:space="preserve">1975-02-04</t>
  </si>
  <si>
    <t xml:space="preserve">1975-02-05</t>
  </si>
  <si>
    <t xml:space="preserve">1975-02-06</t>
  </si>
  <si>
    <t xml:space="preserve">1975-02-07</t>
  </si>
  <si>
    <t xml:space="preserve">1975-02-10</t>
  </si>
  <si>
    <t xml:space="preserve">1975-02-11</t>
  </si>
  <si>
    <t xml:space="preserve">1975-02-12</t>
  </si>
  <si>
    <t xml:space="preserve">1975-02-13</t>
  </si>
  <si>
    <t xml:space="preserve">1975-02-14</t>
  </si>
  <si>
    <t xml:space="preserve">1975-02-18</t>
  </si>
  <si>
    <t xml:space="preserve">1975-02-19</t>
  </si>
  <si>
    <t xml:space="preserve">1975-02-20</t>
  </si>
  <si>
    <t xml:space="preserve">1975-02-21</t>
  </si>
  <si>
    <t xml:space="preserve">1975-02-24</t>
  </si>
  <si>
    <t xml:space="preserve">1975-02-25</t>
  </si>
  <si>
    <t xml:space="preserve">1975-02-26</t>
  </si>
  <si>
    <t xml:space="preserve">1975-02-27</t>
  </si>
  <si>
    <t xml:space="preserve">1975-02-28</t>
  </si>
  <si>
    <t xml:space="preserve">1975-03-03</t>
  </si>
  <si>
    <t xml:space="preserve">1975-03-04</t>
  </si>
  <si>
    <t xml:space="preserve">1975-03-05</t>
  </si>
  <si>
    <t xml:space="preserve">1975-03-06</t>
  </si>
  <si>
    <t xml:space="preserve">1975-03-07</t>
  </si>
  <si>
    <t xml:space="preserve">1975-03-10</t>
  </si>
  <si>
    <t xml:space="preserve">1975-03-11</t>
  </si>
  <si>
    <t xml:space="preserve">1975-03-12</t>
  </si>
  <si>
    <t xml:space="preserve">1975-03-13</t>
  </si>
  <si>
    <t xml:space="preserve">1975-03-14</t>
  </si>
  <si>
    <t xml:space="preserve">1975-03-17</t>
  </si>
  <si>
    <t xml:space="preserve">1975-03-18</t>
  </si>
  <si>
    <t xml:space="preserve">1975-03-19</t>
  </si>
  <si>
    <t xml:space="preserve">1975-03-20</t>
  </si>
  <si>
    <t xml:space="preserve">1975-03-21</t>
  </si>
  <si>
    <t xml:space="preserve">1975-03-24</t>
  </si>
  <si>
    <t xml:space="preserve">1975-03-25</t>
  </si>
  <si>
    <t xml:space="preserve">1975-03-26</t>
  </si>
  <si>
    <t xml:space="preserve">1975-03-27</t>
  </si>
  <si>
    <t xml:space="preserve">1975-03-31</t>
  </si>
  <si>
    <t xml:space="preserve">1975-04-01</t>
  </si>
  <si>
    <t xml:space="preserve">1975-04-02</t>
  </si>
  <si>
    <t xml:space="preserve">1975-04-03</t>
  </si>
  <si>
    <t xml:space="preserve">1975-04-04</t>
  </si>
  <si>
    <t xml:space="preserve">1975-04-07</t>
  </si>
  <si>
    <t xml:space="preserve">1975-04-08</t>
  </si>
  <si>
    <t xml:space="preserve">1975-04-09</t>
  </si>
  <si>
    <t xml:space="preserve">1975-04-10</t>
  </si>
  <si>
    <t xml:space="preserve">1975-04-11</t>
  </si>
  <si>
    <t xml:space="preserve">1975-04-14</t>
  </si>
  <si>
    <t xml:space="preserve">1975-04-15</t>
  </si>
  <si>
    <t xml:space="preserve">1975-04-16</t>
  </si>
  <si>
    <t xml:space="preserve">1975-04-17</t>
  </si>
  <si>
    <t xml:space="preserve">1975-04-18</t>
  </si>
  <si>
    <t xml:space="preserve">1975-04-21</t>
  </si>
  <si>
    <t xml:space="preserve">1975-04-22</t>
  </si>
  <si>
    <t xml:space="preserve">1975-04-23</t>
  </si>
  <si>
    <t xml:space="preserve">1975-04-24</t>
  </si>
  <si>
    <t xml:space="preserve">1975-04-25</t>
  </si>
  <si>
    <t xml:space="preserve">1975-04-28</t>
  </si>
  <si>
    <t xml:space="preserve">1975-04-29</t>
  </si>
  <si>
    <t xml:space="preserve">1975-04-30</t>
  </si>
  <si>
    <t xml:space="preserve">1975-05-01</t>
  </si>
  <si>
    <t xml:space="preserve">1975-05-02</t>
  </si>
  <si>
    <t xml:space="preserve">1975-05-05</t>
  </si>
  <si>
    <t xml:space="preserve">1975-05-06</t>
  </si>
  <si>
    <t xml:space="preserve">1975-05-07</t>
  </si>
  <si>
    <t xml:space="preserve">1975-05-08</t>
  </si>
  <si>
    <t xml:space="preserve">1975-05-09</t>
  </si>
  <si>
    <t xml:space="preserve">1975-05-12</t>
  </si>
  <si>
    <t xml:space="preserve">1975-05-13</t>
  </si>
  <si>
    <t xml:space="preserve">1975-05-14</t>
  </si>
  <si>
    <t xml:space="preserve">1975-05-15</t>
  </si>
  <si>
    <t xml:space="preserve">1975-05-16</t>
  </si>
  <si>
    <t xml:space="preserve">1975-05-19</t>
  </si>
  <si>
    <t xml:space="preserve">1975-05-20</t>
  </si>
  <si>
    <t xml:space="preserve">1975-05-21</t>
  </si>
  <si>
    <t xml:space="preserve">1975-05-22</t>
  </si>
  <si>
    <t xml:space="preserve">1975-05-23</t>
  </si>
  <si>
    <t xml:space="preserve">1975-05-27</t>
  </si>
  <si>
    <t xml:space="preserve">1975-05-28</t>
  </si>
  <si>
    <t xml:space="preserve">1975-05-29</t>
  </si>
  <si>
    <t xml:space="preserve">1975-05-30</t>
  </si>
  <si>
    <t xml:space="preserve">1975-06-02</t>
  </si>
  <si>
    <t xml:space="preserve">1975-06-03</t>
  </si>
  <si>
    <t xml:space="preserve">1975-06-04</t>
  </si>
  <si>
    <t xml:space="preserve">1975-06-05</t>
  </si>
  <si>
    <t xml:space="preserve">1975-06-06</t>
  </si>
  <si>
    <t xml:space="preserve">1975-06-09</t>
  </si>
  <si>
    <t xml:space="preserve">1975-06-10</t>
  </si>
  <si>
    <t xml:space="preserve">1975-06-11</t>
  </si>
  <si>
    <t xml:space="preserve">1975-06-12</t>
  </si>
  <si>
    <t xml:space="preserve">1975-06-13</t>
  </si>
  <si>
    <t xml:space="preserve">1975-06-16</t>
  </si>
  <si>
    <t xml:space="preserve">1975-06-17</t>
  </si>
  <si>
    <t xml:space="preserve">1975-06-18</t>
  </si>
  <si>
    <t xml:space="preserve">1975-06-19</t>
  </si>
  <si>
    <t xml:space="preserve">1975-06-20</t>
  </si>
  <si>
    <t xml:space="preserve">1975-06-23</t>
  </si>
  <si>
    <t xml:space="preserve">1975-06-24</t>
  </si>
  <si>
    <t xml:space="preserve">1975-06-25</t>
  </si>
  <si>
    <t xml:space="preserve">1975-06-26</t>
  </si>
  <si>
    <t xml:space="preserve">1975-06-27</t>
  </si>
  <si>
    <t xml:space="preserve">1975-06-30</t>
  </si>
  <si>
    <t xml:space="preserve">1975-07-01</t>
  </si>
  <si>
    <t xml:space="preserve">1975-07-02</t>
  </si>
  <si>
    <t xml:space="preserve">1975-07-03</t>
  </si>
  <si>
    <t xml:space="preserve">1975-07-07</t>
  </si>
  <si>
    <t xml:space="preserve">1975-07-08</t>
  </si>
  <si>
    <t xml:space="preserve">1975-07-09</t>
  </si>
  <si>
    <t xml:space="preserve">1975-07-10</t>
  </si>
  <si>
    <t xml:space="preserve">1975-07-11</t>
  </si>
  <si>
    <t xml:space="preserve">1975-07-14</t>
  </si>
  <si>
    <t xml:space="preserve">1975-07-15</t>
  </si>
  <si>
    <t xml:space="preserve">1975-07-16</t>
  </si>
  <si>
    <t xml:space="preserve">1975-07-17</t>
  </si>
  <si>
    <t xml:space="preserve">1975-07-18</t>
  </si>
  <si>
    <t xml:space="preserve">1975-07-21</t>
  </si>
  <si>
    <t xml:space="preserve">1975-07-22</t>
  </si>
  <si>
    <t xml:space="preserve">1975-07-23</t>
  </si>
  <si>
    <t xml:space="preserve">1975-07-24</t>
  </si>
  <si>
    <t xml:space="preserve">1975-07-25</t>
  </si>
  <si>
    <t xml:space="preserve">1975-07-28</t>
  </si>
  <si>
    <t xml:space="preserve">1975-07-29</t>
  </si>
  <si>
    <t xml:space="preserve">1975-07-30</t>
  </si>
  <si>
    <t xml:space="preserve">1975-07-31</t>
  </si>
  <si>
    <t xml:space="preserve">1975-08-01</t>
  </si>
  <si>
    <t xml:space="preserve">1975-08-04</t>
  </si>
  <si>
    <t xml:space="preserve">1975-08-05</t>
  </si>
  <si>
    <t xml:space="preserve">1975-08-06</t>
  </si>
  <si>
    <t xml:space="preserve">1975-08-07</t>
  </si>
  <si>
    <t xml:space="preserve">1975-08-08</t>
  </si>
  <si>
    <t xml:space="preserve">1975-08-11</t>
  </si>
  <si>
    <t xml:space="preserve">1975-08-12</t>
  </si>
  <si>
    <t xml:space="preserve">1975-08-13</t>
  </si>
  <si>
    <t xml:space="preserve">1975-08-14</t>
  </si>
  <si>
    <t xml:space="preserve">1975-08-15</t>
  </si>
  <si>
    <t xml:space="preserve">1975-08-18</t>
  </si>
  <si>
    <t xml:space="preserve">1975-08-19</t>
  </si>
  <si>
    <t xml:space="preserve">1975-08-20</t>
  </si>
  <si>
    <t xml:space="preserve">1975-08-21</t>
  </si>
  <si>
    <t xml:space="preserve">1975-08-22</t>
  </si>
  <si>
    <t xml:space="preserve">1975-08-25</t>
  </si>
  <si>
    <t xml:space="preserve">1975-08-26</t>
  </si>
  <si>
    <t xml:space="preserve">1975-08-27</t>
  </si>
  <si>
    <t xml:space="preserve">1975-08-28</t>
  </si>
  <si>
    <t xml:space="preserve">1975-08-29</t>
  </si>
  <si>
    <t xml:space="preserve">1975-09-02</t>
  </si>
  <si>
    <t xml:space="preserve">1975-09-03</t>
  </si>
  <si>
    <t xml:space="preserve">1975-09-04</t>
  </si>
  <si>
    <t xml:space="preserve">1975-09-05</t>
  </si>
  <si>
    <t xml:space="preserve">1975-09-08</t>
  </si>
  <si>
    <t xml:space="preserve">1975-09-09</t>
  </si>
  <si>
    <t xml:space="preserve">1975-09-10</t>
  </si>
  <si>
    <t xml:space="preserve">1975-09-11</t>
  </si>
  <si>
    <t xml:space="preserve">1975-09-12</t>
  </si>
  <si>
    <t xml:space="preserve">1975-09-15</t>
  </si>
  <si>
    <t xml:space="preserve">1975-09-16</t>
  </si>
  <si>
    <t xml:space="preserve">1975-09-17</t>
  </si>
  <si>
    <t xml:space="preserve">1975-09-18</t>
  </si>
  <si>
    <t xml:space="preserve">1975-09-19</t>
  </si>
  <si>
    <t xml:space="preserve">1975-09-22</t>
  </si>
  <si>
    <t xml:space="preserve">1975-09-23</t>
  </si>
  <si>
    <t xml:space="preserve">1975-09-24</t>
  </si>
  <si>
    <t xml:space="preserve">1975-09-25</t>
  </si>
  <si>
    <t xml:space="preserve">1975-09-26</t>
  </si>
  <si>
    <t xml:space="preserve">1975-09-29</t>
  </si>
  <si>
    <t xml:space="preserve">1975-09-30</t>
  </si>
  <si>
    <t xml:space="preserve">1975-10-01</t>
  </si>
  <si>
    <t xml:space="preserve">1975-10-02</t>
  </si>
  <si>
    <t xml:space="preserve">1975-10-03</t>
  </si>
  <si>
    <t xml:space="preserve">1975-10-06</t>
  </si>
  <si>
    <t xml:space="preserve">1975-10-07</t>
  </si>
  <si>
    <t xml:space="preserve">1975-10-08</t>
  </si>
  <si>
    <t xml:space="preserve">1975-10-09</t>
  </si>
  <si>
    <t xml:space="preserve">1975-10-10</t>
  </si>
  <si>
    <t xml:space="preserve">1975-10-13</t>
  </si>
  <si>
    <t xml:space="preserve">1975-10-14</t>
  </si>
  <si>
    <t xml:space="preserve">1975-10-15</t>
  </si>
  <si>
    <t xml:space="preserve">1975-10-16</t>
  </si>
  <si>
    <t xml:space="preserve">1975-10-17</t>
  </si>
  <si>
    <t xml:space="preserve">1975-10-20</t>
  </si>
  <si>
    <t xml:space="preserve">1975-10-21</t>
  </si>
  <si>
    <t xml:space="preserve">1975-10-22</t>
  </si>
  <si>
    <t xml:space="preserve">1975-10-23</t>
  </si>
  <si>
    <t xml:space="preserve">1975-10-24</t>
  </si>
  <si>
    <t xml:space="preserve">1975-10-27</t>
  </si>
  <si>
    <t xml:space="preserve">1975-10-28</t>
  </si>
  <si>
    <t xml:space="preserve">1975-10-29</t>
  </si>
  <si>
    <t xml:space="preserve">1975-10-30</t>
  </si>
  <si>
    <t xml:space="preserve">1975-10-31</t>
  </si>
  <si>
    <t xml:space="preserve">1975-11-03</t>
  </si>
  <si>
    <t xml:space="preserve">1975-11-04</t>
  </si>
  <si>
    <t xml:space="preserve">1975-11-05</t>
  </si>
  <si>
    <t xml:space="preserve">1975-11-06</t>
  </si>
  <si>
    <t xml:space="preserve">1975-11-07</t>
  </si>
  <si>
    <t xml:space="preserve">1975-11-10</t>
  </si>
  <si>
    <t xml:space="preserve">1975-11-11</t>
  </si>
  <si>
    <t xml:space="preserve">1975-11-12</t>
  </si>
  <si>
    <t xml:space="preserve">1975-11-13</t>
  </si>
  <si>
    <t xml:space="preserve">1975-11-14</t>
  </si>
  <si>
    <t xml:space="preserve">1975-11-17</t>
  </si>
  <si>
    <t xml:space="preserve">1975-11-18</t>
  </si>
  <si>
    <t xml:space="preserve">1975-11-19</t>
  </si>
  <si>
    <t xml:space="preserve">1975-11-20</t>
  </si>
  <si>
    <t xml:space="preserve">1975-11-21</t>
  </si>
  <si>
    <t xml:space="preserve">1975-11-24</t>
  </si>
  <si>
    <t xml:space="preserve">1975-11-25</t>
  </si>
  <si>
    <t xml:space="preserve">1975-11-26</t>
  </si>
  <si>
    <t xml:space="preserve">1975-11-28</t>
  </si>
  <si>
    <t xml:space="preserve">1975-12-01</t>
  </si>
  <si>
    <t xml:space="preserve">1975-12-02</t>
  </si>
  <si>
    <t xml:space="preserve">1975-12-03</t>
  </si>
  <si>
    <t xml:space="preserve">1975-12-04</t>
  </si>
  <si>
    <t xml:space="preserve">1975-12-05</t>
  </si>
  <si>
    <t xml:space="preserve">1975-12-08</t>
  </si>
  <si>
    <t xml:space="preserve">1975-12-09</t>
  </si>
  <si>
    <t xml:space="preserve">1975-12-10</t>
  </si>
  <si>
    <t xml:space="preserve">1975-12-11</t>
  </si>
  <si>
    <t xml:space="preserve">1975-12-12</t>
  </si>
  <si>
    <t xml:space="preserve">1975-12-15</t>
  </si>
  <si>
    <t xml:space="preserve">1975-12-16</t>
  </si>
  <si>
    <t xml:space="preserve">1975-12-17</t>
  </si>
  <si>
    <t xml:space="preserve">1975-12-18</t>
  </si>
  <si>
    <t xml:space="preserve">1975-12-19</t>
  </si>
  <si>
    <t xml:space="preserve">1975-12-22</t>
  </si>
  <si>
    <t xml:space="preserve">1975-12-23</t>
  </si>
  <si>
    <t xml:space="preserve">1975-12-24</t>
  </si>
  <si>
    <t xml:space="preserve">1975-12-26</t>
  </si>
  <si>
    <t xml:space="preserve">1975-12-29</t>
  </si>
  <si>
    <t xml:space="preserve">1975-12-30</t>
  </si>
  <si>
    <t xml:space="preserve">1975-12-31</t>
  </si>
  <si>
    <t xml:space="preserve">1976-01-02</t>
  </si>
  <si>
    <t xml:space="preserve">1976-01-05</t>
  </si>
  <si>
    <t xml:space="preserve">1976-01-06</t>
  </si>
  <si>
    <t xml:space="preserve">1976-01-07</t>
  </si>
  <si>
    <t xml:space="preserve">1976-01-08</t>
  </si>
  <si>
    <t xml:space="preserve">1976-01-09</t>
  </si>
  <si>
    <t xml:space="preserve">1976-01-12</t>
  </si>
  <si>
    <t xml:space="preserve">1976-01-13</t>
  </si>
  <si>
    <t xml:space="preserve">1976-01-14</t>
  </si>
  <si>
    <t xml:space="preserve">1976-01-15</t>
  </si>
  <si>
    <t xml:space="preserve">1976-01-16</t>
  </si>
  <si>
    <t xml:space="preserve">1976-01-19</t>
  </si>
  <si>
    <t xml:space="preserve">1976-01-20</t>
  </si>
  <si>
    <t xml:space="preserve">1976-01-21</t>
  </si>
  <si>
    <t xml:space="preserve">1976-01-22</t>
  </si>
  <si>
    <t xml:space="preserve">1976-01-23</t>
  </si>
  <si>
    <t xml:space="preserve">1976-01-26</t>
  </si>
  <si>
    <t xml:space="preserve">1976-01-27</t>
  </si>
  <si>
    <t xml:space="preserve">1976-01-28</t>
  </si>
  <si>
    <t xml:space="preserve">1976-01-29</t>
  </si>
  <si>
    <t xml:space="preserve">1976-01-30</t>
  </si>
  <si>
    <t xml:space="preserve">1976-02-02</t>
  </si>
  <si>
    <t xml:space="preserve">1976-02-03</t>
  </si>
  <si>
    <t xml:space="preserve">1976-02-04</t>
  </si>
  <si>
    <t xml:space="preserve">1976-02-05</t>
  </si>
  <si>
    <t xml:space="preserve">1976-02-06</t>
  </si>
  <si>
    <t xml:space="preserve">1976-02-09</t>
  </si>
  <si>
    <t xml:space="preserve">1976-02-10</t>
  </si>
  <si>
    <t xml:space="preserve">1976-02-11</t>
  </si>
  <si>
    <t xml:space="preserve">1976-02-12</t>
  </si>
  <si>
    <t xml:space="preserve">1976-02-13</t>
  </si>
  <si>
    <t xml:space="preserve">1976-02-17</t>
  </si>
  <si>
    <t xml:space="preserve">1976-02-18</t>
  </si>
  <si>
    <t xml:space="preserve">1976-02-19</t>
  </si>
  <si>
    <t xml:space="preserve">1976-02-20</t>
  </si>
  <si>
    <t xml:space="preserve">1976-02-23</t>
  </si>
  <si>
    <t xml:space="preserve">1976-02-24</t>
  </si>
  <si>
    <t xml:space="preserve">1976-02-25</t>
  </si>
  <si>
    <t xml:space="preserve">1976-02-26</t>
  </si>
  <si>
    <t xml:space="preserve">1976-02-27</t>
  </si>
  <si>
    <t xml:space="preserve">1976-03-01</t>
  </si>
  <si>
    <t xml:space="preserve">1976-03-02</t>
  </si>
  <si>
    <t xml:space="preserve">1976-03-03</t>
  </si>
  <si>
    <t xml:space="preserve">1976-03-04</t>
  </si>
  <si>
    <t xml:space="preserve">1976-03-05</t>
  </si>
  <si>
    <t xml:space="preserve">1976-03-08</t>
  </si>
  <si>
    <t xml:space="preserve">1976-03-09</t>
  </si>
  <si>
    <t xml:space="preserve">1976-03-10</t>
  </si>
  <si>
    <t xml:space="preserve">1976-03-11</t>
  </si>
  <si>
    <t xml:space="preserve">1976-03-12</t>
  </si>
  <si>
    <t xml:space="preserve">1976-03-15</t>
  </si>
  <si>
    <t xml:space="preserve">1976-03-16</t>
  </si>
  <si>
    <t xml:space="preserve">1976-03-17</t>
  </si>
  <si>
    <t xml:space="preserve">1976-03-18</t>
  </si>
  <si>
    <t xml:space="preserve">1976-03-19</t>
  </si>
  <si>
    <t xml:space="preserve">1976-03-22</t>
  </si>
  <si>
    <t xml:space="preserve">1976-03-23</t>
  </si>
  <si>
    <t xml:space="preserve">1976-03-24</t>
  </si>
  <si>
    <t xml:space="preserve">1976-03-25</t>
  </si>
  <si>
    <t xml:space="preserve">1976-03-26</t>
  </si>
  <si>
    <t xml:space="preserve">1976-03-29</t>
  </si>
  <si>
    <t xml:space="preserve">1976-03-30</t>
  </si>
  <si>
    <t xml:space="preserve">1976-03-31</t>
  </si>
  <si>
    <t xml:space="preserve">1976-04-01</t>
  </si>
  <si>
    <t xml:space="preserve">1976-04-02</t>
  </si>
  <si>
    <t xml:space="preserve">1976-04-05</t>
  </si>
  <si>
    <t xml:space="preserve">1976-04-06</t>
  </si>
  <si>
    <t xml:space="preserve">1976-04-07</t>
  </si>
  <si>
    <t xml:space="preserve">1976-04-08</t>
  </si>
  <si>
    <t xml:space="preserve">1976-04-09</t>
  </si>
  <si>
    <t xml:space="preserve">1976-04-12</t>
  </si>
  <si>
    <t xml:space="preserve">1976-04-13</t>
  </si>
  <si>
    <t xml:space="preserve">1976-04-14</t>
  </si>
  <si>
    <t xml:space="preserve">1976-04-15</t>
  </si>
  <si>
    <t xml:space="preserve">1976-04-19</t>
  </si>
  <si>
    <t xml:space="preserve">1976-04-20</t>
  </si>
  <si>
    <t xml:space="preserve">1976-04-21</t>
  </si>
  <si>
    <t xml:space="preserve">1976-04-22</t>
  </si>
  <si>
    <t xml:space="preserve">1976-04-23</t>
  </si>
  <si>
    <t xml:space="preserve">1976-04-26</t>
  </si>
  <si>
    <t xml:space="preserve">1976-04-27</t>
  </si>
  <si>
    <t xml:space="preserve">1976-04-28</t>
  </si>
  <si>
    <t xml:space="preserve">1976-04-29</t>
  </si>
  <si>
    <t xml:space="preserve">1976-04-30</t>
  </si>
  <si>
    <t xml:space="preserve">1976-05-03</t>
  </si>
  <si>
    <t xml:space="preserve">1976-05-04</t>
  </si>
  <si>
    <t xml:space="preserve">1976-05-05</t>
  </si>
  <si>
    <t xml:space="preserve">1976-05-06</t>
  </si>
  <si>
    <t xml:space="preserve">1976-05-07</t>
  </si>
  <si>
    <t xml:space="preserve">1976-05-10</t>
  </si>
  <si>
    <t xml:space="preserve">1976-05-11</t>
  </si>
  <si>
    <t xml:space="preserve">1976-05-12</t>
  </si>
  <si>
    <t xml:space="preserve">1976-05-13</t>
  </si>
  <si>
    <t xml:space="preserve">1976-05-14</t>
  </si>
  <si>
    <t xml:space="preserve">1976-05-17</t>
  </si>
  <si>
    <t xml:space="preserve">1976-05-18</t>
  </si>
  <si>
    <t xml:space="preserve">1976-05-19</t>
  </si>
  <si>
    <t xml:space="preserve">1976-05-20</t>
  </si>
  <si>
    <t xml:space="preserve">1976-05-21</t>
  </si>
  <si>
    <t xml:space="preserve">1976-05-24</t>
  </si>
  <si>
    <t xml:space="preserve">1976-05-25</t>
  </si>
  <si>
    <t xml:space="preserve">1976-05-26</t>
  </si>
  <si>
    <t xml:space="preserve">1976-05-27</t>
  </si>
  <si>
    <t xml:space="preserve">1976-05-28</t>
  </si>
  <si>
    <t xml:space="preserve">1976-06-01</t>
  </si>
  <si>
    <t xml:space="preserve">1976-06-02</t>
  </si>
  <si>
    <t xml:space="preserve">1976-06-03</t>
  </si>
  <si>
    <t xml:space="preserve">1976-06-04</t>
  </si>
  <si>
    <t xml:space="preserve">1976-06-07</t>
  </si>
  <si>
    <t xml:space="preserve">1976-06-08</t>
  </si>
  <si>
    <t xml:space="preserve">1976-06-09</t>
  </si>
  <si>
    <t xml:space="preserve">1976-06-10</t>
  </si>
  <si>
    <t xml:space="preserve">1976-06-11</t>
  </si>
  <si>
    <t xml:space="preserve">1976-06-14</t>
  </si>
  <si>
    <t xml:space="preserve">1976-06-15</t>
  </si>
  <si>
    <t xml:space="preserve">1976-06-16</t>
  </si>
  <si>
    <t xml:space="preserve">1976-06-17</t>
  </si>
  <si>
    <t xml:space="preserve">1976-06-18</t>
  </si>
  <si>
    <t xml:space="preserve">1976-06-21</t>
  </si>
  <si>
    <t xml:space="preserve">1976-06-22</t>
  </si>
  <si>
    <t xml:space="preserve">1976-06-23</t>
  </si>
  <si>
    <t xml:space="preserve">1976-06-24</t>
  </si>
  <si>
    <t xml:space="preserve">1976-06-25</t>
  </si>
  <si>
    <t xml:space="preserve">1976-06-28</t>
  </si>
  <si>
    <t xml:space="preserve">1976-06-29</t>
  </si>
  <si>
    <t xml:space="preserve">1976-06-30</t>
  </si>
  <si>
    <t xml:space="preserve">1976-07-01</t>
  </si>
  <si>
    <t xml:space="preserve">1976-07-02</t>
  </si>
  <si>
    <t xml:space="preserve">1976-07-06</t>
  </si>
  <si>
    <t xml:space="preserve">1976-07-07</t>
  </si>
  <si>
    <t xml:space="preserve">1976-07-08</t>
  </si>
  <si>
    <t xml:space="preserve">1976-07-09</t>
  </si>
  <si>
    <t xml:space="preserve">1976-07-12</t>
  </si>
  <si>
    <t xml:space="preserve">1976-07-13</t>
  </si>
  <si>
    <t xml:space="preserve">1976-07-14</t>
  </si>
  <si>
    <t xml:space="preserve">1976-07-15</t>
  </si>
  <si>
    <t xml:space="preserve">1976-07-16</t>
  </si>
  <si>
    <t xml:space="preserve">1976-07-19</t>
  </si>
  <si>
    <t xml:space="preserve">1976-07-20</t>
  </si>
  <si>
    <t xml:space="preserve">1976-07-21</t>
  </si>
  <si>
    <t xml:space="preserve">1976-07-22</t>
  </si>
  <si>
    <t xml:space="preserve">1976-07-23</t>
  </si>
  <si>
    <t xml:space="preserve">1976-07-26</t>
  </si>
  <si>
    <t xml:space="preserve">1976-07-27</t>
  </si>
  <si>
    <t xml:space="preserve">1976-07-28</t>
  </si>
  <si>
    <t xml:space="preserve">1976-07-29</t>
  </si>
  <si>
    <t xml:space="preserve">1976-07-30</t>
  </si>
  <si>
    <t xml:space="preserve">1976-08-02</t>
  </si>
  <si>
    <t xml:space="preserve">1976-08-03</t>
  </si>
  <si>
    <t xml:space="preserve">1976-08-04</t>
  </si>
  <si>
    <t xml:space="preserve">1976-08-05</t>
  </si>
  <si>
    <t xml:space="preserve">1976-08-06</t>
  </si>
  <si>
    <t xml:space="preserve">1976-08-09</t>
  </si>
  <si>
    <t xml:space="preserve">1976-08-10</t>
  </si>
  <si>
    <t xml:space="preserve">1976-08-11</t>
  </si>
  <si>
    <t xml:space="preserve">1976-08-12</t>
  </si>
  <si>
    <t xml:space="preserve">1976-08-13</t>
  </si>
  <si>
    <t xml:space="preserve">1976-08-16</t>
  </si>
  <si>
    <t xml:space="preserve">1976-08-17</t>
  </si>
  <si>
    <t xml:space="preserve">1976-08-18</t>
  </si>
  <si>
    <t xml:space="preserve">1976-08-19</t>
  </si>
  <si>
    <t xml:space="preserve">1976-08-20</t>
  </si>
  <si>
    <t xml:space="preserve">1976-08-23</t>
  </si>
  <si>
    <t xml:space="preserve">1976-08-24</t>
  </si>
  <si>
    <t xml:space="preserve">1976-08-25</t>
  </si>
  <si>
    <t xml:space="preserve">1976-08-26</t>
  </si>
  <si>
    <t xml:space="preserve">1976-08-27</t>
  </si>
  <si>
    <t xml:space="preserve">1976-08-30</t>
  </si>
  <si>
    <t xml:space="preserve">1976-08-31</t>
  </si>
  <si>
    <t xml:space="preserve">1976-09-01</t>
  </si>
  <si>
    <t xml:space="preserve">1976-09-02</t>
  </si>
  <si>
    <t xml:space="preserve">1976-09-03</t>
  </si>
  <si>
    <t xml:space="preserve">1976-09-07</t>
  </si>
  <si>
    <t xml:space="preserve">1976-09-08</t>
  </si>
  <si>
    <t xml:space="preserve">1976-09-09</t>
  </si>
  <si>
    <t xml:space="preserve">1976-09-10</t>
  </si>
  <si>
    <t xml:space="preserve">1976-09-13</t>
  </si>
  <si>
    <t xml:space="preserve">1976-09-14</t>
  </si>
  <si>
    <t xml:space="preserve">1976-09-15</t>
  </si>
  <si>
    <t xml:space="preserve">1976-09-16</t>
  </si>
  <si>
    <t xml:space="preserve">1976-09-17</t>
  </si>
  <si>
    <t xml:space="preserve">1976-09-20</t>
  </si>
  <si>
    <t xml:space="preserve">1976-09-21</t>
  </si>
  <si>
    <t xml:space="preserve">1976-09-22</t>
  </si>
  <si>
    <t xml:space="preserve">1976-09-23</t>
  </si>
  <si>
    <t xml:space="preserve">1976-09-24</t>
  </si>
  <si>
    <t xml:space="preserve">1976-09-27</t>
  </si>
  <si>
    <t xml:space="preserve">1976-09-28</t>
  </si>
  <si>
    <t xml:space="preserve">1976-09-29</t>
  </si>
  <si>
    <t xml:space="preserve">1976-09-30</t>
  </si>
  <si>
    <t xml:space="preserve">1976-10-01</t>
  </si>
  <si>
    <t xml:space="preserve">1976-10-04</t>
  </si>
  <si>
    <t xml:space="preserve">1976-10-05</t>
  </si>
  <si>
    <t xml:space="preserve">1976-10-06</t>
  </si>
  <si>
    <t xml:space="preserve">1976-10-07</t>
  </si>
  <si>
    <t xml:space="preserve">1976-10-08</t>
  </si>
  <si>
    <t xml:space="preserve">1976-10-11</t>
  </si>
  <si>
    <t xml:space="preserve">1976-10-12</t>
  </si>
  <si>
    <t xml:space="preserve">1976-10-13</t>
  </si>
  <si>
    <t xml:space="preserve">1976-10-14</t>
  </si>
  <si>
    <t xml:space="preserve">1976-10-15</t>
  </si>
  <si>
    <t xml:space="preserve">1976-10-18</t>
  </si>
  <si>
    <t xml:space="preserve">1976-10-19</t>
  </si>
  <si>
    <t xml:space="preserve">1976-10-20</t>
  </si>
  <si>
    <t xml:space="preserve">1976-10-21</t>
  </si>
  <si>
    <t xml:space="preserve">1976-10-22</t>
  </si>
  <si>
    <t xml:space="preserve">1976-10-25</t>
  </si>
  <si>
    <t xml:space="preserve">1976-10-26</t>
  </si>
  <si>
    <t xml:space="preserve">1976-10-27</t>
  </si>
  <si>
    <t xml:space="preserve">1976-10-28</t>
  </si>
  <si>
    <t xml:space="preserve">1976-10-29</t>
  </si>
  <si>
    <t xml:space="preserve">1976-11-01</t>
  </si>
  <si>
    <t xml:space="preserve">1976-11-03</t>
  </si>
  <si>
    <t xml:space="preserve">1976-11-04</t>
  </si>
  <si>
    <t xml:space="preserve">1976-11-05</t>
  </si>
  <si>
    <t xml:space="preserve">1976-11-08</t>
  </si>
  <si>
    <t xml:space="preserve">1976-11-09</t>
  </si>
  <si>
    <t xml:space="preserve">1976-11-10</t>
  </si>
  <si>
    <t xml:space="preserve">1976-11-11</t>
  </si>
  <si>
    <t xml:space="preserve">1976-11-12</t>
  </si>
  <si>
    <t xml:space="preserve">1976-11-15</t>
  </si>
  <si>
    <t xml:space="preserve">1976-11-16</t>
  </si>
  <si>
    <t xml:space="preserve">1976-11-17</t>
  </si>
  <si>
    <t xml:space="preserve">1976-11-18</t>
  </si>
  <si>
    <t xml:space="preserve">1976-11-19</t>
  </si>
  <si>
    <t xml:space="preserve">1976-11-22</t>
  </si>
  <si>
    <t xml:space="preserve">1976-11-23</t>
  </si>
  <si>
    <t xml:space="preserve">1976-11-24</t>
  </si>
  <si>
    <t xml:space="preserve">1976-11-26</t>
  </si>
  <si>
    <t xml:space="preserve">1976-11-29</t>
  </si>
  <si>
    <t xml:space="preserve">1976-11-30</t>
  </si>
  <si>
    <t xml:space="preserve">1976-12-01</t>
  </si>
  <si>
    <t xml:space="preserve">1976-12-02</t>
  </si>
  <si>
    <t xml:space="preserve">1976-12-03</t>
  </si>
  <si>
    <t xml:space="preserve">1976-12-06</t>
  </si>
  <si>
    <t xml:space="preserve">1976-12-07</t>
  </si>
  <si>
    <t xml:space="preserve">1976-12-08</t>
  </si>
  <si>
    <t xml:space="preserve">1976-12-09</t>
  </si>
  <si>
    <t xml:space="preserve">1976-12-10</t>
  </si>
  <si>
    <t xml:space="preserve">1976-12-13</t>
  </si>
  <si>
    <t xml:space="preserve">1976-12-14</t>
  </si>
  <si>
    <t xml:space="preserve">1976-12-15</t>
  </si>
  <si>
    <t xml:space="preserve">1976-12-16</t>
  </si>
  <si>
    <t xml:space="preserve">1976-12-17</t>
  </si>
  <si>
    <t xml:space="preserve">1976-12-20</t>
  </si>
  <si>
    <t xml:space="preserve">1976-12-21</t>
  </si>
  <si>
    <t xml:space="preserve">1976-12-22</t>
  </si>
  <si>
    <t xml:space="preserve">1976-12-23</t>
  </si>
  <si>
    <t xml:space="preserve">1976-12-27</t>
  </si>
  <si>
    <t xml:space="preserve">1976-12-28</t>
  </si>
  <si>
    <t xml:space="preserve">1976-12-29</t>
  </si>
  <si>
    <t xml:space="preserve">1976-12-30</t>
  </si>
  <si>
    <t xml:space="preserve">1976-12-31</t>
  </si>
  <si>
    <t xml:space="preserve">1977-01-03</t>
  </si>
  <si>
    <t xml:space="preserve">1977-01-04</t>
  </si>
  <si>
    <t xml:space="preserve">1977-01-05</t>
  </si>
  <si>
    <t xml:space="preserve">1977-01-06</t>
  </si>
  <si>
    <t xml:space="preserve">1977-01-07</t>
  </si>
  <si>
    <t xml:space="preserve">1977-01-10</t>
  </si>
  <si>
    <t xml:space="preserve">1977-01-11</t>
  </si>
  <si>
    <t xml:space="preserve">1977-01-12</t>
  </si>
  <si>
    <t xml:space="preserve">1977-01-13</t>
  </si>
  <si>
    <t xml:space="preserve">1977-01-14</t>
  </si>
  <si>
    <t xml:space="preserve">1977-01-17</t>
  </si>
  <si>
    <t xml:space="preserve">1977-01-18</t>
  </si>
  <si>
    <t xml:space="preserve">1977-01-19</t>
  </si>
  <si>
    <t xml:space="preserve">1977-01-20</t>
  </si>
  <si>
    <t xml:space="preserve">1977-01-21</t>
  </si>
  <si>
    <t xml:space="preserve">1977-01-24</t>
  </si>
  <si>
    <t xml:space="preserve">1977-01-25</t>
  </si>
  <si>
    <t xml:space="preserve">1977-01-26</t>
  </si>
  <si>
    <t xml:space="preserve">1977-01-27</t>
  </si>
  <si>
    <t xml:space="preserve">1977-01-28</t>
  </si>
  <si>
    <t xml:space="preserve">1977-01-31</t>
  </si>
  <si>
    <t xml:space="preserve">1977-02-01</t>
  </si>
  <si>
    <t xml:space="preserve">1977-02-02</t>
  </si>
  <si>
    <t xml:space="preserve">1977-02-03</t>
  </si>
  <si>
    <t xml:space="preserve">1977-02-04</t>
  </si>
  <si>
    <t xml:space="preserve">1977-02-07</t>
  </si>
  <si>
    <t xml:space="preserve">1977-02-08</t>
  </si>
  <si>
    <t xml:space="preserve">1977-02-09</t>
  </si>
  <si>
    <t xml:space="preserve">1977-02-10</t>
  </si>
  <si>
    <t xml:space="preserve">1977-02-11</t>
  </si>
  <si>
    <t xml:space="preserve">1977-02-14</t>
  </si>
  <si>
    <t xml:space="preserve">1977-02-15</t>
  </si>
  <si>
    <t xml:space="preserve">1977-02-16</t>
  </si>
  <si>
    <t xml:space="preserve">1977-02-17</t>
  </si>
  <si>
    <t xml:space="preserve">1977-02-18</t>
  </si>
  <si>
    <t xml:space="preserve">1977-02-22</t>
  </si>
  <si>
    <t xml:space="preserve">1977-02-23</t>
  </si>
  <si>
    <t xml:space="preserve">1977-02-24</t>
  </si>
  <si>
    <t xml:space="preserve">1977-02-25</t>
  </si>
  <si>
    <t xml:space="preserve">1977-02-28</t>
  </si>
  <si>
    <t xml:space="preserve">1977-03-01</t>
  </si>
  <si>
    <t xml:space="preserve">1977-03-02</t>
  </si>
  <si>
    <t xml:space="preserve">1977-03-03</t>
  </si>
  <si>
    <t xml:space="preserve">1977-03-04</t>
  </si>
  <si>
    <t xml:space="preserve">1977-03-07</t>
  </si>
  <si>
    <t xml:space="preserve">1977-03-08</t>
  </si>
  <si>
    <t xml:space="preserve">1977-03-09</t>
  </si>
  <si>
    <t xml:space="preserve">1977-03-10</t>
  </si>
  <si>
    <t xml:space="preserve">1977-03-11</t>
  </si>
  <si>
    <t xml:space="preserve">1977-03-14</t>
  </si>
  <si>
    <t xml:space="preserve">1977-03-15</t>
  </si>
  <si>
    <t xml:space="preserve">1977-03-16</t>
  </si>
  <si>
    <t xml:space="preserve">1977-03-17</t>
  </si>
  <si>
    <t xml:space="preserve">1977-03-18</t>
  </si>
  <si>
    <t xml:space="preserve">1977-03-21</t>
  </si>
  <si>
    <t xml:space="preserve">1977-03-22</t>
  </si>
  <si>
    <t xml:space="preserve">1977-03-23</t>
  </si>
  <si>
    <t xml:space="preserve">1977-03-24</t>
  </si>
  <si>
    <t xml:space="preserve">1977-03-25</t>
  </si>
  <si>
    <t xml:space="preserve">1977-03-28</t>
  </si>
  <si>
    <t xml:space="preserve">1977-03-29</t>
  </si>
  <si>
    <t xml:space="preserve">1977-03-30</t>
  </si>
  <si>
    <t xml:space="preserve">1977-03-31</t>
  </si>
  <si>
    <t xml:space="preserve">1977-04-01</t>
  </si>
  <si>
    <t xml:space="preserve">1977-04-04</t>
  </si>
  <si>
    <t xml:space="preserve">1977-04-05</t>
  </si>
  <si>
    <t xml:space="preserve">1977-04-06</t>
  </si>
  <si>
    <t xml:space="preserve">1977-04-07</t>
  </si>
  <si>
    <t xml:space="preserve">1977-04-11</t>
  </si>
  <si>
    <t xml:space="preserve">1977-04-12</t>
  </si>
  <si>
    <t xml:space="preserve">1977-04-13</t>
  </si>
  <si>
    <t xml:space="preserve">1977-04-14</t>
  </si>
  <si>
    <t xml:space="preserve">1977-04-15</t>
  </si>
  <si>
    <t xml:space="preserve">1977-04-18</t>
  </si>
  <si>
    <t xml:space="preserve">1977-04-19</t>
  </si>
  <si>
    <t xml:space="preserve">1977-04-20</t>
  </si>
  <si>
    <t xml:space="preserve">1977-04-21</t>
  </si>
  <si>
    <t xml:space="preserve">1977-04-22</t>
  </si>
  <si>
    <t xml:space="preserve">1977-04-25</t>
  </si>
  <si>
    <t xml:space="preserve">1977-04-26</t>
  </si>
  <si>
    <t xml:space="preserve">1977-04-27</t>
  </si>
  <si>
    <t xml:space="preserve">1977-04-28</t>
  </si>
  <si>
    <t xml:space="preserve">1977-04-29</t>
  </si>
  <si>
    <t xml:space="preserve">1977-05-02</t>
  </si>
  <si>
    <t xml:space="preserve">1977-05-03</t>
  </si>
  <si>
    <t xml:space="preserve">1977-05-04</t>
  </si>
  <si>
    <t xml:space="preserve">1977-05-05</t>
  </si>
  <si>
    <t xml:space="preserve">1977-05-06</t>
  </si>
  <si>
    <t xml:space="preserve">1977-05-09</t>
  </si>
  <si>
    <t xml:space="preserve">1977-05-10</t>
  </si>
  <si>
    <t xml:space="preserve">1977-05-11</t>
  </si>
  <si>
    <t xml:space="preserve">1977-05-12</t>
  </si>
  <si>
    <t xml:space="preserve">1977-05-13</t>
  </si>
  <si>
    <t xml:space="preserve">1977-05-16</t>
  </si>
  <si>
    <t xml:space="preserve">1977-05-17</t>
  </si>
  <si>
    <t xml:space="preserve">1977-05-18</t>
  </si>
  <si>
    <t xml:space="preserve">1977-05-19</t>
  </si>
  <si>
    <t xml:space="preserve">1977-05-20</t>
  </si>
  <si>
    <t xml:space="preserve">1977-05-23</t>
  </si>
  <si>
    <t xml:space="preserve">1977-05-24</t>
  </si>
  <si>
    <t xml:space="preserve">1977-05-25</t>
  </si>
  <si>
    <t xml:space="preserve">1977-05-26</t>
  </si>
  <si>
    <t xml:space="preserve">1977-05-27</t>
  </si>
  <si>
    <t xml:space="preserve">1977-05-31</t>
  </si>
  <si>
    <t xml:space="preserve">1977-06-01</t>
  </si>
  <si>
    <t xml:space="preserve">1977-06-02</t>
  </si>
  <si>
    <t xml:space="preserve">1977-06-03</t>
  </si>
  <si>
    <t xml:space="preserve">1977-06-06</t>
  </si>
  <si>
    <t xml:space="preserve">1977-06-07</t>
  </si>
  <si>
    <t xml:space="preserve">1977-06-08</t>
  </si>
  <si>
    <t xml:space="preserve">1977-06-09</t>
  </si>
  <si>
    <t xml:space="preserve">1977-06-10</t>
  </si>
  <si>
    <t xml:space="preserve">1977-06-13</t>
  </si>
  <si>
    <t xml:space="preserve">1977-06-14</t>
  </si>
  <si>
    <t xml:space="preserve">1977-06-15</t>
  </si>
  <si>
    <t xml:space="preserve">1977-06-16</t>
  </si>
  <si>
    <t xml:space="preserve">1977-06-17</t>
  </si>
  <si>
    <t xml:space="preserve">1977-06-20</t>
  </si>
  <si>
    <t xml:space="preserve">1977-06-21</t>
  </si>
  <si>
    <t xml:space="preserve">1977-06-22</t>
  </si>
  <si>
    <t xml:space="preserve">1977-06-23</t>
  </si>
  <si>
    <t xml:space="preserve">1977-06-24</t>
  </si>
  <si>
    <t xml:space="preserve">1977-06-27</t>
  </si>
  <si>
    <t xml:space="preserve">1977-06-28</t>
  </si>
  <si>
    <t xml:space="preserve">1977-06-29</t>
  </si>
  <si>
    <t xml:space="preserve">1977-06-30</t>
  </si>
  <si>
    <t xml:space="preserve">1977-07-01</t>
  </si>
  <si>
    <t xml:space="preserve">1977-07-05</t>
  </si>
  <si>
    <t xml:space="preserve">1977-07-06</t>
  </si>
  <si>
    <t xml:space="preserve">1977-07-07</t>
  </si>
  <si>
    <t xml:space="preserve">1977-07-08</t>
  </si>
  <si>
    <t xml:space="preserve">1977-07-11</t>
  </si>
  <si>
    <t xml:space="preserve">1977-07-12</t>
  </si>
  <si>
    <t xml:space="preserve">1977-07-13</t>
  </si>
  <si>
    <t xml:space="preserve">1977-07-15</t>
  </si>
  <si>
    <t xml:space="preserve">1977-07-18</t>
  </si>
  <si>
    <t xml:space="preserve">1977-07-19</t>
  </si>
  <si>
    <t xml:space="preserve">1977-07-20</t>
  </si>
  <si>
    <t xml:space="preserve">1977-07-21</t>
  </si>
  <si>
    <t xml:space="preserve">1977-07-22</t>
  </si>
  <si>
    <t xml:space="preserve">1977-07-25</t>
  </si>
  <si>
    <t xml:space="preserve">1977-07-26</t>
  </si>
  <si>
    <t xml:space="preserve">1977-07-27</t>
  </si>
  <si>
    <t xml:space="preserve">1977-07-28</t>
  </si>
  <si>
    <t xml:space="preserve">1977-07-29</t>
  </si>
  <si>
    <t xml:space="preserve">1977-08-01</t>
  </si>
  <si>
    <t xml:space="preserve">1977-08-02</t>
  </si>
  <si>
    <t xml:space="preserve">1977-08-03</t>
  </si>
  <si>
    <t xml:space="preserve">1977-08-04</t>
  </si>
  <si>
    <t xml:space="preserve">1977-08-05</t>
  </si>
  <si>
    <t xml:space="preserve">1977-08-08</t>
  </si>
  <si>
    <t xml:space="preserve">1977-08-09</t>
  </si>
  <si>
    <t xml:space="preserve">1977-08-10</t>
  </si>
  <si>
    <t xml:space="preserve">1977-08-11</t>
  </si>
  <si>
    <t xml:space="preserve">1977-08-12</t>
  </si>
  <si>
    <t xml:space="preserve">1977-08-15</t>
  </si>
  <si>
    <t xml:space="preserve">1977-08-16</t>
  </si>
  <si>
    <t xml:space="preserve">1977-08-17</t>
  </si>
  <si>
    <t xml:space="preserve">1977-08-18</t>
  </si>
  <si>
    <t xml:space="preserve">1977-08-19</t>
  </si>
  <si>
    <t xml:space="preserve">1977-08-22</t>
  </si>
  <si>
    <t xml:space="preserve">1977-08-23</t>
  </si>
  <si>
    <t xml:space="preserve">1977-08-24</t>
  </si>
  <si>
    <t xml:space="preserve">1977-08-25</t>
  </si>
  <si>
    <t xml:space="preserve">1977-08-26</t>
  </si>
  <si>
    <t xml:space="preserve">1977-08-29</t>
  </si>
  <si>
    <t xml:space="preserve">1977-08-30</t>
  </si>
  <si>
    <t xml:space="preserve">1977-08-31</t>
  </si>
  <si>
    <t xml:space="preserve">1977-09-01</t>
  </si>
  <si>
    <t xml:space="preserve">1977-09-02</t>
  </si>
  <si>
    <t xml:space="preserve">1977-09-06</t>
  </si>
  <si>
    <t xml:space="preserve">1977-09-07</t>
  </si>
  <si>
    <t xml:space="preserve">1977-09-08</t>
  </si>
  <si>
    <t xml:space="preserve">1977-09-09</t>
  </si>
  <si>
    <t xml:space="preserve">1977-09-12</t>
  </si>
  <si>
    <t xml:space="preserve">1977-09-13</t>
  </si>
  <si>
    <t xml:space="preserve">1977-09-14</t>
  </si>
  <si>
    <t xml:space="preserve">1977-09-15</t>
  </si>
  <si>
    <t xml:space="preserve">1977-09-16</t>
  </si>
  <si>
    <t xml:space="preserve">1977-09-19</t>
  </si>
  <si>
    <t xml:space="preserve">1977-09-20</t>
  </si>
  <si>
    <t xml:space="preserve">1977-09-21</t>
  </si>
  <si>
    <t xml:space="preserve">1977-09-22</t>
  </si>
  <si>
    <t xml:space="preserve">1977-09-23</t>
  </si>
  <si>
    <t xml:space="preserve">1977-09-26</t>
  </si>
  <si>
    <t xml:space="preserve">1977-09-27</t>
  </si>
  <si>
    <t xml:space="preserve">1977-09-28</t>
  </si>
  <si>
    <t xml:space="preserve">1977-09-29</t>
  </si>
  <si>
    <t xml:space="preserve">1977-09-30</t>
  </si>
  <si>
    <t xml:space="preserve">1977-10-03</t>
  </si>
  <si>
    <t xml:space="preserve">1977-10-04</t>
  </si>
  <si>
    <t xml:space="preserve">1977-10-05</t>
  </si>
  <si>
    <t xml:space="preserve">1977-10-06</t>
  </si>
  <si>
    <t xml:space="preserve">1977-10-07</t>
  </si>
  <si>
    <t xml:space="preserve">1977-10-10</t>
  </si>
  <si>
    <t xml:space="preserve">1977-10-11</t>
  </si>
  <si>
    <t xml:space="preserve">1977-10-12</t>
  </si>
  <si>
    <t xml:space="preserve">1977-10-13</t>
  </si>
  <si>
    <t xml:space="preserve">1977-10-14</t>
  </si>
  <si>
    <t xml:space="preserve">1977-10-17</t>
  </si>
  <si>
    <t xml:space="preserve">1977-10-18</t>
  </si>
  <si>
    <t xml:space="preserve">1977-10-19</t>
  </si>
  <si>
    <t xml:space="preserve">1977-10-20</t>
  </si>
  <si>
    <t xml:space="preserve">1977-10-21</t>
  </si>
  <si>
    <t xml:space="preserve">1977-10-24</t>
  </si>
  <si>
    <t xml:space="preserve">1977-10-25</t>
  </si>
  <si>
    <t xml:space="preserve">1977-10-26</t>
  </si>
  <si>
    <t xml:space="preserve">1977-10-27</t>
  </si>
  <si>
    <t xml:space="preserve">1977-10-28</t>
  </si>
  <si>
    <t xml:space="preserve">1977-10-31</t>
  </si>
  <si>
    <t xml:space="preserve">1977-11-01</t>
  </si>
  <si>
    <t xml:space="preserve">1977-11-02</t>
  </si>
  <si>
    <t xml:space="preserve">1977-11-03</t>
  </si>
  <si>
    <t xml:space="preserve">1977-11-04</t>
  </si>
  <si>
    <t xml:space="preserve">1977-11-07</t>
  </si>
  <si>
    <t xml:space="preserve">1977-11-08</t>
  </si>
  <si>
    <t xml:space="preserve">1977-11-09</t>
  </si>
  <si>
    <t xml:space="preserve">1977-11-10</t>
  </si>
  <si>
    <t xml:space="preserve">1977-11-11</t>
  </si>
  <si>
    <t xml:space="preserve">1977-11-14</t>
  </si>
  <si>
    <t xml:space="preserve">1977-11-15</t>
  </si>
  <si>
    <t xml:space="preserve">1977-11-16</t>
  </si>
  <si>
    <t xml:space="preserve">1977-11-17</t>
  </si>
  <si>
    <t xml:space="preserve">1977-11-18</t>
  </si>
  <si>
    <t xml:space="preserve">1977-11-21</t>
  </si>
  <si>
    <t xml:space="preserve">1977-11-22</t>
  </si>
  <si>
    <t xml:space="preserve">1977-11-23</t>
  </si>
  <si>
    <t xml:space="preserve">1977-11-25</t>
  </si>
  <si>
    <t xml:space="preserve">1977-11-28</t>
  </si>
  <si>
    <t xml:space="preserve">1977-11-29</t>
  </si>
  <si>
    <t xml:space="preserve">1977-11-30</t>
  </si>
  <si>
    <t xml:space="preserve">1977-12-01</t>
  </si>
  <si>
    <t xml:space="preserve">1977-12-02</t>
  </si>
  <si>
    <t xml:space="preserve">1977-12-05</t>
  </si>
  <si>
    <t xml:space="preserve">1977-12-06</t>
  </si>
  <si>
    <t xml:space="preserve">1977-12-07</t>
  </si>
  <si>
    <t xml:space="preserve">1977-12-08</t>
  </si>
  <si>
    <t xml:space="preserve">1977-12-09</t>
  </si>
  <si>
    <t xml:space="preserve">1977-12-12</t>
  </si>
  <si>
    <t xml:space="preserve">1977-12-13</t>
  </si>
  <si>
    <t xml:space="preserve">1977-12-14</t>
  </si>
  <si>
    <t xml:space="preserve">1977-12-15</t>
  </si>
  <si>
    <t xml:space="preserve">1977-12-16</t>
  </si>
  <si>
    <t xml:space="preserve">1977-12-19</t>
  </si>
  <si>
    <t xml:space="preserve">1977-12-20</t>
  </si>
  <si>
    <t xml:space="preserve">1977-12-21</t>
  </si>
  <si>
    <t xml:space="preserve">1977-12-22</t>
  </si>
  <si>
    <t xml:space="preserve">1977-12-23</t>
  </si>
  <si>
    <t xml:space="preserve">1977-12-27</t>
  </si>
  <si>
    <t xml:space="preserve">1977-12-28</t>
  </si>
  <si>
    <t xml:space="preserve">1977-12-29</t>
  </si>
  <si>
    <t xml:space="preserve">1977-12-30</t>
  </si>
  <si>
    <t xml:space="preserve">1978-01-03</t>
  </si>
  <si>
    <t xml:space="preserve">1978-01-04</t>
  </si>
  <si>
    <t xml:space="preserve">1978-01-05</t>
  </si>
  <si>
    <t xml:space="preserve">1978-01-06</t>
  </si>
  <si>
    <t xml:space="preserve">1978-01-09</t>
  </si>
  <si>
    <t xml:space="preserve">1978-01-10</t>
  </si>
  <si>
    <t xml:space="preserve">1978-01-11</t>
  </si>
  <si>
    <t xml:space="preserve">1978-01-12</t>
  </si>
  <si>
    <t xml:space="preserve">1978-01-13</t>
  </si>
  <si>
    <t xml:space="preserve">1978-01-16</t>
  </si>
  <si>
    <t xml:space="preserve">1978-01-17</t>
  </si>
  <si>
    <t xml:space="preserve">1978-01-18</t>
  </si>
  <si>
    <t xml:space="preserve">1978-01-19</t>
  </si>
  <si>
    <t xml:space="preserve">1978-01-20</t>
  </si>
  <si>
    <t xml:space="preserve">1978-01-23</t>
  </si>
  <si>
    <t xml:space="preserve">1978-01-24</t>
  </si>
  <si>
    <t xml:space="preserve">1978-01-25</t>
  </si>
  <si>
    <t xml:space="preserve">1978-01-26</t>
  </si>
  <si>
    <t xml:space="preserve">1978-01-27</t>
  </si>
  <si>
    <t xml:space="preserve">1978-01-30</t>
  </si>
  <si>
    <t xml:space="preserve">1978-01-31</t>
  </si>
  <si>
    <t xml:space="preserve">1978-02-01</t>
  </si>
  <si>
    <t xml:space="preserve">1978-02-02</t>
  </si>
  <si>
    <t xml:space="preserve">1978-02-03</t>
  </si>
  <si>
    <t xml:space="preserve">1978-02-06</t>
  </si>
  <si>
    <t xml:space="preserve">1978-02-07</t>
  </si>
  <si>
    <t xml:space="preserve">1978-02-08</t>
  </si>
  <si>
    <t xml:space="preserve">1978-02-09</t>
  </si>
  <si>
    <t xml:space="preserve">1978-02-10</t>
  </si>
  <si>
    <t xml:space="preserve">1978-02-13</t>
  </si>
  <si>
    <t xml:space="preserve">1978-02-14</t>
  </si>
  <si>
    <t xml:space="preserve">1978-02-15</t>
  </si>
  <si>
    <t xml:space="preserve">1978-02-16</t>
  </si>
  <si>
    <t xml:space="preserve">1978-02-17</t>
  </si>
  <si>
    <t xml:space="preserve">1978-02-21</t>
  </si>
  <si>
    <t xml:space="preserve">1978-02-22</t>
  </si>
  <si>
    <t xml:space="preserve">1978-02-23</t>
  </si>
  <si>
    <t xml:space="preserve">1978-02-24</t>
  </si>
  <si>
    <t xml:space="preserve">1978-02-27</t>
  </si>
  <si>
    <t xml:space="preserve">1978-02-28</t>
  </si>
  <si>
    <t xml:space="preserve">1978-03-01</t>
  </si>
  <si>
    <t xml:space="preserve">1978-03-02</t>
  </si>
  <si>
    <t xml:space="preserve">1978-03-03</t>
  </si>
  <si>
    <t xml:space="preserve">1978-03-06</t>
  </si>
  <si>
    <t xml:space="preserve">1978-03-07</t>
  </si>
  <si>
    <t xml:space="preserve">1978-03-08</t>
  </si>
  <si>
    <t xml:space="preserve">1978-03-09</t>
  </si>
  <si>
    <t xml:space="preserve">1978-03-10</t>
  </si>
  <si>
    <t xml:space="preserve">1978-03-13</t>
  </si>
  <si>
    <t xml:space="preserve">1978-03-14</t>
  </si>
  <si>
    <t xml:space="preserve">1978-03-15</t>
  </si>
  <si>
    <t xml:space="preserve">1978-03-16</t>
  </si>
  <si>
    <t xml:space="preserve">1978-03-17</t>
  </si>
  <si>
    <t xml:space="preserve">1978-03-20</t>
  </si>
  <si>
    <t xml:space="preserve">1978-03-21</t>
  </si>
  <si>
    <t xml:space="preserve">1978-03-22</t>
  </si>
  <si>
    <t xml:space="preserve">1978-03-23</t>
  </si>
  <si>
    <t xml:space="preserve">1978-03-27</t>
  </si>
  <si>
    <t xml:space="preserve">1978-03-28</t>
  </si>
  <si>
    <t xml:space="preserve">1978-03-29</t>
  </si>
  <si>
    <t xml:space="preserve">1978-03-30</t>
  </si>
  <si>
    <t xml:space="preserve">1978-03-31</t>
  </si>
  <si>
    <t xml:space="preserve">1978-04-03</t>
  </si>
  <si>
    <t xml:space="preserve">1978-04-04</t>
  </si>
  <si>
    <t xml:space="preserve">1978-04-05</t>
  </si>
  <si>
    <t xml:space="preserve">1978-04-06</t>
  </si>
  <si>
    <t xml:space="preserve">1978-04-07</t>
  </si>
  <si>
    <t xml:space="preserve">1978-04-10</t>
  </si>
  <si>
    <t xml:space="preserve">1978-04-11</t>
  </si>
  <si>
    <t xml:space="preserve">1978-04-12</t>
  </si>
  <si>
    <t xml:space="preserve">1978-04-13</t>
  </si>
  <si>
    <t xml:space="preserve">1978-04-14</t>
  </si>
  <si>
    <t xml:space="preserve">1978-04-17</t>
  </si>
  <si>
    <t xml:space="preserve">1978-04-18</t>
  </si>
  <si>
    <t xml:space="preserve">1978-04-19</t>
  </si>
  <si>
    <t xml:space="preserve">1978-04-20</t>
  </si>
  <si>
    <t xml:space="preserve">1978-04-21</t>
  </si>
  <si>
    <t xml:space="preserve">1978-04-24</t>
  </si>
  <si>
    <t xml:space="preserve">1978-04-25</t>
  </si>
  <si>
    <t xml:space="preserve">1978-04-26</t>
  </si>
  <si>
    <t xml:space="preserve">1978-04-27</t>
  </si>
  <si>
    <t xml:space="preserve">1978-04-28</t>
  </si>
  <si>
    <t xml:space="preserve">1978-05-01</t>
  </si>
  <si>
    <t xml:space="preserve">1978-05-02</t>
  </si>
  <si>
    <t xml:space="preserve">1978-05-03</t>
  </si>
  <si>
    <t xml:space="preserve">1978-05-04</t>
  </si>
  <si>
    <t xml:space="preserve">1978-05-05</t>
  </si>
  <si>
    <t xml:space="preserve">1978-05-08</t>
  </si>
  <si>
    <t xml:space="preserve">1978-05-09</t>
  </si>
  <si>
    <t xml:space="preserve">1978-05-10</t>
  </si>
  <si>
    <t xml:space="preserve">1978-05-11</t>
  </si>
  <si>
    <t xml:space="preserve">1978-05-12</t>
  </si>
  <si>
    <t xml:space="preserve">1978-05-15</t>
  </si>
  <si>
    <t xml:space="preserve">1978-05-16</t>
  </si>
  <si>
    <t xml:space="preserve">1978-05-17</t>
  </si>
  <si>
    <t xml:space="preserve">1978-05-18</t>
  </si>
  <si>
    <t xml:space="preserve">1978-05-19</t>
  </si>
  <si>
    <t xml:space="preserve">1978-05-22</t>
  </si>
  <si>
    <t xml:space="preserve">1978-05-23</t>
  </si>
  <si>
    <t xml:space="preserve">1978-05-24</t>
  </si>
  <si>
    <t xml:space="preserve">1978-05-25</t>
  </si>
  <si>
    <t xml:space="preserve">1978-05-26</t>
  </si>
  <si>
    <t xml:space="preserve">1978-05-30</t>
  </si>
  <si>
    <t xml:space="preserve">1978-05-31</t>
  </si>
  <si>
    <t xml:space="preserve">1978-06-01</t>
  </si>
  <si>
    <t xml:space="preserve">1978-06-02</t>
  </si>
  <si>
    <t xml:space="preserve">1978-06-05</t>
  </si>
  <si>
    <t xml:space="preserve">1978-06-06</t>
  </si>
  <si>
    <t xml:space="preserve">1978-06-07</t>
  </si>
  <si>
    <t xml:space="preserve">1978-06-08</t>
  </si>
  <si>
    <t xml:space="preserve">1978-06-09</t>
  </si>
  <si>
    <t xml:space="preserve">1978-06-12</t>
  </si>
  <si>
    <t xml:space="preserve">1978-06-13</t>
  </si>
  <si>
    <t xml:space="preserve">1978-06-14</t>
  </si>
  <si>
    <t xml:space="preserve">1978-06-15</t>
  </si>
  <si>
    <t xml:space="preserve">1978-06-16</t>
  </si>
  <si>
    <t xml:space="preserve">1978-06-19</t>
  </si>
  <si>
    <t xml:space="preserve">1978-06-20</t>
  </si>
  <si>
    <t xml:space="preserve">1978-06-21</t>
  </si>
  <si>
    <t xml:space="preserve">1978-06-22</t>
  </si>
  <si>
    <t xml:space="preserve">1978-06-23</t>
  </si>
  <si>
    <t xml:space="preserve">1978-06-26</t>
  </si>
  <si>
    <t xml:space="preserve">1978-06-27</t>
  </si>
  <si>
    <t xml:space="preserve">1978-06-28</t>
  </si>
  <si>
    <t xml:space="preserve">1978-06-29</t>
  </si>
  <si>
    <t xml:space="preserve">1978-06-30</t>
  </si>
  <si>
    <t xml:space="preserve">1978-07-03</t>
  </si>
  <si>
    <t xml:space="preserve">1978-07-05</t>
  </si>
  <si>
    <t xml:space="preserve">1978-07-06</t>
  </si>
  <si>
    <t xml:space="preserve">1978-07-07</t>
  </si>
  <si>
    <t xml:space="preserve">1978-07-10</t>
  </si>
  <si>
    <t xml:space="preserve">1978-07-11</t>
  </si>
  <si>
    <t xml:space="preserve">1978-07-12</t>
  </si>
  <si>
    <t xml:space="preserve">1978-07-13</t>
  </si>
  <si>
    <t xml:space="preserve">1978-07-14</t>
  </si>
  <si>
    <t xml:space="preserve">1978-07-17</t>
  </si>
  <si>
    <t xml:space="preserve">1978-07-18</t>
  </si>
  <si>
    <t xml:space="preserve">1978-07-19</t>
  </si>
  <si>
    <t xml:space="preserve">1978-07-20</t>
  </si>
  <si>
    <t xml:space="preserve">1978-07-21</t>
  </si>
  <si>
    <t xml:space="preserve">1978-07-24</t>
  </si>
  <si>
    <t xml:space="preserve">1978-07-25</t>
  </si>
  <si>
    <t xml:space="preserve">1978-07-26</t>
  </si>
  <si>
    <t xml:space="preserve">1978-07-27</t>
  </si>
  <si>
    <t xml:space="preserve">1978-07-28</t>
  </si>
  <si>
    <t xml:space="preserve">1978-07-31</t>
  </si>
  <si>
    <t xml:space="preserve">1978-08-01</t>
  </si>
  <si>
    <t xml:space="preserve">1978-08-02</t>
  </si>
  <si>
    <t xml:space="preserve">1978-08-03</t>
  </si>
  <si>
    <t xml:space="preserve">1978-08-04</t>
  </si>
  <si>
    <t xml:space="preserve">1978-08-07</t>
  </si>
  <si>
    <t xml:space="preserve">1978-08-08</t>
  </si>
  <si>
    <t xml:space="preserve">1978-08-09</t>
  </si>
  <si>
    <t xml:space="preserve">1978-08-10</t>
  </si>
  <si>
    <t xml:space="preserve">1978-08-11</t>
  </si>
  <si>
    <t xml:space="preserve">1978-08-14</t>
  </si>
  <si>
    <t xml:space="preserve">1978-08-15</t>
  </si>
  <si>
    <t xml:space="preserve">1978-08-16</t>
  </si>
  <si>
    <t xml:space="preserve">1978-08-17</t>
  </si>
  <si>
    <t xml:space="preserve">1978-08-18</t>
  </si>
  <si>
    <t xml:space="preserve">1978-08-21</t>
  </si>
  <si>
    <t xml:space="preserve">1978-08-22</t>
  </si>
  <si>
    <t xml:space="preserve">1978-08-23</t>
  </si>
  <si>
    <t xml:space="preserve">1978-08-24</t>
  </si>
  <si>
    <t xml:space="preserve">1978-08-25</t>
  </si>
  <si>
    <t xml:space="preserve">1978-08-28</t>
  </si>
  <si>
    <t xml:space="preserve">1978-08-29</t>
  </si>
  <si>
    <t xml:space="preserve">1978-08-30</t>
  </si>
  <si>
    <t xml:space="preserve">1978-08-31</t>
  </si>
  <si>
    <t xml:space="preserve">1978-09-01</t>
  </si>
  <si>
    <t xml:space="preserve">1978-09-05</t>
  </si>
  <si>
    <t xml:space="preserve">1978-09-06</t>
  </si>
  <si>
    <t xml:space="preserve">1978-09-07</t>
  </si>
  <si>
    <t xml:space="preserve">1978-09-08</t>
  </si>
  <si>
    <t xml:space="preserve">1978-09-11</t>
  </si>
  <si>
    <t xml:space="preserve">1978-09-12</t>
  </si>
  <si>
    <t xml:space="preserve">1978-09-13</t>
  </si>
  <si>
    <t xml:space="preserve">1978-09-14</t>
  </si>
  <si>
    <t xml:space="preserve">1978-09-15</t>
  </si>
  <si>
    <t xml:space="preserve">1978-09-18</t>
  </si>
  <si>
    <t xml:space="preserve">1978-09-19</t>
  </si>
  <si>
    <t xml:space="preserve">1978-09-20</t>
  </si>
  <si>
    <t xml:space="preserve">1978-09-21</t>
  </si>
  <si>
    <t xml:space="preserve">1978-09-22</t>
  </si>
  <si>
    <t xml:space="preserve">1978-09-25</t>
  </si>
  <si>
    <t xml:space="preserve">1978-09-26</t>
  </si>
  <si>
    <t xml:space="preserve">1978-09-27</t>
  </si>
  <si>
    <t xml:space="preserve">1978-09-28</t>
  </si>
  <si>
    <t xml:space="preserve">1978-09-29</t>
  </si>
  <si>
    <t xml:space="preserve">1978-10-02</t>
  </si>
  <si>
    <t xml:space="preserve">1978-10-03</t>
  </si>
  <si>
    <t xml:space="preserve">1978-10-04</t>
  </si>
  <si>
    <t xml:space="preserve">1978-10-05</t>
  </si>
  <si>
    <t xml:space="preserve">1978-10-06</t>
  </si>
  <si>
    <t xml:space="preserve">1978-10-09</t>
  </si>
  <si>
    <t xml:space="preserve">1978-10-10</t>
  </si>
  <si>
    <t xml:space="preserve">1978-10-11</t>
  </si>
  <si>
    <t xml:space="preserve">1978-10-12</t>
  </si>
  <si>
    <t xml:space="preserve">1978-10-13</t>
  </si>
  <si>
    <t xml:space="preserve">1978-10-16</t>
  </si>
  <si>
    <t xml:space="preserve">1978-10-17</t>
  </si>
  <si>
    <t xml:space="preserve">1978-10-18</t>
  </si>
  <si>
    <t xml:space="preserve">1978-10-19</t>
  </si>
  <si>
    <t xml:space="preserve">1978-10-20</t>
  </si>
  <si>
    <t xml:space="preserve">1978-10-23</t>
  </si>
  <si>
    <t xml:space="preserve">1978-10-24</t>
  </si>
  <si>
    <t xml:space="preserve">1978-10-25</t>
  </si>
  <si>
    <t xml:space="preserve">1978-10-26</t>
  </si>
  <si>
    <t xml:space="preserve">1978-10-27</t>
  </si>
  <si>
    <t xml:space="preserve">1978-10-30</t>
  </si>
  <si>
    <t xml:space="preserve">1978-10-31</t>
  </si>
  <si>
    <t xml:space="preserve">1978-11-01</t>
  </si>
  <si>
    <t xml:space="preserve">1978-11-02</t>
  </si>
  <si>
    <t xml:space="preserve">1978-11-03</t>
  </si>
  <si>
    <t xml:space="preserve">1978-11-06</t>
  </si>
  <si>
    <t xml:space="preserve">1978-11-07</t>
  </si>
  <si>
    <t xml:space="preserve">1978-11-08</t>
  </si>
  <si>
    <t xml:space="preserve">1978-11-09</t>
  </si>
  <si>
    <t xml:space="preserve">1978-11-10</t>
  </si>
  <si>
    <t xml:space="preserve">1978-11-13</t>
  </si>
  <si>
    <t xml:space="preserve">1978-11-14</t>
  </si>
  <si>
    <t xml:space="preserve">1978-11-15</t>
  </si>
  <si>
    <t xml:space="preserve">1978-11-16</t>
  </si>
  <si>
    <t xml:space="preserve">1978-11-17</t>
  </si>
  <si>
    <t xml:space="preserve">1978-11-20</t>
  </si>
  <si>
    <t xml:space="preserve">1978-11-21</t>
  </si>
  <si>
    <t xml:space="preserve">1978-11-22</t>
  </si>
  <si>
    <t xml:space="preserve">1978-11-24</t>
  </si>
  <si>
    <t xml:space="preserve">1978-11-27</t>
  </si>
  <si>
    <t xml:space="preserve">1978-11-28</t>
  </si>
  <si>
    <t xml:space="preserve">1978-11-29</t>
  </si>
  <si>
    <t xml:space="preserve">1978-11-30</t>
  </si>
  <si>
    <t xml:space="preserve">1978-12-01</t>
  </si>
  <si>
    <t xml:space="preserve">1978-12-04</t>
  </si>
  <si>
    <t xml:space="preserve">1978-12-05</t>
  </si>
  <si>
    <t xml:space="preserve">1978-12-06</t>
  </si>
  <si>
    <t xml:space="preserve">1978-12-07</t>
  </si>
  <si>
    <t xml:space="preserve">1978-12-08</t>
  </si>
  <si>
    <t xml:space="preserve">1978-12-11</t>
  </si>
  <si>
    <t xml:space="preserve">1978-12-12</t>
  </si>
  <si>
    <t xml:space="preserve">1978-12-13</t>
  </si>
  <si>
    <t xml:space="preserve">1978-12-14</t>
  </si>
  <si>
    <t xml:space="preserve">1978-12-15</t>
  </si>
  <si>
    <t xml:space="preserve">1978-12-18</t>
  </si>
  <si>
    <t xml:space="preserve">1978-12-19</t>
  </si>
  <si>
    <t xml:space="preserve">1978-12-20</t>
  </si>
  <si>
    <t xml:space="preserve">1978-12-21</t>
  </si>
  <si>
    <t xml:space="preserve">1978-12-22</t>
  </si>
  <si>
    <t xml:space="preserve">1978-12-26</t>
  </si>
  <si>
    <t xml:space="preserve">1978-12-27</t>
  </si>
  <si>
    <t xml:space="preserve">1978-12-28</t>
  </si>
  <si>
    <t xml:space="preserve">1978-12-29</t>
  </si>
  <si>
    <t xml:space="preserve">1979-01-02</t>
  </si>
  <si>
    <t xml:space="preserve">1979-01-03</t>
  </si>
  <si>
    <t xml:space="preserve">1979-01-04</t>
  </si>
  <si>
    <t xml:space="preserve">1979-01-05</t>
  </si>
  <si>
    <t xml:space="preserve">1979-01-08</t>
  </si>
  <si>
    <t xml:space="preserve">1979-01-09</t>
  </si>
  <si>
    <t xml:space="preserve">1979-01-10</t>
  </si>
  <si>
    <t xml:space="preserve">1979-01-11</t>
  </si>
  <si>
    <t xml:space="preserve">1979-01-12</t>
  </si>
  <si>
    <t xml:space="preserve">1979-01-15</t>
  </si>
  <si>
    <t xml:space="preserve">1979-01-16</t>
  </si>
  <si>
    <t xml:space="preserve">1979-01-17</t>
  </si>
  <si>
    <t xml:space="preserve">1979-01-18</t>
  </si>
  <si>
    <t xml:space="preserve">1979-01-19</t>
  </si>
  <si>
    <t xml:space="preserve">1979-01-22</t>
  </si>
  <si>
    <t xml:space="preserve">1979-01-23</t>
  </si>
  <si>
    <t xml:space="preserve">1979-01-24</t>
  </si>
  <si>
    <t xml:space="preserve">1979-01-25</t>
  </si>
  <si>
    <t xml:space="preserve">1979-01-26</t>
  </si>
  <si>
    <t xml:space="preserve">1979-01-29</t>
  </si>
  <si>
    <t xml:space="preserve">1979-01-30</t>
  </si>
  <si>
    <t xml:space="preserve">1979-01-31</t>
  </si>
  <si>
    <t xml:space="preserve">1979-02-01</t>
  </si>
  <si>
    <t xml:space="preserve">1979-02-02</t>
  </si>
  <si>
    <t xml:space="preserve">1979-02-05</t>
  </si>
  <si>
    <t xml:space="preserve">1979-02-06</t>
  </si>
  <si>
    <t xml:space="preserve">1979-02-07</t>
  </si>
  <si>
    <t xml:space="preserve">1979-02-08</t>
  </si>
  <si>
    <t xml:space="preserve">1979-02-09</t>
  </si>
  <si>
    <t xml:space="preserve">1979-02-12</t>
  </si>
  <si>
    <t xml:space="preserve">1979-02-13</t>
  </si>
  <si>
    <t xml:space="preserve">1979-02-14</t>
  </si>
  <si>
    <t xml:space="preserve">1979-02-15</t>
  </si>
  <si>
    <t xml:space="preserve">1979-02-16</t>
  </si>
  <si>
    <t xml:space="preserve">1979-02-20</t>
  </si>
  <si>
    <t xml:space="preserve">1979-02-21</t>
  </si>
  <si>
    <t xml:space="preserve">1979-02-22</t>
  </si>
  <si>
    <t xml:space="preserve">1979-02-23</t>
  </si>
  <si>
    <t xml:space="preserve">1979-02-26</t>
  </si>
  <si>
    <t xml:space="preserve">1979-02-27</t>
  </si>
  <si>
    <t xml:space="preserve">1979-02-28</t>
  </si>
  <si>
    <t xml:space="preserve">1979-03-01</t>
  </si>
  <si>
    <t xml:space="preserve">1979-03-02</t>
  </si>
  <si>
    <t xml:space="preserve">1979-03-05</t>
  </si>
  <si>
    <t xml:space="preserve">1979-03-06</t>
  </si>
  <si>
    <t xml:space="preserve">1979-03-07</t>
  </si>
  <si>
    <t xml:space="preserve">1979-03-08</t>
  </si>
  <si>
    <t xml:space="preserve">1979-03-09</t>
  </si>
  <si>
    <t xml:space="preserve">1979-03-12</t>
  </si>
  <si>
    <t xml:space="preserve">1979-03-13</t>
  </si>
  <si>
    <t xml:space="preserve">1979-03-14</t>
  </si>
  <si>
    <t xml:space="preserve">1979-03-15</t>
  </si>
  <si>
    <t xml:space="preserve">1979-03-16</t>
  </si>
  <si>
    <t xml:space="preserve">1979-03-19</t>
  </si>
  <si>
    <t xml:space="preserve">1979-03-20</t>
  </si>
  <si>
    <t xml:space="preserve">1979-03-21</t>
  </si>
  <si>
    <t xml:space="preserve">1979-03-22</t>
  </si>
  <si>
    <t xml:space="preserve">1979-03-23</t>
  </si>
  <si>
    <t xml:space="preserve">1979-03-26</t>
  </si>
  <si>
    <t xml:space="preserve">1979-03-27</t>
  </si>
  <si>
    <t xml:space="preserve">1979-03-28</t>
  </si>
  <si>
    <t xml:space="preserve">1979-03-29</t>
  </si>
  <si>
    <t xml:space="preserve">1979-03-30</t>
  </si>
  <si>
    <t xml:space="preserve">1979-04-02</t>
  </si>
  <si>
    <t xml:space="preserve">1979-04-03</t>
  </si>
  <si>
    <t xml:space="preserve">1979-04-04</t>
  </si>
  <si>
    <t xml:space="preserve">1979-04-05</t>
  </si>
  <si>
    <t xml:space="preserve">1979-04-06</t>
  </si>
  <si>
    <t xml:space="preserve">1979-04-09</t>
  </si>
  <si>
    <t xml:space="preserve">1979-04-10</t>
  </si>
  <si>
    <t xml:space="preserve">1979-04-11</t>
  </si>
  <si>
    <t xml:space="preserve">1979-04-12</t>
  </si>
  <si>
    <t xml:space="preserve">1979-04-16</t>
  </si>
  <si>
    <t xml:space="preserve">1979-04-17</t>
  </si>
  <si>
    <t xml:space="preserve">1979-04-18</t>
  </si>
  <si>
    <t xml:space="preserve">1979-04-19</t>
  </si>
  <si>
    <t xml:space="preserve">1979-04-20</t>
  </si>
  <si>
    <t xml:space="preserve">1979-04-23</t>
  </si>
  <si>
    <t xml:space="preserve">1979-04-24</t>
  </si>
  <si>
    <t xml:space="preserve">1979-04-25</t>
  </si>
  <si>
    <t xml:space="preserve">1979-04-26</t>
  </si>
  <si>
    <t xml:space="preserve">1979-04-27</t>
  </si>
  <si>
    <t xml:space="preserve">1979-04-30</t>
  </si>
  <si>
    <t xml:space="preserve">1979-05-01</t>
  </si>
  <si>
    <t xml:space="preserve">1979-05-02</t>
  </si>
  <si>
    <t xml:space="preserve">1979-05-03</t>
  </si>
  <si>
    <t xml:space="preserve">1979-05-04</t>
  </si>
  <si>
    <t xml:space="preserve">1979-05-07</t>
  </si>
  <si>
    <t xml:space="preserve">1979-05-08</t>
  </si>
  <si>
    <t xml:space="preserve">1979-05-09</t>
  </si>
  <si>
    <t xml:space="preserve">1979-05-10</t>
  </si>
  <si>
    <t xml:space="preserve">1979-05-11</t>
  </si>
  <si>
    <t xml:space="preserve">1979-05-14</t>
  </si>
  <si>
    <t xml:space="preserve">1979-05-15</t>
  </si>
  <si>
    <t xml:space="preserve">1979-05-16</t>
  </si>
  <si>
    <t xml:space="preserve">1979-05-17</t>
  </si>
  <si>
    <t xml:space="preserve">1979-05-18</t>
  </si>
  <si>
    <t xml:space="preserve">1979-05-21</t>
  </si>
  <si>
    <t xml:space="preserve">1979-05-22</t>
  </si>
  <si>
    <t xml:space="preserve">1979-05-23</t>
  </si>
  <si>
    <t xml:space="preserve">1979-05-24</t>
  </si>
  <si>
    <t xml:space="preserve">1979-05-25</t>
  </si>
  <si>
    <t xml:space="preserve">1979-05-29</t>
  </si>
  <si>
    <t xml:space="preserve">1979-05-30</t>
  </si>
  <si>
    <t xml:space="preserve">1979-05-31</t>
  </si>
  <si>
    <t xml:space="preserve">1979-06-01</t>
  </si>
  <si>
    <t xml:space="preserve">1979-06-04</t>
  </si>
  <si>
    <t xml:space="preserve">1979-06-05</t>
  </si>
  <si>
    <t xml:space="preserve">1979-06-06</t>
  </si>
  <si>
    <t xml:space="preserve">1979-06-07</t>
  </si>
  <si>
    <t xml:space="preserve">1979-06-08</t>
  </si>
  <si>
    <t xml:space="preserve">1979-06-11</t>
  </si>
  <si>
    <t xml:space="preserve">1979-06-12</t>
  </si>
  <si>
    <t xml:space="preserve">1979-06-13</t>
  </si>
  <si>
    <t xml:space="preserve">1979-06-14</t>
  </si>
  <si>
    <t xml:space="preserve">1979-06-15</t>
  </si>
  <si>
    <t xml:space="preserve">1979-06-18</t>
  </si>
  <si>
    <t xml:space="preserve">1979-06-19</t>
  </si>
  <si>
    <t xml:space="preserve">1979-06-20</t>
  </si>
  <si>
    <t xml:space="preserve">1979-06-21</t>
  </si>
  <si>
    <t xml:space="preserve">1979-06-22</t>
  </si>
  <si>
    <t xml:space="preserve">1979-06-25</t>
  </si>
  <si>
    <t xml:space="preserve">1979-06-26</t>
  </si>
  <si>
    <t xml:space="preserve">1979-06-27</t>
  </si>
  <si>
    <t xml:space="preserve">1979-06-28</t>
  </si>
  <si>
    <t xml:space="preserve">1979-06-29</t>
  </si>
  <si>
    <t xml:space="preserve">1979-07-02</t>
  </si>
  <si>
    <t xml:space="preserve">1979-07-03</t>
  </si>
  <si>
    <t xml:space="preserve">1979-07-05</t>
  </si>
  <si>
    <t xml:space="preserve">1979-07-06</t>
  </si>
  <si>
    <t xml:space="preserve">1979-07-09</t>
  </si>
  <si>
    <t xml:space="preserve">1979-07-10</t>
  </si>
  <si>
    <t xml:space="preserve">1979-07-11</t>
  </si>
  <si>
    <t xml:space="preserve">1979-07-12</t>
  </si>
  <si>
    <t xml:space="preserve">1979-07-13</t>
  </si>
  <si>
    <t xml:space="preserve">1979-07-16</t>
  </si>
  <si>
    <t xml:space="preserve">1979-07-17</t>
  </si>
  <si>
    <t xml:space="preserve">1979-07-18</t>
  </si>
  <si>
    <t xml:space="preserve">1979-07-19</t>
  </si>
  <si>
    <t xml:space="preserve">1979-07-20</t>
  </si>
  <si>
    <t xml:space="preserve">1979-07-23</t>
  </si>
  <si>
    <t xml:space="preserve">1979-07-24</t>
  </si>
  <si>
    <t xml:space="preserve">1979-07-25</t>
  </si>
  <si>
    <t xml:space="preserve">1979-07-26</t>
  </si>
  <si>
    <t xml:space="preserve">1979-07-27</t>
  </si>
  <si>
    <t xml:space="preserve">1979-07-30</t>
  </si>
  <si>
    <t xml:space="preserve">1979-07-31</t>
  </si>
  <si>
    <t xml:space="preserve">1979-08-01</t>
  </si>
  <si>
    <t xml:space="preserve">1979-08-02</t>
  </si>
  <si>
    <t xml:space="preserve">1979-08-03</t>
  </si>
  <si>
    <t xml:space="preserve">1979-08-06</t>
  </si>
  <si>
    <t xml:space="preserve">1979-08-07</t>
  </si>
  <si>
    <t xml:space="preserve">1979-08-08</t>
  </si>
  <si>
    <t xml:space="preserve">1979-08-09</t>
  </si>
  <si>
    <t xml:space="preserve">1979-08-10</t>
  </si>
  <si>
    <t xml:space="preserve">1979-08-13</t>
  </si>
  <si>
    <t xml:space="preserve">1979-08-14</t>
  </si>
  <si>
    <t xml:space="preserve">1979-08-15</t>
  </si>
  <si>
    <t xml:space="preserve">1979-08-16</t>
  </si>
  <si>
    <t xml:space="preserve">1979-08-17</t>
  </si>
  <si>
    <t xml:space="preserve">1979-08-20</t>
  </si>
  <si>
    <t xml:space="preserve">1979-08-21</t>
  </si>
  <si>
    <t xml:space="preserve">1979-08-22</t>
  </si>
  <si>
    <t xml:space="preserve">1979-08-23</t>
  </si>
  <si>
    <t xml:space="preserve">1979-08-24</t>
  </si>
  <si>
    <t xml:space="preserve">1979-08-27</t>
  </si>
  <si>
    <t xml:space="preserve">1979-08-28</t>
  </si>
  <si>
    <t xml:space="preserve">1979-08-29</t>
  </si>
  <si>
    <t xml:space="preserve">1979-08-30</t>
  </si>
  <si>
    <t xml:space="preserve">1979-08-31</t>
  </si>
  <si>
    <t xml:space="preserve">1979-09-04</t>
  </si>
  <si>
    <t xml:space="preserve">1979-09-05</t>
  </si>
  <si>
    <t xml:space="preserve">1979-09-06</t>
  </si>
  <si>
    <t xml:space="preserve">1979-09-07</t>
  </si>
  <si>
    <t xml:space="preserve">1979-09-10</t>
  </si>
  <si>
    <t xml:space="preserve">1979-09-11</t>
  </si>
  <si>
    <t xml:space="preserve">1979-09-12</t>
  </si>
  <si>
    <t xml:space="preserve">1979-09-13</t>
  </si>
  <si>
    <t xml:space="preserve">1979-09-14</t>
  </si>
  <si>
    <t xml:space="preserve">1979-09-17</t>
  </si>
  <si>
    <t xml:space="preserve">1979-09-18</t>
  </si>
  <si>
    <t xml:space="preserve">1979-09-19</t>
  </si>
  <si>
    <t xml:space="preserve">1979-09-20</t>
  </si>
  <si>
    <t xml:space="preserve">1979-09-21</t>
  </si>
  <si>
    <t xml:space="preserve">1979-09-24</t>
  </si>
  <si>
    <t xml:space="preserve">1979-09-25</t>
  </si>
  <si>
    <t xml:space="preserve">1979-09-26</t>
  </si>
  <si>
    <t xml:space="preserve">1979-09-27</t>
  </si>
  <si>
    <t xml:space="preserve">1979-09-28</t>
  </si>
  <si>
    <t xml:space="preserve">1979-10-01</t>
  </si>
  <si>
    <t xml:space="preserve">1979-10-02</t>
  </si>
  <si>
    <t xml:space="preserve">1979-10-03</t>
  </si>
  <si>
    <t xml:space="preserve">1979-10-04</t>
  </si>
  <si>
    <t xml:space="preserve">1979-10-05</t>
  </si>
  <si>
    <t xml:space="preserve">1979-10-08</t>
  </si>
  <si>
    <t xml:space="preserve">1979-10-09</t>
  </si>
  <si>
    <t xml:space="preserve">1979-10-10</t>
  </si>
  <si>
    <t xml:space="preserve">1979-10-11</t>
  </si>
  <si>
    <t xml:space="preserve">1979-10-12</t>
  </si>
  <si>
    <t xml:space="preserve">1979-10-15</t>
  </si>
  <si>
    <t xml:space="preserve">1979-10-16</t>
  </si>
  <si>
    <t xml:space="preserve">1979-10-17</t>
  </si>
  <si>
    <t xml:space="preserve">1979-10-18</t>
  </si>
  <si>
    <t xml:space="preserve">1979-10-19</t>
  </si>
  <si>
    <t xml:space="preserve">1979-10-22</t>
  </si>
  <si>
    <t xml:space="preserve">1979-10-23</t>
  </si>
  <si>
    <t xml:space="preserve">1979-10-24</t>
  </si>
  <si>
    <t xml:space="preserve">1979-10-25</t>
  </si>
  <si>
    <t xml:space="preserve">1979-10-26</t>
  </si>
  <si>
    <t xml:space="preserve">1979-10-29</t>
  </si>
  <si>
    <t xml:space="preserve">1979-10-30</t>
  </si>
  <si>
    <t xml:space="preserve">1979-10-31</t>
  </si>
  <si>
    <t xml:space="preserve">1979-11-01</t>
  </si>
  <si>
    <t xml:space="preserve">1979-11-02</t>
  </si>
  <si>
    <t xml:space="preserve">1979-11-05</t>
  </si>
  <si>
    <t xml:space="preserve">1979-11-06</t>
  </si>
  <si>
    <t xml:space="preserve">1979-11-07</t>
  </si>
  <si>
    <t xml:space="preserve">1979-11-08</t>
  </si>
  <si>
    <t xml:space="preserve">1979-11-09</t>
  </si>
  <si>
    <t xml:space="preserve">1979-11-12</t>
  </si>
  <si>
    <t xml:space="preserve">1979-11-13</t>
  </si>
  <si>
    <t xml:space="preserve">1979-11-14</t>
  </si>
  <si>
    <t xml:space="preserve">1979-11-15</t>
  </si>
  <si>
    <t xml:space="preserve">1979-11-16</t>
  </si>
  <si>
    <t xml:space="preserve">1979-11-19</t>
  </si>
  <si>
    <t xml:space="preserve">1979-11-20</t>
  </si>
  <si>
    <t xml:space="preserve">1979-11-21</t>
  </si>
  <si>
    <t xml:space="preserve">1979-11-23</t>
  </si>
  <si>
    <t xml:space="preserve">1979-11-26</t>
  </si>
  <si>
    <t xml:space="preserve">1979-11-27</t>
  </si>
  <si>
    <t xml:space="preserve">1979-11-28</t>
  </si>
  <si>
    <t xml:space="preserve">1979-11-29</t>
  </si>
  <si>
    <t xml:space="preserve">1979-11-30</t>
  </si>
  <si>
    <t xml:space="preserve">1979-12-03</t>
  </si>
  <si>
    <t xml:space="preserve">1979-12-04</t>
  </si>
  <si>
    <t xml:space="preserve">1979-12-05</t>
  </si>
  <si>
    <t xml:space="preserve">1979-12-06</t>
  </si>
  <si>
    <t xml:space="preserve">1979-12-07</t>
  </si>
  <si>
    <t xml:space="preserve">1979-12-10</t>
  </si>
  <si>
    <t xml:space="preserve">1979-12-11</t>
  </si>
  <si>
    <t xml:space="preserve">1979-12-12</t>
  </si>
  <si>
    <t xml:space="preserve">1979-12-13</t>
  </si>
  <si>
    <t xml:space="preserve">1979-12-14</t>
  </si>
  <si>
    <t xml:space="preserve">1979-12-17</t>
  </si>
  <si>
    <t xml:space="preserve">1979-12-18</t>
  </si>
  <si>
    <t xml:space="preserve">1979-12-19</t>
  </si>
  <si>
    <t xml:space="preserve">1979-12-20</t>
  </si>
  <si>
    <t xml:space="preserve">1979-12-21</t>
  </si>
  <si>
    <t xml:space="preserve">1979-12-24</t>
  </si>
  <si>
    <t xml:space="preserve">1979-12-26</t>
  </si>
  <si>
    <t xml:space="preserve">1979-12-27</t>
  </si>
  <si>
    <t xml:space="preserve">1979-12-28</t>
  </si>
  <si>
    <t xml:space="preserve">1979-12-31</t>
  </si>
  <si>
    <t xml:space="preserve">1980-01-02</t>
  </si>
  <si>
    <t xml:space="preserve">1980-01-03</t>
  </si>
  <si>
    <t xml:space="preserve">1980-01-04</t>
  </si>
  <si>
    <t xml:space="preserve">1980-01-07</t>
  </si>
  <si>
    <t xml:space="preserve">1980-01-08</t>
  </si>
  <si>
    <t xml:space="preserve">1980-01-09</t>
  </si>
  <si>
    <t xml:space="preserve">1980-01-10</t>
  </si>
  <si>
    <t xml:space="preserve">1980-01-11</t>
  </si>
  <si>
    <t xml:space="preserve">1980-01-14</t>
  </si>
  <si>
    <t xml:space="preserve">1980-01-15</t>
  </si>
  <si>
    <t xml:space="preserve">1980-01-16</t>
  </si>
  <si>
    <t xml:space="preserve">1980-01-17</t>
  </si>
  <si>
    <t xml:space="preserve">1980-01-18</t>
  </si>
  <si>
    <t xml:space="preserve">1980-01-21</t>
  </si>
  <si>
    <t xml:space="preserve">1980-01-22</t>
  </si>
  <si>
    <t xml:space="preserve">1980-01-23</t>
  </si>
  <si>
    <t xml:space="preserve">1980-01-24</t>
  </si>
  <si>
    <t xml:space="preserve">1980-01-25</t>
  </si>
  <si>
    <t xml:space="preserve">1980-01-28</t>
  </si>
  <si>
    <t xml:space="preserve">1980-01-29</t>
  </si>
  <si>
    <t xml:space="preserve">1980-01-30</t>
  </si>
  <si>
    <t xml:space="preserve">1980-01-31</t>
  </si>
  <si>
    <t xml:space="preserve">1980-02-01</t>
  </si>
  <si>
    <t xml:space="preserve">1980-02-04</t>
  </si>
  <si>
    <t xml:space="preserve">1980-02-05</t>
  </si>
  <si>
    <t xml:space="preserve">1980-02-06</t>
  </si>
  <si>
    <t xml:space="preserve">1980-02-07</t>
  </si>
  <si>
    <t xml:space="preserve">1980-02-08</t>
  </si>
  <si>
    <t xml:space="preserve">1980-02-11</t>
  </si>
  <si>
    <t xml:space="preserve">1980-02-12</t>
  </si>
  <si>
    <t xml:space="preserve">1980-02-13</t>
  </si>
  <si>
    <t xml:space="preserve">1980-02-14</t>
  </si>
  <si>
    <t xml:space="preserve">1980-02-15</t>
  </si>
  <si>
    <t xml:space="preserve">1980-02-19</t>
  </si>
  <si>
    <t xml:space="preserve">1980-02-20</t>
  </si>
  <si>
    <t xml:space="preserve">1980-02-21</t>
  </si>
  <si>
    <t xml:space="preserve">1980-02-22</t>
  </si>
  <si>
    <t xml:space="preserve">1980-02-25</t>
  </si>
  <si>
    <t xml:space="preserve">1980-02-26</t>
  </si>
  <si>
    <t xml:space="preserve">1980-02-27</t>
  </si>
  <si>
    <t xml:space="preserve">1980-02-28</t>
  </si>
  <si>
    <t xml:space="preserve">1980-02-29</t>
  </si>
  <si>
    <t xml:space="preserve">1980-03-03</t>
  </si>
  <si>
    <t xml:space="preserve">1980-03-04</t>
  </si>
  <si>
    <t xml:space="preserve">1980-03-05</t>
  </si>
  <si>
    <t xml:space="preserve">1980-03-06</t>
  </si>
  <si>
    <t xml:space="preserve">1980-03-07</t>
  </si>
  <si>
    <t xml:space="preserve">1980-03-10</t>
  </si>
  <si>
    <t xml:space="preserve">1980-03-11</t>
  </si>
  <si>
    <t xml:space="preserve">1980-03-12</t>
  </si>
  <si>
    <t xml:space="preserve">1980-03-13</t>
  </si>
  <si>
    <t xml:space="preserve">1980-03-14</t>
  </si>
  <si>
    <t xml:space="preserve">1980-03-17</t>
  </si>
  <si>
    <t xml:space="preserve">1980-03-18</t>
  </si>
  <si>
    <t xml:space="preserve">1980-03-19</t>
  </si>
  <si>
    <t xml:space="preserve">1980-03-20</t>
  </si>
  <si>
    <t xml:space="preserve">1980-03-21</t>
  </si>
  <si>
    <t xml:space="preserve">1980-03-24</t>
  </si>
  <si>
    <t xml:space="preserve">1980-03-25</t>
  </si>
  <si>
    <t xml:space="preserve">1980-03-26</t>
  </si>
  <si>
    <t xml:space="preserve">1980-03-27</t>
  </si>
  <si>
    <t xml:space="preserve">1980-03-28</t>
  </si>
  <si>
    <t xml:space="preserve">1980-03-31</t>
  </si>
  <si>
    <t xml:space="preserve">1980-04-01</t>
  </si>
  <si>
    <t xml:space="preserve">1980-04-02</t>
  </si>
  <si>
    <t xml:space="preserve">1980-04-03</t>
  </si>
  <si>
    <t xml:space="preserve">1980-04-07</t>
  </si>
  <si>
    <t xml:space="preserve">1980-04-08</t>
  </si>
  <si>
    <t xml:space="preserve">1980-04-09</t>
  </si>
  <si>
    <t xml:space="preserve">1980-04-10</t>
  </si>
  <si>
    <t xml:space="preserve">1980-04-11</t>
  </si>
  <si>
    <t xml:space="preserve">1980-04-14</t>
  </si>
  <si>
    <t xml:space="preserve">1980-04-15</t>
  </si>
  <si>
    <t xml:space="preserve">1980-04-16</t>
  </si>
  <si>
    <t xml:space="preserve">1980-04-17</t>
  </si>
  <si>
    <t xml:space="preserve">1980-04-18</t>
  </si>
  <si>
    <t xml:space="preserve">1980-04-21</t>
  </si>
  <si>
    <t xml:space="preserve">1980-04-22</t>
  </si>
  <si>
    <t xml:space="preserve">1980-04-23</t>
  </si>
  <si>
    <t xml:space="preserve">1980-04-24</t>
  </si>
  <si>
    <t xml:space="preserve">1980-04-25</t>
  </si>
  <si>
    <t xml:space="preserve">1980-04-28</t>
  </si>
  <si>
    <t xml:space="preserve">1980-04-29</t>
  </si>
  <si>
    <t xml:space="preserve">1980-04-30</t>
  </si>
  <si>
    <t xml:space="preserve">1980-05-01</t>
  </si>
  <si>
    <t xml:space="preserve">1980-05-02</t>
  </si>
  <si>
    <t xml:space="preserve">1980-05-05</t>
  </si>
  <si>
    <t xml:space="preserve">1980-05-06</t>
  </si>
  <si>
    <t xml:space="preserve">1980-05-07</t>
  </si>
  <si>
    <t xml:space="preserve">1980-05-08</t>
  </si>
  <si>
    <t xml:space="preserve">1980-05-09</t>
  </si>
  <si>
    <t xml:space="preserve">1980-05-12</t>
  </si>
  <si>
    <t xml:space="preserve">1980-05-13</t>
  </si>
  <si>
    <t xml:space="preserve">1980-05-14</t>
  </si>
  <si>
    <t xml:space="preserve">1980-05-15</t>
  </si>
  <si>
    <t xml:space="preserve">1980-05-16</t>
  </si>
  <si>
    <t xml:space="preserve">1980-05-19</t>
  </si>
  <si>
    <t xml:space="preserve">1980-05-20</t>
  </si>
  <si>
    <t xml:space="preserve">1980-05-21</t>
  </si>
  <si>
    <t xml:space="preserve">1980-05-22</t>
  </si>
  <si>
    <t xml:space="preserve">1980-05-23</t>
  </si>
  <si>
    <t xml:space="preserve">1980-05-27</t>
  </si>
  <si>
    <t xml:space="preserve">1980-05-28</t>
  </si>
  <si>
    <t xml:space="preserve">1980-05-29</t>
  </si>
  <si>
    <t xml:space="preserve">1980-05-30</t>
  </si>
  <si>
    <t xml:space="preserve">1980-06-02</t>
  </si>
  <si>
    <t xml:space="preserve">1980-06-03</t>
  </si>
  <si>
    <t xml:space="preserve">1980-06-04</t>
  </si>
  <si>
    <t xml:space="preserve">1980-06-05</t>
  </si>
  <si>
    <t xml:space="preserve">1980-06-06</t>
  </si>
  <si>
    <t xml:space="preserve">1980-06-09</t>
  </si>
  <si>
    <t xml:space="preserve">1980-06-10</t>
  </si>
  <si>
    <t xml:space="preserve">1980-06-11</t>
  </si>
  <si>
    <t xml:space="preserve">1980-06-12</t>
  </si>
  <si>
    <t xml:space="preserve">1980-06-13</t>
  </si>
  <si>
    <t xml:space="preserve">1980-06-16</t>
  </si>
  <si>
    <t xml:space="preserve">1980-06-17</t>
  </si>
  <si>
    <t xml:space="preserve">1980-06-18</t>
  </si>
  <si>
    <t xml:space="preserve">1980-06-19</t>
  </si>
  <si>
    <t xml:space="preserve">1980-06-20</t>
  </si>
  <si>
    <t xml:space="preserve">1980-06-23</t>
  </si>
  <si>
    <t xml:space="preserve">1980-06-24</t>
  </si>
  <si>
    <t xml:space="preserve">1980-06-25</t>
  </si>
  <si>
    <t xml:space="preserve">1980-06-26</t>
  </si>
  <si>
    <t xml:space="preserve">1980-06-27</t>
  </si>
  <si>
    <t xml:space="preserve">1980-06-30</t>
  </si>
  <si>
    <t xml:space="preserve">1980-07-01</t>
  </si>
  <si>
    <t xml:space="preserve">1980-07-02</t>
  </si>
  <si>
    <t xml:space="preserve">1980-07-03</t>
  </si>
  <si>
    <t xml:space="preserve">1980-07-07</t>
  </si>
  <si>
    <t xml:space="preserve">1980-07-08</t>
  </si>
  <si>
    <t xml:space="preserve">1980-07-09</t>
  </si>
  <si>
    <t xml:space="preserve">1980-07-10</t>
  </si>
  <si>
    <t xml:space="preserve">1980-07-11</t>
  </si>
  <si>
    <t xml:space="preserve">1980-07-14</t>
  </si>
  <si>
    <t xml:space="preserve">1980-07-15</t>
  </si>
  <si>
    <t xml:space="preserve">1980-07-16</t>
  </si>
  <si>
    <t xml:space="preserve">1980-07-17</t>
  </si>
  <si>
    <t xml:space="preserve">1980-07-18</t>
  </si>
  <si>
    <t xml:space="preserve">1980-07-21</t>
  </si>
  <si>
    <t xml:space="preserve">1980-07-22</t>
  </si>
  <si>
    <t xml:space="preserve">1980-07-23</t>
  </si>
  <si>
    <t xml:space="preserve">1980-07-24</t>
  </si>
  <si>
    <t xml:space="preserve">1980-07-25</t>
  </si>
  <si>
    <t xml:space="preserve">1980-07-28</t>
  </si>
  <si>
    <t xml:space="preserve">1980-07-29</t>
  </si>
  <si>
    <t xml:space="preserve">1980-07-30</t>
  </si>
  <si>
    <t xml:space="preserve">1980-07-31</t>
  </si>
  <si>
    <t xml:space="preserve">1980-08-01</t>
  </si>
  <si>
    <t xml:space="preserve">1980-08-04</t>
  </si>
  <si>
    <t xml:space="preserve">1980-08-05</t>
  </si>
  <si>
    <t xml:space="preserve">1980-08-06</t>
  </si>
  <si>
    <t xml:space="preserve">1980-08-07</t>
  </si>
  <si>
    <t xml:space="preserve">1980-08-08</t>
  </si>
  <si>
    <t xml:space="preserve">1980-08-11</t>
  </si>
  <si>
    <t xml:space="preserve">1980-08-12</t>
  </si>
  <si>
    <t xml:space="preserve">1980-08-13</t>
  </si>
  <si>
    <t xml:space="preserve">1980-08-14</t>
  </si>
  <si>
    <t xml:space="preserve">1980-08-15</t>
  </si>
  <si>
    <t xml:space="preserve">1980-08-18</t>
  </si>
  <si>
    <t xml:space="preserve">1980-08-19</t>
  </si>
  <si>
    <t xml:space="preserve">1980-08-20</t>
  </si>
  <si>
    <t xml:space="preserve">1980-08-21</t>
  </si>
  <si>
    <t xml:space="preserve">1980-08-22</t>
  </si>
  <si>
    <t xml:space="preserve">1980-08-25</t>
  </si>
  <si>
    <t xml:space="preserve">1980-08-26</t>
  </si>
  <si>
    <t xml:space="preserve">1980-08-27</t>
  </si>
  <si>
    <t xml:space="preserve">1980-08-28</t>
  </si>
  <si>
    <t xml:space="preserve">1980-08-29</t>
  </si>
  <si>
    <t xml:space="preserve">1980-09-02</t>
  </si>
  <si>
    <t xml:space="preserve">1980-09-03</t>
  </si>
  <si>
    <t xml:space="preserve">1980-09-04</t>
  </si>
  <si>
    <t xml:space="preserve">1980-09-05</t>
  </si>
  <si>
    <t xml:space="preserve">1980-09-08</t>
  </si>
  <si>
    <t xml:space="preserve">1980-09-09</t>
  </si>
  <si>
    <t xml:space="preserve">1980-09-10</t>
  </si>
  <si>
    <t xml:space="preserve">1980-09-11</t>
  </si>
  <si>
    <t xml:space="preserve">1980-09-12</t>
  </si>
  <si>
    <t xml:space="preserve">1980-09-15</t>
  </si>
  <si>
    <t xml:space="preserve">1980-09-16</t>
  </si>
  <si>
    <t xml:space="preserve">1980-09-17</t>
  </si>
  <si>
    <t xml:space="preserve">1980-09-18</t>
  </si>
  <si>
    <t xml:space="preserve">1980-09-19</t>
  </si>
  <si>
    <t xml:space="preserve">1980-09-22</t>
  </si>
  <si>
    <t xml:space="preserve">1980-09-23</t>
  </si>
  <si>
    <t xml:space="preserve">1980-09-24</t>
  </si>
  <si>
    <t xml:space="preserve">1980-09-25</t>
  </si>
  <si>
    <t xml:space="preserve">1980-09-26</t>
  </si>
  <si>
    <t xml:space="preserve">1980-09-29</t>
  </si>
  <si>
    <t xml:space="preserve">1980-09-30</t>
  </si>
  <si>
    <t xml:space="preserve">1980-10-01</t>
  </si>
  <si>
    <t xml:space="preserve">1980-10-02</t>
  </si>
  <si>
    <t xml:space="preserve">1980-10-03</t>
  </si>
  <si>
    <t xml:space="preserve">1980-10-06</t>
  </si>
  <si>
    <t xml:space="preserve">1980-10-07</t>
  </si>
  <si>
    <t xml:space="preserve">1980-10-08</t>
  </si>
  <si>
    <t xml:space="preserve">1980-10-09</t>
  </si>
  <si>
    <t xml:space="preserve">1980-10-10</t>
  </si>
  <si>
    <t xml:space="preserve">1980-10-13</t>
  </si>
  <si>
    <t xml:space="preserve">1980-10-14</t>
  </si>
  <si>
    <t xml:space="preserve">1980-10-15</t>
  </si>
  <si>
    <t xml:space="preserve">1980-10-16</t>
  </si>
  <si>
    <t xml:space="preserve">1980-10-17</t>
  </si>
  <si>
    <t xml:space="preserve">1980-10-20</t>
  </si>
  <si>
    <t xml:space="preserve">1980-10-21</t>
  </si>
  <si>
    <t xml:space="preserve">1980-10-22</t>
  </si>
  <si>
    <t xml:space="preserve">1980-10-23</t>
  </si>
  <si>
    <t xml:space="preserve">1980-10-24</t>
  </si>
  <si>
    <t xml:space="preserve">1980-10-27</t>
  </si>
  <si>
    <t xml:space="preserve">1980-10-28</t>
  </si>
  <si>
    <t xml:space="preserve">1980-10-29</t>
  </si>
  <si>
    <t xml:space="preserve">1980-10-30</t>
  </si>
  <si>
    <t xml:space="preserve">1980-10-31</t>
  </si>
  <si>
    <t xml:space="preserve">1980-11-03</t>
  </si>
  <si>
    <t xml:space="preserve">1980-11-05</t>
  </si>
  <si>
    <t xml:space="preserve">1980-11-06</t>
  </si>
  <si>
    <t xml:space="preserve">1980-11-07</t>
  </si>
  <si>
    <t xml:space="preserve">1980-11-10</t>
  </si>
  <si>
    <t xml:space="preserve">1980-11-11</t>
  </si>
  <si>
    <t xml:space="preserve">1980-11-12</t>
  </si>
  <si>
    <t xml:space="preserve">1980-11-13</t>
  </si>
  <si>
    <t xml:space="preserve">1980-11-14</t>
  </si>
  <si>
    <t xml:space="preserve">1980-11-17</t>
  </si>
  <si>
    <t xml:space="preserve">1980-11-18</t>
  </si>
  <si>
    <t xml:space="preserve">1980-11-19</t>
  </si>
  <si>
    <t xml:space="preserve">1980-11-20</t>
  </si>
  <si>
    <t xml:space="preserve">1980-11-21</t>
  </si>
  <si>
    <t xml:space="preserve">1980-11-24</t>
  </si>
  <si>
    <t xml:space="preserve">1980-11-25</t>
  </si>
  <si>
    <t xml:space="preserve">1980-11-26</t>
  </si>
  <si>
    <t xml:space="preserve">1980-11-28</t>
  </si>
  <si>
    <t xml:space="preserve">1980-12-01</t>
  </si>
  <si>
    <t xml:space="preserve">1980-12-02</t>
  </si>
  <si>
    <t xml:space="preserve">1980-12-03</t>
  </si>
  <si>
    <t xml:space="preserve">1980-12-04</t>
  </si>
  <si>
    <t xml:space="preserve">1980-12-05</t>
  </si>
  <si>
    <t xml:space="preserve">1980-12-08</t>
  </si>
  <si>
    <t xml:space="preserve">1980-12-09</t>
  </si>
  <si>
    <t xml:space="preserve">1980-12-10</t>
  </si>
  <si>
    <t xml:space="preserve">1980-12-11</t>
  </si>
  <si>
    <t xml:space="preserve">1980-12-12</t>
  </si>
  <si>
    <t xml:space="preserve">1980-12-15</t>
  </si>
  <si>
    <t xml:space="preserve">1980-12-16</t>
  </si>
  <si>
    <t xml:space="preserve">1980-12-17</t>
  </si>
  <si>
    <t xml:space="preserve">1980-12-18</t>
  </si>
  <si>
    <t xml:space="preserve">1980-12-19</t>
  </si>
  <si>
    <t xml:space="preserve">1980-12-22</t>
  </si>
  <si>
    <t xml:space="preserve">1980-12-23</t>
  </si>
  <si>
    <t xml:space="preserve">1980-12-24</t>
  </si>
  <si>
    <t xml:space="preserve">1980-12-26</t>
  </si>
  <si>
    <t xml:space="preserve">1980-12-29</t>
  </si>
  <si>
    <t xml:space="preserve">1980-12-30</t>
  </si>
  <si>
    <t xml:space="preserve">1980-12-31</t>
  </si>
  <si>
    <t xml:space="preserve">1981-01-02</t>
  </si>
  <si>
    <t xml:space="preserve">1981-01-05</t>
  </si>
  <si>
    <t xml:space="preserve">1981-01-06</t>
  </si>
  <si>
    <t xml:space="preserve">1981-01-07</t>
  </si>
  <si>
    <t xml:space="preserve">1981-01-08</t>
  </si>
  <si>
    <t xml:space="preserve">1981-01-09</t>
  </si>
  <si>
    <t xml:space="preserve">1981-01-12</t>
  </si>
  <si>
    <t xml:space="preserve">1981-01-13</t>
  </si>
  <si>
    <t xml:space="preserve">1981-01-14</t>
  </si>
  <si>
    <t xml:space="preserve">1981-01-15</t>
  </si>
  <si>
    <t xml:space="preserve">1981-01-16</t>
  </si>
  <si>
    <t xml:space="preserve">1981-01-19</t>
  </si>
  <si>
    <t xml:space="preserve">1981-01-20</t>
  </si>
  <si>
    <t xml:space="preserve">1981-01-21</t>
  </si>
  <si>
    <t xml:space="preserve">1981-01-22</t>
  </si>
  <si>
    <t xml:space="preserve">1981-01-23</t>
  </si>
  <si>
    <t xml:space="preserve">1981-01-26</t>
  </si>
  <si>
    <t xml:space="preserve">1981-01-27</t>
  </si>
  <si>
    <t xml:space="preserve">1981-01-28</t>
  </si>
  <si>
    <t xml:space="preserve">1981-01-29</t>
  </si>
  <si>
    <t xml:space="preserve">1981-01-30</t>
  </si>
  <si>
    <t xml:space="preserve">1981-02-02</t>
  </si>
  <si>
    <t xml:space="preserve">1981-02-03</t>
  </si>
  <si>
    <t xml:space="preserve">1981-02-04</t>
  </si>
  <si>
    <t xml:space="preserve">1981-02-05</t>
  </si>
  <si>
    <t xml:space="preserve">1981-02-06</t>
  </si>
  <si>
    <t xml:space="preserve">1981-02-09</t>
  </si>
  <si>
    <t xml:space="preserve">1981-02-10</t>
  </si>
  <si>
    <t xml:space="preserve">1981-02-11</t>
  </si>
  <si>
    <t xml:space="preserve">1981-02-12</t>
  </si>
  <si>
    <t xml:space="preserve">1981-02-13</t>
  </si>
  <si>
    <t xml:space="preserve">1981-02-17</t>
  </si>
  <si>
    <t xml:space="preserve">1981-02-18</t>
  </si>
  <si>
    <t xml:space="preserve">1981-02-19</t>
  </si>
  <si>
    <t xml:space="preserve">1981-02-20</t>
  </si>
  <si>
    <t xml:space="preserve">1981-02-23</t>
  </si>
  <si>
    <t xml:space="preserve">1981-02-24</t>
  </si>
  <si>
    <t xml:space="preserve">1981-02-25</t>
  </si>
  <si>
    <t xml:space="preserve">1981-02-26</t>
  </si>
  <si>
    <t xml:space="preserve">1981-02-27</t>
  </si>
  <si>
    <t xml:space="preserve">1981-03-02</t>
  </si>
  <si>
    <t xml:space="preserve">1981-03-03</t>
  </si>
  <si>
    <t xml:space="preserve">1981-03-04</t>
  </si>
  <si>
    <t xml:space="preserve">1981-03-05</t>
  </si>
  <si>
    <t xml:space="preserve">1981-03-06</t>
  </si>
  <si>
    <t xml:space="preserve">1981-03-09</t>
  </si>
  <si>
    <t xml:space="preserve">1981-03-10</t>
  </si>
  <si>
    <t xml:space="preserve">1981-03-11</t>
  </si>
  <si>
    <t xml:space="preserve">1981-03-12</t>
  </si>
  <si>
    <t xml:space="preserve">1981-03-13</t>
  </si>
  <si>
    <t xml:space="preserve">1981-03-16</t>
  </si>
  <si>
    <t xml:space="preserve">1981-03-17</t>
  </si>
  <si>
    <t xml:space="preserve">1981-03-18</t>
  </si>
  <si>
    <t xml:space="preserve">1981-03-19</t>
  </si>
  <si>
    <t xml:space="preserve">1981-03-20</t>
  </si>
  <si>
    <t xml:space="preserve">1981-03-23</t>
  </si>
  <si>
    <t xml:space="preserve">1981-03-24</t>
  </si>
  <si>
    <t xml:space="preserve">1981-03-25</t>
  </si>
  <si>
    <t xml:space="preserve">1981-03-26</t>
  </si>
  <si>
    <t xml:space="preserve">1981-03-27</t>
  </si>
  <si>
    <t xml:space="preserve">1981-03-30</t>
  </si>
  <si>
    <t xml:space="preserve">1981-03-31</t>
  </si>
  <si>
    <t xml:space="preserve">1981-04-01</t>
  </si>
  <si>
    <t xml:space="preserve">1981-04-02</t>
  </si>
  <si>
    <t xml:space="preserve">1981-04-03</t>
  </si>
  <si>
    <t xml:space="preserve">1981-04-06</t>
  </si>
  <si>
    <t xml:space="preserve">1981-04-07</t>
  </si>
  <si>
    <t xml:space="preserve">1981-04-08</t>
  </si>
  <si>
    <t xml:space="preserve">1981-04-09</t>
  </si>
  <si>
    <t xml:space="preserve">1981-04-10</t>
  </si>
  <si>
    <t xml:space="preserve">1981-04-13</t>
  </si>
  <si>
    <t xml:space="preserve">1981-04-14</t>
  </si>
  <si>
    <t xml:space="preserve">1981-04-15</t>
  </si>
  <si>
    <t xml:space="preserve">1981-04-16</t>
  </si>
  <si>
    <t xml:space="preserve">1981-04-20</t>
  </si>
  <si>
    <t xml:space="preserve">1981-04-21</t>
  </si>
  <si>
    <t xml:space="preserve">1981-04-22</t>
  </si>
  <si>
    <t xml:space="preserve">1981-04-23</t>
  </si>
  <si>
    <t xml:space="preserve">1981-04-24</t>
  </si>
  <si>
    <t xml:space="preserve">1981-04-27</t>
  </si>
  <si>
    <t xml:space="preserve">1981-04-28</t>
  </si>
  <si>
    <t xml:space="preserve">1981-04-29</t>
  </si>
  <si>
    <t xml:space="preserve">1981-04-30</t>
  </si>
  <si>
    <t xml:space="preserve">1981-05-01</t>
  </si>
  <si>
    <t xml:space="preserve">1981-05-04</t>
  </si>
  <si>
    <t xml:space="preserve">1981-05-05</t>
  </si>
  <si>
    <t xml:space="preserve">1981-05-06</t>
  </si>
  <si>
    <t xml:space="preserve">1981-05-07</t>
  </si>
  <si>
    <t xml:space="preserve">1981-05-08</t>
  </si>
  <si>
    <t xml:space="preserve">1981-05-11</t>
  </si>
  <si>
    <t xml:space="preserve">1981-05-12</t>
  </si>
  <si>
    <t xml:space="preserve">1981-05-13</t>
  </si>
  <si>
    <t xml:space="preserve">1981-05-14</t>
  </si>
  <si>
    <t xml:space="preserve">1981-05-15</t>
  </si>
  <si>
    <t xml:space="preserve">1981-05-18</t>
  </si>
  <si>
    <t xml:space="preserve">1981-05-19</t>
  </si>
  <si>
    <t xml:space="preserve">1981-05-20</t>
  </si>
  <si>
    <t xml:space="preserve">1981-05-21</t>
  </si>
  <si>
    <t xml:space="preserve">1981-05-22</t>
  </si>
  <si>
    <t xml:space="preserve">1981-05-26</t>
  </si>
  <si>
    <t xml:space="preserve">1981-05-27</t>
  </si>
  <si>
    <t xml:space="preserve">1981-05-28</t>
  </si>
  <si>
    <t xml:space="preserve">1981-05-29</t>
  </si>
  <si>
    <t xml:space="preserve">1981-06-01</t>
  </si>
  <si>
    <t xml:space="preserve">1981-06-02</t>
  </si>
  <si>
    <t xml:space="preserve">1981-06-03</t>
  </si>
  <si>
    <t xml:space="preserve">1981-06-04</t>
  </si>
  <si>
    <t xml:space="preserve">1981-06-05</t>
  </si>
  <si>
    <t xml:space="preserve">1981-06-08</t>
  </si>
  <si>
    <t xml:space="preserve">1981-06-09</t>
  </si>
  <si>
    <t xml:space="preserve">1981-06-10</t>
  </si>
  <si>
    <t xml:space="preserve">1981-06-11</t>
  </si>
  <si>
    <t xml:space="preserve">1981-06-12</t>
  </si>
  <si>
    <t xml:space="preserve">1981-06-15</t>
  </si>
  <si>
    <t xml:space="preserve">1981-06-16</t>
  </si>
  <si>
    <t xml:space="preserve">1981-06-17</t>
  </si>
  <si>
    <t xml:space="preserve">1981-06-18</t>
  </si>
  <si>
    <t xml:space="preserve">1981-06-19</t>
  </si>
  <si>
    <t xml:space="preserve">1981-06-22</t>
  </si>
  <si>
    <t xml:space="preserve">1981-06-23</t>
  </si>
  <si>
    <t xml:space="preserve">1981-06-24</t>
  </si>
  <si>
    <t xml:space="preserve">1981-06-25</t>
  </si>
  <si>
    <t xml:space="preserve">1981-06-26</t>
  </si>
  <si>
    <t xml:space="preserve">1981-06-29</t>
  </si>
  <si>
    <t xml:space="preserve">1981-06-30</t>
  </si>
  <si>
    <t xml:space="preserve">1981-07-01</t>
  </si>
  <si>
    <t xml:space="preserve">1981-07-02</t>
  </si>
  <si>
    <t xml:space="preserve">1981-07-06</t>
  </si>
  <si>
    <t xml:space="preserve">1981-07-07</t>
  </si>
  <si>
    <t xml:space="preserve">1981-07-08</t>
  </si>
  <si>
    <t xml:space="preserve">1981-07-09</t>
  </si>
  <si>
    <t xml:space="preserve">1981-07-10</t>
  </si>
  <si>
    <t xml:space="preserve">1981-07-13</t>
  </si>
  <si>
    <t xml:space="preserve">1981-07-14</t>
  </si>
  <si>
    <t xml:space="preserve">1981-07-15</t>
  </si>
  <si>
    <t xml:space="preserve">1981-07-16</t>
  </si>
  <si>
    <t xml:space="preserve">1981-07-17</t>
  </si>
  <si>
    <t xml:space="preserve">1981-07-20</t>
  </si>
  <si>
    <t xml:space="preserve">1981-07-21</t>
  </si>
  <si>
    <t xml:space="preserve">1981-07-22</t>
  </si>
  <si>
    <t xml:space="preserve">1981-07-23</t>
  </si>
  <si>
    <t xml:space="preserve">1981-07-24</t>
  </si>
  <si>
    <t xml:space="preserve">1981-07-27</t>
  </si>
  <si>
    <t xml:space="preserve">1981-07-28</t>
  </si>
  <si>
    <t xml:space="preserve">1981-07-29</t>
  </si>
  <si>
    <t xml:space="preserve">1981-07-30</t>
  </si>
  <si>
    <t xml:space="preserve">1981-07-31</t>
  </si>
  <si>
    <t xml:space="preserve">1981-08-03</t>
  </si>
  <si>
    <t xml:space="preserve">1981-08-04</t>
  </si>
  <si>
    <t xml:space="preserve">1981-08-05</t>
  </si>
  <si>
    <t xml:space="preserve">1981-08-06</t>
  </si>
  <si>
    <t xml:space="preserve">1981-08-07</t>
  </si>
  <si>
    <t xml:space="preserve">1981-08-10</t>
  </si>
  <si>
    <t xml:space="preserve">1981-08-11</t>
  </si>
  <si>
    <t xml:space="preserve">1981-08-12</t>
  </si>
  <si>
    <t xml:space="preserve">1981-08-13</t>
  </si>
  <si>
    <t xml:space="preserve">1981-08-14</t>
  </si>
  <si>
    <t xml:space="preserve">1981-08-17</t>
  </si>
  <si>
    <t xml:space="preserve">1981-08-18</t>
  </si>
  <si>
    <t xml:space="preserve">1981-08-19</t>
  </si>
  <si>
    <t xml:space="preserve">1981-08-20</t>
  </si>
  <si>
    <t xml:space="preserve">1981-08-21</t>
  </si>
  <si>
    <t xml:space="preserve">1981-08-24</t>
  </si>
  <si>
    <t xml:space="preserve">1981-08-25</t>
  </si>
  <si>
    <t xml:space="preserve">1981-08-26</t>
  </si>
  <si>
    <t xml:space="preserve">1981-08-27</t>
  </si>
  <si>
    <t xml:space="preserve">1981-08-28</t>
  </si>
  <si>
    <t xml:space="preserve">1981-08-31</t>
  </si>
  <si>
    <t xml:space="preserve">1981-09-01</t>
  </si>
  <si>
    <t xml:space="preserve">1981-09-02</t>
  </si>
  <si>
    <t xml:space="preserve">1981-09-03</t>
  </si>
  <si>
    <t xml:space="preserve">1981-09-04</t>
  </si>
  <si>
    <t xml:space="preserve">1981-09-08</t>
  </si>
  <si>
    <t xml:space="preserve">1981-09-09</t>
  </si>
  <si>
    <t xml:space="preserve">1981-09-10</t>
  </si>
  <si>
    <t xml:space="preserve">1981-09-11</t>
  </si>
  <si>
    <t xml:space="preserve">1981-09-14</t>
  </si>
  <si>
    <t xml:space="preserve">1981-09-15</t>
  </si>
  <si>
    <t xml:space="preserve">1981-09-16</t>
  </si>
  <si>
    <t xml:space="preserve">1981-09-17</t>
  </si>
  <si>
    <t xml:space="preserve">1981-09-18</t>
  </si>
  <si>
    <t xml:space="preserve">1981-09-21</t>
  </si>
  <si>
    <t xml:space="preserve">1981-09-22</t>
  </si>
  <si>
    <t xml:space="preserve">1981-09-23</t>
  </si>
  <si>
    <t xml:space="preserve">1981-09-24</t>
  </si>
  <si>
    <t xml:space="preserve">1981-09-25</t>
  </si>
  <si>
    <t xml:space="preserve">1981-09-28</t>
  </si>
  <si>
    <t xml:space="preserve">1981-09-29</t>
  </si>
  <si>
    <t xml:space="preserve">1981-09-30</t>
  </si>
  <si>
    <t xml:space="preserve">1981-10-01</t>
  </si>
  <si>
    <t xml:space="preserve">1981-10-02</t>
  </si>
  <si>
    <t xml:space="preserve">1981-10-05</t>
  </si>
  <si>
    <t xml:space="preserve">1981-10-06</t>
  </si>
  <si>
    <t xml:space="preserve">1981-10-07</t>
  </si>
  <si>
    <t xml:space="preserve">1981-10-08</t>
  </si>
  <si>
    <t xml:space="preserve">1981-10-09</t>
  </si>
  <si>
    <t xml:space="preserve">1981-10-12</t>
  </si>
  <si>
    <t xml:space="preserve">1981-10-13</t>
  </si>
  <si>
    <t xml:space="preserve">1981-10-14</t>
  </si>
  <si>
    <t xml:space="preserve">1981-10-15</t>
  </si>
  <si>
    <t xml:space="preserve">1981-10-16</t>
  </si>
  <si>
    <t xml:space="preserve">1981-10-19</t>
  </si>
  <si>
    <t xml:space="preserve">1981-10-20</t>
  </si>
  <si>
    <t xml:space="preserve">1981-10-21</t>
  </si>
  <si>
    <t xml:space="preserve">1981-10-22</t>
  </si>
  <si>
    <t xml:space="preserve">1981-10-23</t>
  </si>
  <si>
    <t xml:space="preserve">1981-10-26</t>
  </si>
  <si>
    <t xml:space="preserve">1981-10-27</t>
  </si>
  <si>
    <t xml:space="preserve">1981-10-28</t>
  </si>
  <si>
    <t xml:space="preserve">1981-10-29</t>
  </si>
  <si>
    <t xml:space="preserve">1981-10-30</t>
  </si>
  <si>
    <t xml:space="preserve">1981-11-02</t>
  </si>
  <si>
    <t xml:space="preserve">1981-11-03</t>
  </si>
  <si>
    <t xml:space="preserve">1981-11-04</t>
  </si>
  <si>
    <t xml:space="preserve">1981-11-05</t>
  </si>
  <si>
    <t xml:space="preserve">1981-11-06</t>
  </si>
  <si>
    <t xml:space="preserve">1981-11-09</t>
  </si>
  <si>
    <t xml:space="preserve">1981-11-10</t>
  </si>
  <si>
    <t xml:space="preserve">1981-11-11</t>
  </si>
  <si>
    <t xml:space="preserve">1981-11-12</t>
  </si>
  <si>
    <t xml:space="preserve">1981-11-13</t>
  </si>
  <si>
    <t xml:space="preserve">1981-11-16</t>
  </si>
  <si>
    <t xml:space="preserve">1981-11-17</t>
  </si>
  <si>
    <t xml:space="preserve">1981-11-18</t>
  </si>
  <si>
    <t xml:space="preserve">1981-11-19</t>
  </si>
  <si>
    <t xml:space="preserve">1981-11-20</t>
  </si>
  <si>
    <t xml:space="preserve">1981-11-23</t>
  </si>
  <si>
    <t xml:space="preserve">1981-11-24</t>
  </si>
  <si>
    <t xml:space="preserve">1981-11-25</t>
  </si>
  <si>
    <t xml:space="preserve">1981-11-27</t>
  </si>
  <si>
    <t xml:space="preserve">1981-11-30</t>
  </si>
  <si>
    <t xml:space="preserve">1981-12-01</t>
  </si>
  <si>
    <t xml:space="preserve">1981-12-02</t>
  </si>
  <si>
    <t xml:space="preserve">1981-12-03</t>
  </si>
  <si>
    <t xml:space="preserve">1981-12-04</t>
  </si>
  <si>
    <t xml:space="preserve">1981-12-07</t>
  </si>
  <si>
    <t xml:space="preserve">1981-12-08</t>
  </si>
  <si>
    <t xml:space="preserve">1981-12-09</t>
  </si>
  <si>
    <t xml:space="preserve">1981-12-10</t>
  </si>
  <si>
    <t xml:space="preserve">1981-12-11</t>
  </si>
  <si>
    <t xml:space="preserve">1981-12-14</t>
  </si>
  <si>
    <t xml:space="preserve">1981-12-15</t>
  </si>
  <si>
    <t xml:space="preserve">1981-12-16</t>
  </si>
  <si>
    <t xml:space="preserve">1981-12-17</t>
  </si>
  <si>
    <t xml:space="preserve">1981-12-18</t>
  </si>
  <si>
    <t xml:space="preserve">1981-12-21</t>
  </si>
  <si>
    <t xml:space="preserve">1981-12-22</t>
  </si>
  <si>
    <t xml:space="preserve">1981-12-23</t>
  </si>
  <si>
    <t xml:space="preserve">1981-12-24</t>
  </si>
  <si>
    <t xml:space="preserve">1981-12-28</t>
  </si>
  <si>
    <t xml:space="preserve">1981-12-29</t>
  </si>
  <si>
    <t xml:space="preserve">1981-12-30</t>
  </si>
  <si>
    <t xml:space="preserve">1981-12-31</t>
  </si>
  <si>
    <t xml:space="preserve">1982-01-04</t>
  </si>
  <si>
    <t xml:space="preserve">1982-01-05</t>
  </si>
  <si>
    <t xml:space="preserve">1982-01-06</t>
  </si>
  <si>
    <t xml:space="preserve">1982-01-07</t>
  </si>
  <si>
    <t xml:space="preserve">1982-01-08</t>
  </si>
  <si>
    <t xml:space="preserve">1982-01-11</t>
  </si>
  <si>
    <t xml:space="preserve">1982-01-12</t>
  </si>
  <si>
    <t xml:space="preserve">1982-01-13</t>
  </si>
  <si>
    <t xml:space="preserve">1982-01-14</t>
  </si>
  <si>
    <t xml:space="preserve">1982-01-15</t>
  </si>
  <si>
    <t xml:space="preserve">1982-01-18</t>
  </si>
  <si>
    <t xml:space="preserve">1982-01-19</t>
  </si>
  <si>
    <t xml:space="preserve">1982-01-20</t>
  </si>
  <si>
    <t xml:space="preserve">1982-01-21</t>
  </si>
  <si>
    <t xml:space="preserve">1982-01-22</t>
  </si>
  <si>
    <t xml:space="preserve">1982-01-25</t>
  </si>
  <si>
    <t xml:space="preserve">1982-01-26</t>
  </si>
  <si>
    <t xml:space="preserve">1982-01-27</t>
  </si>
  <si>
    <t xml:space="preserve">1982-01-28</t>
  </si>
  <si>
    <t xml:space="preserve">1982-01-29</t>
  </si>
  <si>
    <t xml:space="preserve">1982-02-01</t>
  </si>
  <si>
    <t xml:space="preserve">1982-02-02</t>
  </si>
  <si>
    <t xml:space="preserve">1982-02-03</t>
  </si>
  <si>
    <t xml:space="preserve">1982-02-04</t>
  </si>
  <si>
    <t xml:space="preserve">1982-02-05</t>
  </si>
  <si>
    <t xml:space="preserve">1982-02-08</t>
  </si>
  <si>
    <t xml:space="preserve">1982-02-09</t>
  </si>
  <si>
    <t xml:space="preserve">1982-02-10</t>
  </si>
  <si>
    <t xml:space="preserve">1982-02-11</t>
  </si>
  <si>
    <t xml:space="preserve">1982-02-12</t>
  </si>
  <si>
    <t xml:space="preserve">1982-02-16</t>
  </si>
  <si>
    <t xml:space="preserve">1982-02-17</t>
  </si>
  <si>
    <t xml:space="preserve">1982-02-18</t>
  </si>
  <si>
    <t xml:space="preserve">1982-02-19</t>
  </si>
  <si>
    <t xml:space="preserve">1982-02-22</t>
  </si>
  <si>
    <t xml:space="preserve">1982-02-23</t>
  </si>
  <si>
    <t xml:space="preserve">1982-02-24</t>
  </si>
  <si>
    <t xml:space="preserve">1982-02-25</t>
  </si>
  <si>
    <t xml:space="preserve">1982-02-26</t>
  </si>
  <si>
    <t xml:space="preserve">1982-03-01</t>
  </si>
  <si>
    <t xml:space="preserve">1982-03-02</t>
  </si>
  <si>
    <t xml:space="preserve">1982-03-03</t>
  </si>
  <si>
    <t xml:space="preserve">1982-03-04</t>
  </si>
  <si>
    <t xml:space="preserve">1982-03-05</t>
  </si>
  <si>
    <t xml:space="preserve">1982-03-08</t>
  </si>
  <si>
    <t xml:space="preserve">1982-03-09</t>
  </si>
  <si>
    <t xml:space="preserve">1982-03-10</t>
  </si>
  <si>
    <t xml:space="preserve">1982-03-11</t>
  </si>
  <si>
    <t xml:space="preserve">1982-03-12</t>
  </si>
  <si>
    <t xml:space="preserve">1982-03-15</t>
  </si>
  <si>
    <t xml:space="preserve">1982-03-16</t>
  </si>
  <si>
    <t xml:space="preserve">1982-03-17</t>
  </si>
  <si>
    <t xml:space="preserve">1982-03-18</t>
  </si>
  <si>
    <t xml:space="preserve">1982-03-19</t>
  </si>
  <si>
    <t xml:space="preserve">1982-03-22</t>
  </si>
  <si>
    <t xml:space="preserve">1982-03-23</t>
  </si>
  <si>
    <t xml:space="preserve">1982-03-24</t>
  </si>
  <si>
    <t xml:space="preserve">1982-03-25</t>
  </si>
  <si>
    <t xml:space="preserve">1982-03-26</t>
  </si>
  <si>
    <t xml:space="preserve">1982-03-29</t>
  </si>
  <si>
    <t xml:space="preserve">1982-03-30</t>
  </si>
  <si>
    <t xml:space="preserve">1982-03-31</t>
  </si>
  <si>
    <t xml:space="preserve">1982-04-01</t>
  </si>
  <si>
    <t xml:space="preserve">1982-04-02</t>
  </si>
  <si>
    <t xml:space="preserve">1982-04-05</t>
  </si>
  <si>
    <t xml:space="preserve">1982-04-06</t>
  </si>
  <si>
    <t xml:space="preserve">1982-04-07</t>
  </si>
  <si>
    <t xml:space="preserve">1982-04-08</t>
  </si>
  <si>
    <t xml:space="preserve">1982-04-12</t>
  </si>
  <si>
    <t xml:space="preserve">1982-04-13</t>
  </si>
  <si>
    <t xml:space="preserve">1982-04-14</t>
  </si>
  <si>
    <t xml:space="preserve">1982-04-15</t>
  </si>
  <si>
    <t xml:space="preserve">1982-04-16</t>
  </si>
  <si>
    <t xml:space="preserve">1982-04-19</t>
  </si>
  <si>
    <t xml:space="preserve">1982-04-20</t>
  </si>
  <si>
    <t xml:space="preserve">1982-04-21</t>
  </si>
  <si>
    <t xml:space="preserve">1982-04-22</t>
  </si>
  <si>
    <t xml:space="preserve">1982-04-23</t>
  </si>
  <si>
    <t xml:space="preserve">1982-04-26</t>
  </si>
  <si>
    <t xml:space="preserve">1982-04-27</t>
  </si>
  <si>
    <t xml:space="preserve">1982-04-28</t>
  </si>
  <si>
    <t xml:space="preserve">1982-04-29</t>
  </si>
  <si>
    <t xml:space="preserve">1982-04-30</t>
  </si>
  <si>
    <t xml:space="preserve">1982-05-03</t>
  </si>
  <si>
    <t xml:space="preserve">1982-05-04</t>
  </si>
  <si>
    <t xml:space="preserve">1982-05-05</t>
  </si>
  <si>
    <t xml:space="preserve">1982-05-06</t>
  </si>
  <si>
    <t xml:space="preserve">1982-05-07</t>
  </si>
  <si>
    <t xml:space="preserve">1982-05-10</t>
  </si>
  <si>
    <t xml:space="preserve">1982-05-11</t>
  </si>
  <si>
    <t xml:space="preserve">1982-05-12</t>
  </si>
  <si>
    <t xml:space="preserve">1982-05-13</t>
  </si>
  <si>
    <t xml:space="preserve">1982-05-14</t>
  </si>
  <si>
    <t xml:space="preserve">1982-05-17</t>
  </si>
  <si>
    <t xml:space="preserve">1982-05-18</t>
  </si>
  <si>
    <t xml:space="preserve">1982-05-19</t>
  </si>
  <si>
    <t xml:space="preserve">1982-05-20</t>
  </si>
  <si>
    <t xml:space="preserve">1982-05-21</t>
  </si>
  <si>
    <t xml:space="preserve">1982-05-24</t>
  </si>
  <si>
    <t xml:space="preserve">1982-05-25</t>
  </si>
  <si>
    <t xml:space="preserve">1982-05-26</t>
  </si>
  <si>
    <t xml:space="preserve">1982-05-27</t>
  </si>
  <si>
    <t xml:space="preserve">1982-05-28</t>
  </si>
  <si>
    <t xml:space="preserve">1982-06-01</t>
  </si>
  <si>
    <t xml:space="preserve">1982-06-02</t>
  </si>
  <si>
    <t xml:space="preserve">1982-06-03</t>
  </si>
  <si>
    <t xml:space="preserve">1982-06-04</t>
  </si>
  <si>
    <t xml:space="preserve">1982-06-07</t>
  </si>
  <si>
    <t xml:space="preserve">1982-06-08</t>
  </si>
  <si>
    <t xml:space="preserve">1982-06-09</t>
  </si>
  <si>
    <t xml:space="preserve">1982-06-10</t>
  </si>
  <si>
    <t xml:space="preserve">1982-06-11</t>
  </si>
  <si>
    <t xml:space="preserve">1982-06-14</t>
  </si>
  <si>
    <t xml:space="preserve">1982-06-15</t>
  </si>
  <si>
    <t xml:space="preserve">1982-06-16</t>
  </si>
  <si>
    <t xml:space="preserve">1982-06-17</t>
  </si>
  <si>
    <t xml:space="preserve">1982-06-18</t>
  </si>
  <si>
    <t xml:space="preserve">1982-06-21</t>
  </si>
  <si>
    <t xml:space="preserve">1982-06-22</t>
  </si>
  <si>
    <t xml:space="preserve">1982-06-23</t>
  </si>
  <si>
    <t xml:space="preserve">1982-06-24</t>
  </si>
  <si>
    <t xml:space="preserve">1982-06-25</t>
  </si>
  <si>
    <t xml:space="preserve">1982-06-28</t>
  </si>
  <si>
    <t xml:space="preserve">1982-06-29</t>
  </si>
  <si>
    <t xml:space="preserve">1982-06-30</t>
  </si>
  <si>
    <t xml:space="preserve">1982-07-01</t>
  </si>
  <si>
    <t xml:space="preserve">1982-07-02</t>
  </si>
  <si>
    <t xml:space="preserve">1982-07-06</t>
  </si>
  <si>
    <t xml:space="preserve">1982-07-07</t>
  </si>
  <si>
    <t xml:space="preserve">1982-07-08</t>
  </si>
  <si>
    <t xml:space="preserve">1982-07-09</t>
  </si>
  <si>
    <t xml:space="preserve">1982-07-12</t>
  </si>
  <si>
    <t xml:space="preserve">1982-07-13</t>
  </si>
  <si>
    <t xml:space="preserve">1982-07-14</t>
  </si>
  <si>
    <t xml:space="preserve">1982-07-15</t>
  </si>
  <si>
    <t xml:space="preserve">1982-07-16</t>
  </si>
  <si>
    <t xml:space="preserve">1982-07-19</t>
  </si>
  <si>
    <t xml:space="preserve">1982-07-20</t>
  </si>
  <si>
    <t xml:space="preserve">1982-07-21</t>
  </si>
  <si>
    <t xml:space="preserve">1982-07-22</t>
  </si>
  <si>
    <t xml:space="preserve">1982-07-23</t>
  </si>
  <si>
    <t xml:space="preserve">1982-07-26</t>
  </si>
  <si>
    <t xml:space="preserve">1982-07-27</t>
  </si>
  <si>
    <t xml:space="preserve">1982-07-28</t>
  </si>
  <si>
    <t xml:space="preserve">1982-07-29</t>
  </si>
  <si>
    <t xml:space="preserve">1982-07-30</t>
  </si>
  <si>
    <t xml:space="preserve">1982-08-02</t>
  </si>
  <si>
    <t xml:space="preserve">1982-08-03</t>
  </si>
  <si>
    <t xml:space="preserve">1982-08-04</t>
  </si>
  <si>
    <t xml:space="preserve">1982-08-05</t>
  </si>
  <si>
    <t xml:space="preserve">1982-08-06</t>
  </si>
  <si>
    <t xml:space="preserve">1982-08-09</t>
  </si>
  <si>
    <t xml:space="preserve">1982-08-10</t>
  </si>
  <si>
    <t xml:space="preserve">1982-08-11</t>
  </si>
  <si>
    <t xml:space="preserve">1982-08-12</t>
  </si>
  <si>
    <t xml:space="preserve">1982-08-13</t>
  </si>
  <si>
    <t xml:space="preserve">1982-08-16</t>
  </si>
  <si>
    <t xml:space="preserve">1982-08-17</t>
  </si>
  <si>
    <t xml:space="preserve">1982-08-18</t>
  </si>
  <si>
    <t xml:space="preserve">1982-08-19</t>
  </si>
  <si>
    <t xml:space="preserve">1982-08-20</t>
  </si>
  <si>
    <t xml:space="preserve">1982-08-23</t>
  </si>
  <si>
    <t xml:space="preserve">1982-08-24</t>
  </si>
  <si>
    <t xml:space="preserve">1982-08-25</t>
  </si>
  <si>
    <t xml:space="preserve">1982-08-26</t>
  </si>
  <si>
    <t xml:space="preserve">1982-08-27</t>
  </si>
  <si>
    <t xml:space="preserve">1982-08-30</t>
  </si>
  <si>
    <t xml:space="preserve">1982-08-31</t>
  </si>
  <si>
    <t xml:space="preserve">1982-09-01</t>
  </si>
  <si>
    <t xml:space="preserve">1982-09-02</t>
  </si>
  <si>
    <t xml:space="preserve">1982-09-03</t>
  </si>
  <si>
    <t xml:space="preserve">1982-09-07</t>
  </si>
  <si>
    <t xml:space="preserve">1982-09-08</t>
  </si>
  <si>
    <t xml:space="preserve">1982-09-09</t>
  </si>
  <si>
    <t xml:space="preserve">1982-09-10</t>
  </si>
  <si>
    <t xml:space="preserve">1982-09-13</t>
  </si>
  <si>
    <t xml:space="preserve">1982-09-14</t>
  </si>
  <si>
    <t xml:space="preserve">1982-09-15</t>
  </si>
  <si>
    <t xml:space="preserve">1982-09-16</t>
  </si>
  <si>
    <t xml:space="preserve">1982-09-17</t>
  </si>
  <si>
    <t xml:space="preserve">1982-09-20</t>
  </si>
  <si>
    <t xml:space="preserve">1982-09-21</t>
  </si>
  <si>
    <t xml:space="preserve">1982-09-22</t>
  </si>
  <si>
    <t xml:space="preserve">1982-09-23</t>
  </si>
  <si>
    <t xml:space="preserve">1982-09-24</t>
  </si>
  <si>
    <t xml:space="preserve">1982-09-27</t>
  </si>
  <si>
    <t xml:space="preserve">1982-09-28</t>
  </si>
  <si>
    <t xml:space="preserve">1982-09-29</t>
  </si>
  <si>
    <t xml:space="preserve">1982-09-30</t>
  </si>
  <si>
    <t xml:space="preserve">1982-10-01</t>
  </si>
  <si>
    <t xml:space="preserve">1982-10-04</t>
  </si>
  <si>
    <t xml:space="preserve">1982-10-05</t>
  </si>
  <si>
    <t xml:space="preserve">1982-10-06</t>
  </si>
  <si>
    <t xml:space="preserve">1982-10-07</t>
  </si>
  <si>
    <t xml:space="preserve">1982-10-08</t>
  </si>
  <si>
    <t xml:space="preserve">1982-10-11</t>
  </si>
  <si>
    <t xml:space="preserve">1982-10-12</t>
  </si>
  <si>
    <t xml:space="preserve">1982-10-13</t>
  </si>
  <si>
    <t xml:space="preserve">1982-10-14</t>
  </si>
  <si>
    <t xml:space="preserve">1982-10-15</t>
  </si>
  <si>
    <t xml:space="preserve">1982-10-18</t>
  </si>
  <si>
    <t xml:space="preserve">1982-10-19</t>
  </si>
  <si>
    <t xml:space="preserve">1982-10-20</t>
  </si>
  <si>
    <t xml:space="preserve">1982-10-21</t>
  </si>
  <si>
    <t xml:space="preserve">1982-10-22</t>
  </si>
  <si>
    <t xml:space="preserve">1982-10-25</t>
  </si>
  <si>
    <t xml:space="preserve">1982-10-26</t>
  </si>
  <si>
    <t xml:space="preserve">1982-10-27</t>
  </si>
  <si>
    <t xml:space="preserve">1982-10-28</t>
  </si>
  <si>
    <t xml:space="preserve">1982-10-29</t>
  </si>
  <si>
    <t xml:space="preserve">1982-11-01</t>
  </si>
  <si>
    <t xml:space="preserve">1982-11-02</t>
  </si>
  <si>
    <t xml:space="preserve">1982-11-03</t>
  </si>
  <si>
    <t xml:space="preserve">1982-11-04</t>
  </si>
  <si>
    <t xml:space="preserve">1982-11-05</t>
  </si>
  <si>
    <t xml:space="preserve">1982-11-08</t>
  </si>
  <si>
    <t xml:space="preserve">1982-11-09</t>
  </si>
  <si>
    <t xml:space="preserve">1982-11-10</t>
  </si>
  <si>
    <t xml:space="preserve">1982-11-11</t>
  </si>
  <si>
    <t xml:space="preserve">1982-11-12</t>
  </si>
  <si>
    <t xml:space="preserve">1982-11-15</t>
  </si>
  <si>
    <t xml:space="preserve">1982-11-16</t>
  </si>
  <si>
    <t xml:space="preserve">1982-11-17</t>
  </si>
  <si>
    <t xml:space="preserve">1982-11-18</t>
  </si>
  <si>
    <t xml:space="preserve">1982-11-19</t>
  </si>
  <si>
    <t xml:space="preserve">1982-11-22</t>
  </si>
  <si>
    <t xml:space="preserve">1982-11-23</t>
  </si>
  <si>
    <t xml:space="preserve">1982-11-24</t>
  </si>
  <si>
    <t xml:space="preserve">1982-11-26</t>
  </si>
  <si>
    <t xml:space="preserve">1982-11-29</t>
  </si>
  <si>
    <t xml:space="preserve">1982-11-30</t>
  </si>
  <si>
    <t xml:space="preserve">1982-12-01</t>
  </si>
  <si>
    <t xml:space="preserve">1982-12-02</t>
  </si>
  <si>
    <t xml:space="preserve">1982-12-03</t>
  </si>
  <si>
    <t xml:space="preserve">1982-12-06</t>
  </si>
  <si>
    <t xml:space="preserve">1982-12-07</t>
  </si>
  <si>
    <t xml:space="preserve">1982-12-08</t>
  </si>
  <si>
    <t xml:space="preserve">1982-12-09</t>
  </si>
  <si>
    <t xml:space="preserve">1982-12-10</t>
  </si>
  <si>
    <t xml:space="preserve">1982-12-13</t>
  </si>
  <si>
    <t xml:space="preserve">1982-12-14</t>
  </si>
  <si>
    <t xml:space="preserve">1982-12-15</t>
  </si>
  <si>
    <t xml:space="preserve">1982-12-16</t>
  </si>
  <si>
    <t xml:space="preserve">1982-12-17</t>
  </si>
  <si>
    <t xml:space="preserve">1982-12-20</t>
  </si>
  <si>
    <t xml:space="preserve">1982-12-21</t>
  </si>
  <si>
    <t xml:space="preserve">1982-12-22</t>
  </si>
  <si>
    <t xml:space="preserve">1982-12-23</t>
  </si>
  <si>
    <t xml:space="preserve">1982-12-27</t>
  </si>
  <si>
    <t xml:space="preserve">1982-12-28</t>
  </si>
  <si>
    <t xml:space="preserve">1982-12-29</t>
  </si>
  <si>
    <t xml:space="preserve">1982-12-30</t>
  </si>
  <si>
    <t xml:space="preserve">1982-12-31</t>
  </si>
  <si>
    <t xml:space="preserve">1983-01-03</t>
  </si>
  <si>
    <t xml:space="preserve">1983-01-04</t>
  </si>
  <si>
    <t xml:space="preserve">1983-01-05</t>
  </si>
  <si>
    <t xml:space="preserve">1983-01-06</t>
  </si>
  <si>
    <t xml:space="preserve">1983-01-07</t>
  </si>
  <si>
    <t xml:space="preserve">1983-01-10</t>
  </si>
  <si>
    <t xml:space="preserve">1983-01-11</t>
  </si>
  <si>
    <t xml:space="preserve">1983-01-12</t>
  </si>
  <si>
    <t xml:space="preserve">1983-01-13</t>
  </si>
  <si>
    <t xml:space="preserve">1983-01-14</t>
  </si>
  <si>
    <t xml:space="preserve">1983-01-17</t>
  </si>
  <si>
    <t xml:space="preserve">1983-01-18</t>
  </si>
  <si>
    <t xml:space="preserve">1983-01-19</t>
  </si>
  <si>
    <t xml:space="preserve">1983-01-20</t>
  </si>
  <si>
    <t xml:space="preserve">1983-01-21</t>
  </si>
  <si>
    <t xml:space="preserve">1983-01-24</t>
  </si>
  <si>
    <t xml:space="preserve">1983-01-25</t>
  </si>
  <si>
    <t xml:space="preserve">1983-01-26</t>
  </si>
  <si>
    <t xml:space="preserve">1983-01-27</t>
  </si>
  <si>
    <t xml:space="preserve">1983-01-28</t>
  </si>
  <si>
    <t xml:space="preserve">1983-01-31</t>
  </si>
  <si>
    <t xml:space="preserve">1983-02-01</t>
  </si>
  <si>
    <t xml:space="preserve">1983-02-02</t>
  </si>
  <si>
    <t xml:space="preserve">1983-02-03</t>
  </si>
  <si>
    <t xml:space="preserve">1983-02-04</t>
  </si>
  <si>
    <t xml:space="preserve">1983-02-07</t>
  </si>
  <si>
    <t xml:space="preserve">1983-02-08</t>
  </si>
  <si>
    <t xml:space="preserve">1983-02-09</t>
  </si>
  <si>
    <t xml:space="preserve">1983-02-10</t>
  </si>
  <si>
    <t xml:space="preserve">1983-02-11</t>
  </si>
  <si>
    <t xml:space="preserve">1983-02-14</t>
  </si>
  <si>
    <t xml:space="preserve">1983-02-15</t>
  </si>
  <si>
    <t xml:space="preserve">1983-02-16</t>
  </si>
  <si>
    <t xml:space="preserve">1983-02-17</t>
  </si>
  <si>
    <t xml:space="preserve">1983-02-18</t>
  </si>
  <si>
    <t xml:space="preserve">1983-02-22</t>
  </si>
  <si>
    <t xml:space="preserve">1983-02-23</t>
  </si>
  <si>
    <t xml:space="preserve">1983-02-24</t>
  </si>
  <si>
    <t xml:space="preserve">1983-02-25</t>
  </si>
  <si>
    <t xml:space="preserve">1983-02-28</t>
  </si>
  <si>
    <t xml:space="preserve">1983-03-01</t>
  </si>
  <si>
    <t xml:space="preserve">1983-03-02</t>
  </si>
  <si>
    <t xml:space="preserve">1983-03-03</t>
  </si>
  <si>
    <t xml:space="preserve">1983-03-04</t>
  </si>
  <si>
    <t xml:space="preserve">1983-03-07</t>
  </si>
  <si>
    <t xml:space="preserve">1983-03-08</t>
  </si>
  <si>
    <t xml:space="preserve">1983-03-09</t>
  </si>
  <si>
    <t xml:space="preserve">1983-03-10</t>
  </si>
  <si>
    <t xml:space="preserve">1983-03-11</t>
  </si>
  <si>
    <t xml:space="preserve">1983-03-14</t>
  </si>
  <si>
    <t xml:space="preserve">1983-03-15</t>
  </si>
  <si>
    <t xml:space="preserve">1983-03-16</t>
  </si>
  <si>
    <t xml:space="preserve">1983-03-17</t>
  </si>
  <si>
    <t xml:space="preserve">1983-03-18</t>
  </si>
  <si>
    <t xml:space="preserve">1983-03-21</t>
  </si>
  <si>
    <t xml:space="preserve">1983-03-22</t>
  </si>
  <si>
    <t xml:space="preserve">1983-03-23</t>
  </si>
  <si>
    <t xml:space="preserve">1983-03-24</t>
  </si>
  <si>
    <t xml:space="preserve">1983-03-25</t>
  </si>
  <si>
    <t xml:space="preserve">1983-03-28</t>
  </si>
  <si>
    <t xml:space="preserve">1983-03-29</t>
  </si>
  <si>
    <t xml:space="preserve">1983-03-30</t>
  </si>
  <si>
    <t xml:space="preserve">1983-03-31</t>
  </si>
  <si>
    <t xml:space="preserve">1983-04-04</t>
  </si>
  <si>
    <t xml:space="preserve">1983-04-05</t>
  </si>
  <si>
    <t xml:space="preserve">1983-04-06</t>
  </si>
  <si>
    <t xml:space="preserve">1983-04-07</t>
  </si>
  <si>
    <t xml:space="preserve">1983-04-08</t>
  </si>
  <si>
    <t xml:space="preserve">1983-04-11</t>
  </si>
  <si>
    <t xml:space="preserve">1983-04-12</t>
  </si>
  <si>
    <t xml:space="preserve">1983-04-13</t>
  </si>
  <si>
    <t xml:space="preserve">1983-04-14</t>
  </si>
  <si>
    <t xml:space="preserve">1983-04-15</t>
  </si>
  <si>
    <t xml:space="preserve">1983-04-18</t>
  </si>
  <si>
    <t xml:space="preserve">1983-04-19</t>
  </si>
  <si>
    <t xml:space="preserve">1983-04-20</t>
  </si>
  <si>
    <t xml:space="preserve">1983-04-21</t>
  </si>
  <si>
    <t xml:space="preserve">1983-04-22</t>
  </si>
  <si>
    <t xml:space="preserve">1983-04-25</t>
  </si>
  <si>
    <t xml:space="preserve">1983-04-26</t>
  </si>
  <si>
    <t xml:space="preserve">1983-04-27</t>
  </si>
  <si>
    <t xml:space="preserve">1983-04-28</t>
  </si>
  <si>
    <t xml:space="preserve">1983-04-29</t>
  </si>
  <si>
    <t xml:space="preserve">1983-05-02</t>
  </si>
  <si>
    <t xml:space="preserve">1983-05-03</t>
  </si>
  <si>
    <t xml:space="preserve">1983-05-04</t>
  </si>
  <si>
    <t xml:space="preserve">1983-05-05</t>
  </si>
  <si>
    <t xml:space="preserve">1983-05-06</t>
  </si>
  <si>
    <t xml:space="preserve">1983-05-09</t>
  </si>
  <si>
    <t xml:space="preserve">1983-05-10</t>
  </si>
  <si>
    <t xml:space="preserve">1983-05-11</t>
  </si>
  <si>
    <t xml:space="preserve">1983-05-12</t>
  </si>
  <si>
    <t xml:space="preserve">1983-05-13</t>
  </si>
  <si>
    <t xml:space="preserve">1983-05-16</t>
  </si>
  <si>
    <t xml:space="preserve">1983-05-17</t>
  </si>
  <si>
    <t xml:space="preserve">1983-05-18</t>
  </si>
  <si>
    <t xml:space="preserve">1983-05-19</t>
  </si>
  <si>
    <t xml:space="preserve">1983-05-20</t>
  </si>
  <si>
    <t xml:space="preserve">1983-05-23</t>
  </si>
  <si>
    <t xml:space="preserve">1983-05-24</t>
  </si>
  <si>
    <t xml:space="preserve">1983-05-25</t>
  </si>
  <si>
    <t xml:space="preserve">1983-05-26</t>
  </si>
  <si>
    <t xml:space="preserve">1983-05-27</t>
  </si>
  <si>
    <t xml:space="preserve">1983-05-31</t>
  </si>
  <si>
    <t xml:space="preserve">1983-06-01</t>
  </si>
  <si>
    <t xml:space="preserve">1983-06-02</t>
  </si>
  <si>
    <t xml:space="preserve">1983-06-03</t>
  </si>
  <si>
    <t xml:space="preserve">1983-06-06</t>
  </si>
  <si>
    <t xml:space="preserve">1983-06-07</t>
  </si>
  <si>
    <t xml:space="preserve">1983-06-08</t>
  </si>
  <si>
    <t xml:space="preserve">1983-06-09</t>
  </si>
  <si>
    <t xml:space="preserve">1983-06-10</t>
  </si>
  <si>
    <t xml:space="preserve">1983-06-13</t>
  </si>
  <si>
    <t xml:space="preserve">1983-06-14</t>
  </si>
  <si>
    <t xml:space="preserve">1983-06-15</t>
  </si>
  <si>
    <t xml:space="preserve">1983-06-16</t>
  </si>
  <si>
    <t xml:space="preserve">1983-06-17</t>
  </si>
  <si>
    <t xml:space="preserve">1983-06-20</t>
  </si>
  <si>
    <t xml:space="preserve">1983-06-21</t>
  </si>
  <si>
    <t xml:space="preserve">1983-06-22</t>
  </si>
  <si>
    <t xml:space="preserve">1983-06-23</t>
  </si>
  <si>
    <t xml:space="preserve">1983-06-24</t>
  </si>
  <si>
    <t xml:space="preserve">1983-06-27</t>
  </si>
  <si>
    <t xml:space="preserve">1983-06-28</t>
  </si>
  <si>
    <t xml:space="preserve">1983-06-29</t>
  </si>
  <si>
    <t xml:space="preserve">1983-06-30</t>
  </si>
  <si>
    <t xml:space="preserve">1983-07-01</t>
  </si>
  <si>
    <t xml:space="preserve">1983-07-05</t>
  </si>
  <si>
    <t xml:space="preserve">1983-07-06</t>
  </si>
  <si>
    <t xml:space="preserve">1983-07-07</t>
  </si>
  <si>
    <t xml:space="preserve">1983-07-08</t>
  </si>
  <si>
    <t xml:space="preserve">1983-07-11</t>
  </si>
  <si>
    <t xml:space="preserve">1983-07-12</t>
  </si>
  <si>
    <t xml:space="preserve">1983-07-13</t>
  </si>
  <si>
    <t xml:space="preserve">1983-07-14</t>
  </si>
  <si>
    <t xml:space="preserve">1983-07-15</t>
  </si>
  <si>
    <t xml:space="preserve">1983-07-18</t>
  </si>
  <si>
    <t xml:space="preserve">1983-07-19</t>
  </si>
  <si>
    <t xml:space="preserve">1983-07-20</t>
  </si>
  <si>
    <t xml:space="preserve">1983-07-21</t>
  </si>
  <si>
    <t xml:space="preserve">1983-07-22</t>
  </si>
  <si>
    <t xml:space="preserve">1983-07-25</t>
  </si>
  <si>
    <t xml:space="preserve">1983-07-26</t>
  </si>
  <si>
    <t xml:space="preserve">1983-07-27</t>
  </si>
  <si>
    <t xml:space="preserve">1983-07-28</t>
  </si>
  <si>
    <t xml:space="preserve">1983-07-29</t>
  </si>
  <si>
    <t xml:space="preserve">1983-08-01</t>
  </si>
  <si>
    <t xml:space="preserve">1983-08-02</t>
  </si>
  <si>
    <t xml:space="preserve">1983-08-03</t>
  </si>
  <si>
    <t xml:space="preserve">1983-08-04</t>
  </si>
  <si>
    <t xml:space="preserve">1983-08-05</t>
  </si>
  <si>
    <t xml:space="preserve">1983-08-08</t>
  </si>
  <si>
    <t xml:space="preserve">1983-08-09</t>
  </si>
  <si>
    <t xml:space="preserve">1983-08-10</t>
  </si>
  <si>
    <t xml:space="preserve">1983-08-11</t>
  </si>
  <si>
    <t xml:space="preserve">1983-08-12</t>
  </si>
  <si>
    <t xml:space="preserve">1983-08-15</t>
  </si>
  <si>
    <t xml:space="preserve">1983-08-16</t>
  </si>
  <si>
    <t xml:space="preserve">1983-08-17</t>
  </si>
  <si>
    <t xml:space="preserve">1983-08-18</t>
  </si>
  <si>
    <t xml:space="preserve">1983-08-19</t>
  </si>
  <si>
    <t xml:space="preserve">1983-08-22</t>
  </si>
  <si>
    <t xml:space="preserve">1983-08-23</t>
  </si>
  <si>
    <t xml:space="preserve">1983-08-24</t>
  </si>
  <si>
    <t xml:space="preserve">1983-08-25</t>
  </si>
  <si>
    <t xml:space="preserve">1983-08-26</t>
  </si>
  <si>
    <t xml:space="preserve">1983-08-29</t>
  </si>
  <si>
    <t xml:space="preserve">1983-08-30</t>
  </si>
  <si>
    <t xml:space="preserve">1983-08-31</t>
  </si>
  <si>
    <t xml:space="preserve">1983-09-01</t>
  </si>
  <si>
    <t xml:space="preserve">1983-09-02</t>
  </si>
  <si>
    <t xml:space="preserve">1983-09-06</t>
  </si>
  <si>
    <t xml:space="preserve">1983-09-07</t>
  </si>
  <si>
    <t xml:space="preserve">1983-09-08</t>
  </si>
  <si>
    <t xml:space="preserve">1983-09-09</t>
  </si>
  <si>
    <t xml:space="preserve">1983-09-12</t>
  </si>
  <si>
    <t xml:space="preserve">1983-09-13</t>
  </si>
  <si>
    <t xml:space="preserve">1983-09-14</t>
  </si>
  <si>
    <t xml:space="preserve">1983-09-15</t>
  </si>
  <si>
    <t xml:space="preserve">1983-09-16</t>
  </si>
  <si>
    <t xml:space="preserve">1983-09-19</t>
  </si>
  <si>
    <t xml:space="preserve">1983-09-20</t>
  </si>
  <si>
    <t xml:space="preserve">1983-09-21</t>
  </si>
  <si>
    <t xml:space="preserve">1983-09-22</t>
  </si>
  <si>
    <t xml:space="preserve">1983-09-23</t>
  </si>
  <si>
    <t xml:space="preserve">1983-09-26</t>
  </si>
  <si>
    <t xml:space="preserve">1983-09-27</t>
  </si>
  <si>
    <t xml:space="preserve">1983-09-28</t>
  </si>
  <si>
    <t xml:space="preserve">1983-09-29</t>
  </si>
  <si>
    <t xml:space="preserve">1983-09-30</t>
  </si>
  <si>
    <t xml:space="preserve">1983-10-03</t>
  </si>
  <si>
    <t xml:space="preserve">1983-10-04</t>
  </si>
  <si>
    <t xml:space="preserve">1983-10-05</t>
  </si>
  <si>
    <t xml:space="preserve">1983-10-06</t>
  </si>
  <si>
    <t xml:space="preserve">1983-10-07</t>
  </si>
  <si>
    <t xml:space="preserve">1983-10-10</t>
  </si>
  <si>
    <t xml:space="preserve">1983-10-11</t>
  </si>
  <si>
    <t xml:space="preserve">1983-10-12</t>
  </si>
  <si>
    <t xml:space="preserve">1983-10-13</t>
  </si>
  <si>
    <t xml:space="preserve">1983-10-14</t>
  </si>
  <si>
    <t xml:space="preserve">1983-10-17</t>
  </si>
  <si>
    <t xml:space="preserve">1983-10-18</t>
  </si>
  <si>
    <t xml:space="preserve">1983-10-19</t>
  </si>
  <si>
    <t xml:space="preserve">1983-10-20</t>
  </si>
  <si>
    <t xml:space="preserve">1983-10-21</t>
  </si>
  <si>
    <t xml:space="preserve">1983-10-24</t>
  </si>
  <si>
    <t xml:space="preserve">1983-10-25</t>
  </si>
  <si>
    <t xml:space="preserve">1983-10-26</t>
  </si>
  <si>
    <t xml:space="preserve">1983-10-27</t>
  </si>
  <si>
    <t xml:space="preserve">1983-10-28</t>
  </si>
  <si>
    <t xml:space="preserve">1983-10-31</t>
  </si>
  <si>
    <t xml:space="preserve">1983-11-01</t>
  </si>
  <si>
    <t xml:space="preserve">1983-11-02</t>
  </si>
  <si>
    <t xml:space="preserve">1983-11-03</t>
  </si>
  <si>
    <t xml:space="preserve">1983-11-04</t>
  </si>
  <si>
    <t xml:space="preserve">1983-11-07</t>
  </si>
  <si>
    <t xml:space="preserve">1983-11-08</t>
  </si>
  <si>
    <t xml:space="preserve">1983-11-09</t>
  </si>
  <si>
    <t xml:space="preserve">1983-11-10</t>
  </si>
  <si>
    <t xml:space="preserve">1983-11-11</t>
  </si>
  <si>
    <t xml:space="preserve">1983-11-14</t>
  </si>
  <si>
    <t xml:space="preserve">1983-11-15</t>
  </si>
  <si>
    <t xml:space="preserve">1983-11-16</t>
  </si>
  <si>
    <t xml:space="preserve">1983-11-17</t>
  </si>
  <si>
    <t xml:space="preserve">1983-11-18</t>
  </si>
  <si>
    <t xml:space="preserve">1983-11-21</t>
  </si>
  <si>
    <t xml:space="preserve">1983-11-22</t>
  </si>
  <si>
    <t xml:space="preserve">1983-11-23</t>
  </si>
  <si>
    <t xml:space="preserve">1983-11-25</t>
  </si>
  <si>
    <t xml:space="preserve">1983-11-28</t>
  </si>
  <si>
    <t xml:space="preserve">1983-11-29</t>
  </si>
  <si>
    <t xml:space="preserve">1983-11-30</t>
  </si>
  <si>
    <t xml:space="preserve">1983-12-01</t>
  </si>
  <si>
    <t xml:space="preserve">1983-12-02</t>
  </si>
  <si>
    <t xml:space="preserve">1983-12-05</t>
  </si>
  <si>
    <t xml:space="preserve">1983-12-06</t>
  </si>
  <si>
    <t xml:space="preserve">1983-12-07</t>
  </si>
  <si>
    <t xml:space="preserve">1983-12-08</t>
  </si>
  <si>
    <t xml:space="preserve">1983-12-09</t>
  </si>
  <si>
    <t xml:space="preserve">1983-12-12</t>
  </si>
  <si>
    <t xml:space="preserve">1983-12-13</t>
  </si>
  <si>
    <t xml:space="preserve">1983-12-14</t>
  </si>
  <si>
    <t xml:space="preserve">1983-12-15</t>
  </si>
  <si>
    <t xml:space="preserve">1983-12-16</t>
  </si>
  <si>
    <t xml:space="preserve">1983-12-19</t>
  </si>
  <si>
    <t xml:space="preserve">1983-12-20</t>
  </si>
  <si>
    <t xml:space="preserve">1983-12-21</t>
  </si>
  <si>
    <t xml:space="preserve">1983-12-22</t>
  </si>
  <si>
    <t xml:space="preserve">1983-12-23</t>
  </si>
  <si>
    <t xml:space="preserve">1983-12-27</t>
  </si>
  <si>
    <t xml:space="preserve">1983-12-28</t>
  </si>
  <si>
    <t xml:space="preserve">1983-12-29</t>
  </si>
  <si>
    <t xml:space="preserve">1983-12-30</t>
  </si>
  <si>
    <t xml:space="preserve">1984-01-03</t>
  </si>
  <si>
    <t xml:space="preserve">1984-01-04</t>
  </si>
  <si>
    <t xml:space="preserve">1984-01-05</t>
  </si>
  <si>
    <t xml:space="preserve">1984-01-06</t>
  </si>
  <si>
    <t xml:space="preserve">1984-01-09</t>
  </si>
  <si>
    <t xml:space="preserve">1984-01-10</t>
  </si>
  <si>
    <t xml:space="preserve">1984-01-11</t>
  </si>
  <si>
    <t xml:space="preserve">1984-01-12</t>
  </si>
  <si>
    <t xml:space="preserve">1984-01-13</t>
  </si>
  <si>
    <t xml:space="preserve">1984-01-16</t>
  </si>
  <si>
    <t xml:space="preserve">1984-01-17</t>
  </si>
  <si>
    <t xml:space="preserve">1984-01-18</t>
  </si>
  <si>
    <t xml:space="preserve">1984-01-19</t>
  </si>
  <si>
    <t xml:space="preserve">1984-01-20</t>
  </si>
  <si>
    <t xml:space="preserve">1984-01-23</t>
  </si>
  <si>
    <t xml:space="preserve">1984-01-24</t>
  </si>
  <si>
    <t xml:space="preserve">1984-01-25</t>
  </si>
  <si>
    <t xml:space="preserve">1984-01-26</t>
  </si>
  <si>
    <t xml:space="preserve">1984-01-27</t>
  </si>
  <si>
    <t xml:space="preserve">1984-01-30</t>
  </si>
  <si>
    <t xml:space="preserve">1984-01-31</t>
  </si>
  <si>
    <t xml:space="preserve">1984-02-01</t>
  </si>
  <si>
    <t xml:space="preserve">1984-02-02</t>
  </si>
  <si>
    <t xml:space="preserve">1984-02-03</t>
  </si>
  <si>
    <t xml:space="preserve">1984-02-06</t>
  </si>
  <si>
    <t xml:space="preserve">1984-02-07</t>
  </si>
  <si>
    <t xml:space="preserve">1984-02-08</t>
  </si>
  <si>
    <t xml:space="preserve">1984-02-09</t>
  </si>
  <si>
    <t xml:space="preserve">1984-02-10</t>
  </si>
  <si>
    <t xml:space="preserve">1984-02-13</t>
  </si>
  <si>
    <t xml:space="preserve">1984-02-14</t>
  </si>
  <si>
    <t xml:space="preserve">1984-02-15</t>
  </si>
  <si>
    <t xml:space="preserve">1984-02-16</t>
  </si>
  <si>
    <t xml:space="preserve">1984-02-17</t>
  </si>
  <si>
    <t xml:space="preserve">1984-02-21</t>
  </si>
  <si>
    <t xml:space="preserve">1984-02-22</t>
  </si>
  <si>
    <t xml:space="preserve">1984-02-23</t>
  </si>
  <si>
    <t xml:space="preserve">1984-02-24</t>
  </si>
  <si>
    <t xml:space="preserve">1984-02-27</t>
  </si>
  <si>
    <t xml:space="preserve">1984-02-28</t>
  </si>
  <si>
    <t xml:space="preserve">1984-02-29</t>
  </si>
  <si>
    <t xml:space="preserve">1984-03-01</t>
  </si>
  <si>
    <t xml:space="preserve">1984-03-02</t>
  </si>
  <si>
    <t xml:space="preserve">1984-03-05</t>
  </si>
  <si>
    <t xml:space="preserve">1984-03-06</t>
  </si>
  <si>
    <t xml:space="preserve">1984-03-07</t>
  </si>
  <si>
    <t xml:space="preserve">1984-03-08</t>
  </si>
  <si>
    <t xml:space="preserve">1984-03-09</t>
  </si>
  <si>
    <t xml:space="preserve">1984-03-12</t>
  </si>
  <si>
    <t xml:space="preserve">1984-03-13</t>
  </si>
  <si>
    <t xml:space="preserve">1984-03-14</t>
  </si>
  <si>
    <t xml:space="preserve">1984-03-15</t>
  </si>
  <si>
    <t xml:space="preserve">1984-03-16</t>
  </si>
  <si>
    <t xml:space="preserve">1984-03-19</t>
  </si>
  <si>
    <t xml:space="preserve">1984-03-20</t>
  </si>
  <si>
    <t xml:space="preserve">1984-03-21</t>
  </si>
  <si>
    <t xml:space="preserve">1984-03-22</t>
  </si>
  <si>
    <t xml:space="preserve">1984-03-23</t>
  </si>
  <si>
    <t xml:space="preserve">1984-03-26</t>
  </si>
  <si>
    <t xml:space="preserve">1984-03-27</t>
  </si>
  <si>
    <t xml:space="preserve">1984-03-28</t>
  </si>
  <si>
    <t xml:space="preserve">1984-03-29</t>
  </si>
  <si>
    <t xml:space="preserve">1984-03-30</t>
  </si>
  <si>
    <t xml:space="preserve">1984-04-02</t>
  </si>
  <si>
    <t xml:space="preserve">1984-04-03</t>
  </si>
  <si>
    <t xml:space="preserve">1984-04-04</t>
  </si>
  <si>
    <t xml:space="preserve">1984-04-05</t>
  </si>
  <si>
    <t xml:space="preserve">1984-04-06</t>
  </si>
  <si>
    <t xml:space="preserve">1984-04-09</t>
  </si>
  <si>
    <t xml:space="preserve">1984-04-10</t>
  </si>
  <si>
    <t xml:space="preserve">1984-04-11</t>
  </si>
  <si>
    <t xml:space="preserve">1984-04-12</t>
  </si>
  <si>
    <t xml:space="preserve">1984-04-13</t>
  </si>
  <si>
    <t xml:space="preserve">1984-04-16</t>
  </si>
  <si>
    <t xml:space="preserve">1984-04-17</t>
  </si>
  <si>
    <t xml:space="preserve">1984-04-18</t>
  </si>
  <si>
    <t xml:space="preserve">1984-04-19</t>
  </si>
  <si>
    <t xml:space="preserve">1984-04-23</t>
  </si>
  <si>
    <t xml:space="preserve">1984-04-24</t>
  </si>
  <si>
    <t xml:space="preserve">1984-04-25</t>
  </si>
  <si>
    <t xml:space="preserve">1984-04-26</t>
  </si>
  <si>
    <t xml:space="preserve">1984-04-27</t>
  </si>
  <si>
    <t xml:space="preserve">1984-04-30</t>
  </si>
  <si>
    <t xml:space="preserve">1984-05-01</t>
  </si>
  <si>
    <t xml:space="preserve">1984-05-02</t>
  </si>
  <si>
    <t xml:space="preserve">1984-05-03</t>
  </si>
  <si>
    <t xml:space="preserve">1984-05-04</t>
  </si>
  <si>
    <t xml:space="preserve">1984-05-07</t>
  </si>
  <si>
    <t xml:space="preserve">1984-05-08</t>
  </si>
  <si>
    <t xml:space="preserve">1984-05-09</t>
  </si>
  <si>
    <t xml:space="preserve">1984-05-10</t>
  </si>
  <si>
    <t xml:space="preserve">1984-05-11</t>
  </si>
  <si>
    <t xml:space="preserve">1984-05-14</t>
  </si>
  <si>
    <t xml:space="preserve">1984-05-15</t>
  </si>
  <si>
    <t xml:space="preserve">1984-05-16</t>
  </si>
  <si>
    <t xml:space="preserve">1984-05-17</t>
  </si>
  <si>
    <t xml:space="preserve">1984-05-18</t>
  </si>
  <si>
    <t xml:space="preserve">1984-05-21</t>
  </si>
  <si>
    <t xml:space="preserve">1984-05-22</t>
  </si>
  <si>
    <t xml:space="preserve">1984-05-23</t>
  </si>
  <si>
    <t xml:space="preserve">1984-05-24</t>
  </si>
  <si>
    <t xml:space="preserve">1984-05-25</t>
  </si>
  <si>
    <t xml:space="preserve">1984-05-29</t>
  </si>
  <si>
    <t xml:space="preserve">1984-05-30</t>
  </si>
  <si>
    <t xml:space="preserve">1984-05-31</t>
  </si>
  <si>
    <t xml:space="preserve">1984-06-01</t>
  </si>
  <si>
    <t xml:space="preserve">1984-06-04</t>
  </si>
  <si>
    <t xml:space="preserve">1984-06-05</t>
  </si>
  <si>
    <t xml:space="preserve">1984-06-06</t>
  </si>
  <si>
    <t xml:space="preserve">1984-06-07</t>
  </si>
  <si>
    <t xml:space="preserve">1984-06-08</t>
  </si>
  <si>
    <t xml:space="preserve">1984-06-11</t>
  </si>
  <si>
    <t xml:space="preserve">1984-06-12</t>
  </si>
  <si>
    <t xml:space="preserve">1984-06-13</t>
  </si>
  <si>
    <t xml:space="preserve">1984-06-14</t>
  </si>
  <si>
    <t xml:space="preserve">1984-06-15</t>
  </si>
  <si>
    <t xml:space="preserve">1984-06-18</t>
  </si>
  <si>
    <t xml:space="preserve">1984-06-19</t>
  </si>
  <si>
    <t xml:space="preserve">1984-06-20</t>
  </si>
  <si>
    <t xml:space="preserve">1984-06-21</t>
  </si>
  <si>
    <t xml:space="preserve">1984-06-22</t>
  </si>
  <si>
    <t xml:space="preserve">1984-06-25</t>
  </si>
  <si>
    <t xml:space="preserve">1984-06-26</t>
  </si>
  <si>
    <t xml:space="preserve">1984-06-27</t>
  </si>
  <si>
    <t xml:space="preserve">1984-06-28</t>
  </si>
  <si>
    <t xml:space="preserve">1984-06-29</t>
  </si>
  <si>
    <t xml:space="preserve">1984-07-02</t>
  </si>
  <si>
    <t xml:space="preserve">1984-07-03</t>
  </si>
  <si>
    <t xml:space="preserve">1984-07-05</t>
  </si>
  <si>
    <t xml:space="preserve">1984-07-06</t>
  </si>
  <si>
    <t xml:space="preserve">1984-07-09</t>
  </si>
  <si>
    <t xml:space="preserve">1984-07-10</t>
  </si>
  <si>
    <t xml:space="preserve">1984-07-11</t>
  </si>
  <si>
    <t xml:space="preserve">1984-07-12</t>
  </si>
  <si>
    <t xml:space="preserve">1984-07-13</t>
  </si>
  <si>
    <t xml:space="preserve">1984-07-16</t>
  </si>
  <si>
    <t xml:space="preserve">1984-07-17</t>
  </si>
  <si>
    <t xml:space="preserve">1984-07-18</t>
  </si>
  <si>
    <t xml:space="preserve">1984-07-19</t>
  </si>
  <si>
    <t xml:space="preserve">1984-07-20</t>
  </si>
  <si>
    <t xml:space="preserve">1984-07-23</t>
  </si>
  <si>
    <t xml:space="preserve">1984-07-24</t>
  </si>
  <si>
    <t xml:space="preserve">1984-07-25</t>
  </si>
  <si>
    <t xml:space="preserve">1984-07-26</t>
  </si>
  <si>
    <t xml:space="preserve">1984-07-27</t>
  </si>
  <si>
    <t xml:space="preserve">1984-07-30</t>
  </si>
  <si>
    <t xml:space="preserve">1984-07-31</t>
  </si>
  <si>
    <t xml:space="preserve">1984-08-01</t>
  </si>
  <si>
    <t xml:space="preserve">1984-08-02</t>
  </si>
  <si>
    <t xml:space="preserve">1984-08-03</t>
  </si>
  <si>
    <t xml:space="preserve">1984-08-06</t>
  </si>
  <si>
    <t xml:space="preserve">1984-08-07</t>
  </si>
  <si>
    <t xml:space="preserve">1984-08-08</t>
  </si>
  <si>
    <t xml:space="preserve">1984-08-09</t>
  </si>
  <si>
    <t xml:space="preserve">1984-08-10</t>
  </si>
  <si>
    <t xml:space="preserve">1984-08-13</t>
  </si>
  <si>
    <t xml:space="preserve">1984-08-14</t>
  </si>
  <si>
    <t xml:space="preserve">1984-08-15</t>
  </si>
  <si>
    <t xml:space="preserve">1984-08-16</t>
  </si>
  <si>
    <t xml:space="preserve">1984-08-17</t>
  </si>
  <si>
    <t xml:space="preserve">1984-08-20</t>
  </si>
  <si>
    <t xml:space="preserve">1984-08-21</t>
  </si>
  <si>
    <t xml:space="preserve">1984-08-22</t>
  </si>
  <si>
    <t xml:space="preserve">1984-08-23</t>
  </si>
  <si>
    <t xml:space="preserve">1984-08-24</t>
  </si>
  <si>
    <t xml:space="preserve">1984-08-27</t>
  </si>
  <si>
    <t xml:space="preserve">1984-08-28</t>
  </si>
  <si>
    <t xml:space="preserve">1984-08-29</t>
  </si>
  <si>
    <t xml:space="preserve">1984-08-30</t>
  </si>
  <si>
    <t xml:space="preserve">1984-08-31</t>
  </si>
  <si>
    <t xml:space="preserve">1984-09-04</t>
  </si>
  <si>
    <t xml:space="preserve">1984-09-05</t>
  </si>
  <si>
    <t xml:space="preserve">1984-09-06</t>
  </si>
  <si>
    <t xml:space="preserve">1984-09-07</t>
  </si>
  <si>
    <t xml:space="preserve">1984-09-10</t>
  </si>
  <si>
    <t xml:space="preserve">1984-09-11</t>
  </si>
  <si>
    <t xml:space="preserve">1984-09-12</t>
  </si>
  <si>
    <t xml:space="preserve">1984-09-13</t>
  </si>
  <si>
    <t xml:space="preserve">1984-09-14</t>
  </si>
  <si>
    <t xml:space="preserve">1984-09-17</t>
  </si>
  <si>
    <t xml:space="preserve">1984-09-18</t>
  </si>
  <si>
    <t xml:space="preserve">1984-09-19</t>
  </si>
  <si>
    <t xml:space="preserve">1984-09-20</t>
  </si>
  <si>
    <t xml:space="preserve">1984-09-21</t>
  </si>
  <si>
    <t xml:space="preserve">1984-09-24</t>
  </si>
  <si>
    <t xml:space="preserve">1984-09-25</t>
  </si>
  <si>
    <t xml:space="preserve">1984-09-26</t>
  </si>
  <si>
    <t xml:space="preserve">1984-09-27</t>
  </si>
  <si>
    <t xml:space="preserve">1984-09-28</t>
  </si>
  <si>
    <t xml:space="preserve">1984-10-01</t>
  </si>
  <si>
    <t xml:space="preserve">1984-10-02</t>
  </si>
  <si>
    <t xml:space="preserve">1984-10-03</t>
  </si>
  <si>
    <t xml:space="preserve">1984-10-04</t>
  </si>
  <si>
    <t xml:space="preserve">1984-10-05</t>
  </si>
  <si>
    <t xml:space="preserve">1984-10-08</t>
  </si>
  <si>
    <t xml:space="preserve">1984-10-09</t>
  </si>
  <si>
    <t xml:space="preserve">1984-10-10</t>
  </si>
  <si>
    <t xml:space="preserve">1984-10-11</t>
  </si>
  <si>
    <t xml:space="preserve">1984-10-12</t>
  </si>
  <si>
    <t xml:space="preserve">1984-10-15</t>
  </si>
  <si>
    <t xml:space="preserve">1984-10-16</t>
  </si>
  <si>
    <t xml:space="preserve">1984-10-17</t>
  </si>
  <si>
    <t xml:space="preserve">1984-10-18</t>
  </si>
  <si>
    <t xml:space="preserve">1984-10-19</t>
  </si>
  <si>
    <t xml:space="preserve">1984-10-22</t>
  </si>
  <si>
    <t xml:space="preserve">1984-10-23</t>
  </si>
  <si>
    <t xml:space="preserve">1984-10-24</t>
  </si>
  <si>
    <t xml:space="preserve">1984-10-25</t>
  </si>
  <si>
    <t xml:space="preserve">1984-10-26</t>
  </si>
  <si>
    <t xml:space="preserve">1984-10-29</t>
  </si>
  <si>
    <t xml:space="preserve">1984-10-30</t>
  </si>
  <si>
    <t xml:space="preserve">1984-10-31</t>
  </si>
  <si>
    <t xml:space="preserve">1984-11-01</t>
  </si>
  <si>
    <t xml:space="preserve">1984-11-02</t>
  </si>
  <si>
    <t xml:space="preserve">1984-11-05</t>
  </si>
  <si>
    <t xml:space="preserve">1984-11-06</t>
  </si>
  <si>
    <t xml:space="preserve">1984-11-07</t>
  </si>
  <si>
    <t xml:space="preserve">1984-11-08</t>
  </si>
  <si>
    <t xml:space="preserve">1984-11-09</t>
  </si>
  <si>
    <t xml:space="preserve">1984-11-12</t>
  </si>
  <si>
    <t xml:space="preserve">1984-11-13</t>
  </si>
  <si>
    <t xml:space="preserve">1984-11-14</t>
  </si>
  <si>
    <t xml:space="preserve">1984-11-15</t>
  </si>
  <si>
    <t xml:space="preserve">1984-11-16</t>
  </si>
  <si>
    <t xml:space="preserve">1984-11-19</t>
  </si>
  <si>
    <t xml:space="preserve">1984-11-20</t>
  </si>
  <si>
    <t xml:space="preserve">1984-11-21</t>
  </si>
  <si>
    <t xml:space="preserve">1984-11-23</t>
  </si>
  <si>
    <t xml:space="preserve">1984-11-26</t>
  </si>
  <si>
    <t xml:space="preserve">1984-11-27</t>
  </si>
  <si>
    <t xml:space="preserve">1984-11-28</t>
  </si>
  <si>
    <t xml:space="preserve">1984-11-29</t>
  </si>
  <si>
    <t xml:space="preserve">1984-11-30</t>
  </si>
  <si>
    <t xml:space="preserve">1984-12-03</t>
  </si>
  <si>
    <t xml:space="preserve">1984-12-04</t>
  </si>
  <si>
    <t xml:space="preserve">1984-12-05</t>
  </si>
  <si>
    <t xml:space="preserve">1984-12-06</t>
  </si>
  <si>
    <t xml:space="preserve">1984-12-07</t>
  </si>
  <si>
    <t xml:space="preserve">1984-12-10</t>
  </si>
  <si>
    <t xml:space="preserve">1984-12-11</t>
  </si>
  <si>
    <t xml:space="preserve">1984-12-12</t>
  </si>
  <si>
    <t xml:space="preserve">1984-12-13</t>
  </si>
  <si>
    <t xml:space="preserve">1984-12-14</t>
  </si>
  <si>
    <t xml:space="preserve">1984-12-17</t>
  </si>
  <si>
    <t xml:space="preserve">1984-12-18</t>
  </si>
  <si>
    <t xml:space="preserve">1984-12-19</t>
  </si>
  <si>
    <t xml:space="preserve">1984-12-20</t>
  </si>
  <si>
    <t xml:space="preserve">1984-12-21</t>
  </si>
  <si>
    <t xml:space="preserve">1984-12-24</t>
  </si>
  <si>
    <t xml:space="preserve">1984-12-26</t>
  </si>
  <si>
    <t xml:space="preserve">1984-12-27</t>
  </si>
  <si>
    <t xml:space="preserve">1984-12-28</t>
  </si>
  <si>
    <t xml:space="preserve">1984-12-31</t>
  </si>
  <si>
    <t xml:space="preserve">1985-01-02</t>
  </si>
  <si>
    <t xml:space="preserve">1985-01-03</t>
  </si>
  <si>
    <t xml:space="preserve">1985-01-04</t>
  </si>
  <si>
    <t xml:space="preserve">1985-01-07</t>
  </si>
  <si>
    <t xml:space="preserve">1985-01-08</t>
  </si>
  <si>
    <t xml:space="preserve">1985-01-09</t>
  </si>
  <si>
    <t xml:space="preserve">1985-01-10</t>
  </si>
  <si>
    <t xml:space="preserve">1985-01-11</t>
  </si>
  <si>
    <t xml:space="preserve">1985-01-14</t>
  </si>
  <si>
    <t xml:space="preserve">1985-01-15</t>
  </si>
  <si>
    <t xml:space="preserve">1985-01-16</t>
  </si>
  <si>
    <t xml:space="preserve">1985-01-17</t>
  </si>
  <si>
    <t xml:space="preserve">1985-01-18</t>
  </si>
  <si>
    <t xml:space="preserve">1985-01-21</t>
  </si>
  <si>
    <t xml:space="preserve">1985-01-22</t>
  </si>
  <si>
    <t xml:space="preserve">1985-01-23</t>
  </si>
  <si>
    <t xml:space="preserve">1985-01-24</t>
  </si>
  <si>
    <t xml:space="preserve">1985-01-25</t>
  </si>
  <si>
    <t xml:space="preserve">1985-01-28</t>
  </si>
  <si>
    <t xml:space="preserve">1985-01-29</t>
  </si>
  <si>
    <t xml:space="preserve">1985-01-30</t>
  </si>
  <si>
    <t xml:space="preserve">1985-01-31</t>
  </si>
  <si>
    <t xml:space="preserve">1985-02-01</t>
  </si>
  <si>
    <t xml:space="preserve">1985-02-04</t>
  </si>
  <si>
    <t xml:space="preserve">1985-02-05</t>
  </si>
  <si>
    <t xml:space="preserve">1985-02-06</t>
  </si>
  <si>
    <t xml:space="preserve">1985-02-07</t>
  </si>
  <si>
    <t xml:space="preserve">1985-02-08</t>
  </si>
  <si>
    <t xml:space="preserve">1985-02-11</t>
  </si>
  <si>
    <t xml:space="preserve">1985-02-12</t>
  </si>
  <si>
    <t xml:space="preserve">1985-02-13</t>
  </si>
  <si>
    <t xml:space="preserve">1985-02-14</t>
  </si>
  <si>
    <t xml:space="preserve">1985-02-15</t>
  </si>
  <si>
    <t xml:space="preserve">1985-02-19</t>
  </si>
  <si>
    <t xml:space="preserve">1985-02-20</t>
  </si>
  <si>
    <t xml:space="preserve">1985-02-21</t>
  </si>
  <si>
    <t xml:space="preserve">1985-02-22</t>
  </si>
  <si>
    <t xml:space="preserve">1985-02-25</t>
  </si>
  <si>
    <t xml:space="preserve">1985-02-26</t>
  </si>
  <si>
    <t xml:space="preserve">1985-02-27</t>
  </si>
  <si>
    <t xml:space="preserve">1985-02-28</t>
  </si>
  <si>
    <t xml:space="preserve">1985-03-01</t>
  </si>
  <si>
    <t xml:space="preserve">1985-03-04</t>
  </si>
  <si>
    <t xml:space="preserve">1985-03-05</t>
  </si>
  <si>
    <t xml:space="preserve">1985-03-06</t>
  </si>
  <si>
    <t xml:space="preserve">1985-03-07</t>
  </si>
  <si>
    <t xml:space="preserve">1985-03-08</t>
  </si>
  <si>
    <t xml:space="preserve">1985-03-11</t>
  </si>
  <si>
    <t xml:space="preserve">1985-03-12</t>
  </si>
  <si>
    <t xml:space="preserve">1985-03-13</t>
  </si>
  <si>
    <t xml:space="preserve">1985-03-14</t>
  </si>
  <si>
    <t xml:space="preserve">1985-03-15</t>
  </si>
  <si>
    <t xml:space="preserve">1985-03-18</t>
  </si>
  <si>
    <t xml:space="preserve">1985-03-19</t>
  </si>
  <si>
    <t xml:space="preserve">1985-03-20</t>
  </si>
  <si>
    <t xml:space="preserve">1985-03-21</t>
  </si>
  <si>
    <t xml:space="preserve">1985-03-22</t>
  </si>
  <si>
    <t xml:space="preserve">1985-03-25</t>
  </si>
  <si>
    <t xml:space="preserve">1985-03-26</t>
  </si>
  <si>
    <t xml:space="preserve">1985-03-27</t>
  </si>
  <si>
    <t xml:space="preserve">1985-03-28</t>
  </si>
  <si>
    <t xml:space="preserve">1985-03-29</t>
  </si>
  <si>
    <t xml:space="preserve">1985-04-01</t>
  </si>
  <si>
    <t xml:space="preserve">1985-04-02</t>
  </si>
  <si>
    <t xml:space="preserve">1985-04-03</t>
  </si>
  <si>
    <t xml:space="preserve">1985-04-04</t>
  </si>
  <si>
    <t xml:space="preserve">1985-04-08</t>
  </si>
  <si>
    <t xml:space="preserve">1985-04-09</t>
  </si>
  <si>
    <t xml:space="preserve">1985-04-10</t>
  </si>
  <si>
    <t xml:space="preserve">1985-04-11</t>
  </si>
  <si>
    <t xml:space="preserve">1985-04-12</t>
  </si>
  <si>
    <t xml:space="preserve">1985-04-15</t>
  </si>
  <si>
    <t xml:space="preserve">1985-04-16</t>
  </si>
  <si>
    <t xml:space="preserve">1985-04-17</t>
  </si>
  <si>
    <t xml:space="preserve">1985-04-18</t>
  </si>
  <si>
    <t xml:space="preserve">1985-04-19</t>
  </si>
  <si>
    <t xml:space="preserve">1985-04-22</t>
  </si>
  <si>
    <t xml:space="preserve">1985-04-23</t>
  </si>
  <si>
    <t xml:space="preserve">1985-04-24</t>
  </si>
  <si>
    <t xml:space="preserve">1985-04-25</t>
  </si>
  <si>
    <t xml:space="preserve">1985-04-26</t>
  </si>
  <si>
    <t xml:space="preserve">1985-04-29</t>
  </si>
  <si>
    <t xml:space="preserve">1985-04-30</t>
  </si>
  <si>
    <t xml:space="preserve">1985-05-01</t>
  </si>
  <si>
    <t xml:space="preserve">1985-05-02</t>
  </si>
  <si>
    <t xml:space="preserve">1985-05-03</t>
  </si>
  <si>
    <t xml:space="preserve">1985-05-06</t>
  </si>
  <si>
    <t xml:space="preserve">1985-05-07</t>
  </si>
  <si>
    <t xml:space="preserve">1985-05-08</t>
  </si>
  <si>
    <t xml:space="preserve">1985-05-09</t>
  </si>
  <si>
    <t xml:space="preserve">1985-05-10</t>
  </si>
  <si>
    <t xml:space="preserve">1985-05-13</t>
  </si>
  <si>
    <t xml:space="preserve">1985-05-14</t>
  </si>
  <si>
    <t xml:space="preserve">1985-05-15</t>
  </si>
  <si>
    <t xml:space="preserve">1985-05-16</t>
  </si>
  <si>
    <t xml:space="preserve">1985-05-17</t>
  </si>
  <si>
    <t xml:space="preserve">1985-05-20</t>
  </si>
  <si>
    <t xml:space="preserve">1985-05-21</t>
  </si>
  <si>
    <t xml:space="preserve">1985-05-22</t>
  </si>
  <si>
    <t xml:space="preserve">1985-05-23</t>
  </si>
  <si>
    <t xml:space="preserve">1985-05-24</t>
  </si>
  <si>
    <t xml:space="preserve">1985-05-28</t>
  </si>
  <si>
    <t xml:space="preserve">1985-05-29</t>
  </si>
  <si>
    <t xml:space="preserve">1985-05-30</t>
  </si>
  <si>
    <t xml:space="preserve">1985-05-31</t>
  </si>
  <si>
    <t xml:space="preserve">1985-06-03</t>
  </si>
  <si>
    <t xml:space="preserve">1985-06-04</t>
  </si>
  <si>
    <t xml:space="preserve">1985-06-05</t>
  </si>
  <si>
    <t xml:space="preserve">1985-06-06</t>
  </si>
  <si>
    <t xml:space="preserve">1985-06-07</t>
  </si>
  <si>
    <t xml:space="preserve">1985-06-10</t>
  </si>
  <si>
    <t xml:space="preserve">1985-06-11</t>
  </si>
  <si>
    <t xml:space="preserve">1985-06-12</t>
  </si>
  <si>
    <t xml:space="preserve">1985-06-13</t>
  </si>
  <si>
    <t xml:space="preserve">1985-06-14</t>
  </si>
  <si>
    <t xml:space="preserve">1985-06-17</t>
  </si>
  <si>
    <t xml:space="preserve">1985-06-18</t>
  </si>
  <si>
    <t xml:space="preserve">1985-06-19</t>
  </si>
  <si>
    <t xml:space="preserve">1985-06-20</t>
  </si>
  <si>
    <t xml:space="preserve">1985-06-21</t>
  </si>
  <si>
    <t xml:space="preserve">1985-06-24</t>
  </si>
  <si>
    <t xml:space="preserve">1985-06-25</t>
  </si>
  <si>
    <t xml:space="preserve">1985-06-26</t>
  </si>
  <si>
    <t xml:space="preserve">1985-06-27</t>
  </si>
  <si>
    <t xml:space="preserve">1985-06-28</t>
  </si>
  <si>
    <t xml:space="preserve">1985-07-01</t>
  </si>
  <si>
    <t xml:space="preserve">1985-07-02</t>
  </si>
  <si>
    <t xml:space="preserve">1985-07-03</t>
  </si>
  <si>
    <t xml:space="preserve">1985-07-05</t>
  </si>
  <si>
    <t xml:space="preserve">1985-07-08</t>
  </si>
  <si>
    <t xml:space="preserve">1985-07-09</t>
  </si>
  <si>
    <t xml:space="preserve">1985-07-10</t>
  </si>
  <si>
    <t xml:space="preserve">1985-07-11</t>
  </si>
  <si>
    <t xml:space="preserve">1985-07-12</t>
  </si>
  <si>
    <t xml:space="preserve">1985-07-15</t>
  </si>
  <si>
    <t xml:space="preserve">1985-07-16</t>
  </si>
  <si>
    <t xml:space="preserve">1985-07-17</t>
  </si>
  <si>
    <t xml:space="preserve">1985-07-18</t>
  </si>
  <si>
    <t xml:space="preserve">1985-07-19</t>
  </si>
  <si>
    <t xml:space="preserve">1985-07-22</t>
  </si>
  <si>
    <t xml:space="preserve">1985-07-23</t>
  </si>
  <si>
    <t xml:space="preserve">1985-07-24</t>
  </si>
  <si>
    <t xml:space="preserve">1985-07-25</t>
  </si>
  <si>
    <t xml:space="preserve">1985-07-26</t>
  </si>
  <si>
    <t xml:space="preserve">1985-07-29</t>
  </si>
  <si>
    <t xml:space="preserve">1985-07-30</t>
  </si>
  <si>
    <t xml:space="preserve">1985-07-31</t>
  </si>
  <si>
    <t xml:space="preserve">1985-08-01</t>
  </si>
  <si>
    <t xml:space="preserve">1985-08-02</t>
  </si>
  <si>
    <t xml:space="preserve">1985-08-05</t>
  </si>
  <si>
    <t xml:space="preserve">1985-08-06</t>
  </si>
  <si>
    <t xml:space="preserve">1985-08-07</t>
  </si>
  <si>
    <t xml:space="preserve">1985-08-08</t>
  </si>
  <si>
    <t xml:space="preserve">1985-08-09</t>
  </si>
  <si>
    <t xml:space="preserve">1985-08-12</t>
  </si>
  <si>
    <t xml:space="preserve">1985-08-13</t>
  </si>
  <si>
    <t xml:space="preserve">1985-08-14</t>
  </si>
  <si>
    <t xml:space="preserve">1985-08-15</t>
  </si>
  <si>
    <t xml:space="preserve">1985-08-16</t>
  </si>
  <si>
    <t xml:space="preserve">1985-08-19</t>
  </si>
  <si>
    <t xml:space="preserve">1985-08-20</t>
  </si>
  <si>
    <t xml:space="preserve">1985-08-21</t>
  </si>
  <si>
    <t xml:space="preserve">1985-08-22</t>
  </si>
  <si>
    <t xml:space="preserve">1985-08-23</t>
  </si>
  <si>
    <t xml:space="preserve">1985-08-26</t>
  </si>
  <si>
    <t xml:space="preserve">1985-08-27</t>
  </si>
  <si>
    <t xml:space="preserve">1985-08-28</t>
  </si>
  <si>
    <t xml:space="preserve">1985-08-29</t>
  </si>
  <si>
    <t xml:space="preserve">1985-08-30</t>
  </si>
  <si>
    <t xml:space="preserve">1985-09-03</t>
  </si>
  <si>
    <t xml:space="preserve">1985-09-04</t>
  </si>
  <si>
    <t xml:space="preserve">1985-09-05</t>
  </si>
  <si>
    <t xml:space="preserve">1985-09-06</t>
  </si>
  <si>
    <t xml:space="preserve">1985-09-09</t>
  </si>
  <si>
    <t xml:space="preserve">1985-09-10</t>
  </si>
  <si>
    <t xml:space="preserve">1985-09-11</t>
  </si>
  <si>
    <t xml:space="preserve">1985-09-12</t>
  </si>
  <si>
    <t xml:space="preserve">1985-09-13</t>
  </si>
  <si>
    <t xml:space="preserve">1985-09-16</t>
  </si>
  <si>
    <t xml:space="preserve">1985-09-17</t>
  </si>
  <si>
    <t xml:space="preserve">1985-09-18</t>
  </si>
  <si>
    <t xml:space="preserve">1985-09-19</t>
  </si>
  <si>
    <t xml:space="preserve">1985-09-20</t>
  </si>
  <si>
    <t xml:space="preserve">1985-09-23</t>
  </si>
  <si>
    <t xml:space="preserve">1985-09-24</t>
  </si>
  <si>
    <t xml:space="preserve">1985-09-25</t>
  </si>
  <si>
    <t xml:space="preserve">1985-09-26</t>
  </si>
  <si>
    <t xml:space="preserve">1985-09-30</t>
  </si>
  <si>
    <t xml:space="preserve">1985-10-01</t>
  </si>
  <si>
    <t xml:space="preserve">1985-10-02</t>
  </si>
  <si>
    <t xml:space="preserve">1985-10-03</t>
  </si>
  <si>
    <t xml:space="preserve">1985-10-04</t>
  </si>
  <si>
    <t xml:space="preserve">1985-10-07</t>
  </si>
  <si>
    <t xml:space="preserve">1985-10-08</t>
  </si>
  <si>
    <t xml:space="preserve">1985-10-09</t>
  </si>
  <si>
    <t xml:space="preserve">1985-10-10</t>
  </si>
  <si>
    <t xml:space="preserve">1985-10-11</t>
  </si>
  <si>
    <t xml:space="preserve">1985-10-14</t>
  </si>
  <si>
    <t xml:space="preserve">1985-10-15</t>
  </si>
  <si>
    <t xml:space="preserve">1985-10-16</t>
  </si>
  <si>
    <t xml:space="preserve">1985-10-17</t>
  </si>
  <si>
    <t xml:space="preserve">1985-10-18</t>
  </si>
  <si>
    <t xml:space="preserve">1985-10-21</t>
  </si>
  <si>
    <t xml:space="preserve">1985-10-22</t>
  </si>
  <si>
    <t xml:space="preserve">1985-10-23</t>
  </si>
  <si>
    <t xml:space="preserve">1985-10-24</t>
  </si>
  <si>
    <t xml:space="preserve">1985-10-25</t>
  </si>
  <si>
    <t xml:space="preserve">1985-10-28</t>
  </si>
  <si>
    <t xml:space="preserve">1985-10-29</t>
  </si>
  <si>
    <t xml:space="preserve">1985-10-30</t>
  </si>
  <si>
    <t xml:space="preserve">1985-10-31</t>
  </si>
  <si>
    <t xml:space="preserve">1985-11-01</t>
  </si>
  <si>
    <t xml:space="preserve">1985-11-04</t>
  </si>
  <si>
    <t xml:space="preserve">1985-11-05</t>
  </si>
  <si>
    <t xml:space="preserve">1985-11-06</t>
  </si>
  <si>
    <t xml:space="preserve">1985-11-07</t>
  </si>
  <si>
    <t xml:space="preserve">1985-11-08</t>
  </si>
  <si>
    <t xml:space="preserve">1985-11-11</t>
  </si>
  <si>
    <t xml:space="preserve">1985-11-12</t>
  </si>
  <si>
    <t xml:space="preserve">1985-11-13</t>
  </si>
  <si>
    <t xml:space="preserve">1985-11-14</t>
  </si>
  <si>
    <t xml:space="preserve">1985-11-15</t>
  </si>
  <si>
    <t xml:space="preserve">1985-11-18</t>
  </si>
  <si>
    <t xml:space="preserve">1985-11-19</t>
  </si>
  <si>
    <t xml:space="preserve">1985-11-20</t>
  </si>
  <si>
    <t xml:space="preserve">1985-11-21</t>
  </si>
  <si>
    <t xml:space="preserve">1985-11-22</t>
  </si>
  <si>
    <t xml:space="preserve">1985-11-25</t>
  </si>
  <si>
    <t xml:space="preserve">1985-11-26</t>
  </si>
  <si>
    <t xml:space="preserve">1985-11-27</t>
  </si>
  <si>
    <t xml:space="preserve">1985-11-29</t>
  </si>
  <si>
    <t xml:space="preserve">1985-12-02</t>
  </si>
  <si>
    <t xml:space="preserve">1985-12-03</t>
  </si>
  <si>
    <t xml:space="preserve">1985-12-04</t>
  </si>
  <si>
    <t xml:space="preserve">1985-12-05</t>
  </si>
  <si>
    <t xml:space="preserve">1985-12-06</t>
  </si>
  <si>
    <t xml:space="preserve">1985-12-09</t>
  </si>
  <si>
    <t xml:space="preserve">1985-12-10</t>
  </si>
  <si>
    <t xml:space="preserve">1985-12-11</t>
  </si>
  <si>
    <t xml:space="preserve">1985-12-12</t>
  </si>
  <si>
    <t xml:space="preserve">1985-12-13</t>
  </si>
  <si>
    <t xml:space="preserve">1985-12-16</t>
  </si>
  <si>
    <t xml:space="preserve">1985-12-17</t>
  </si>
  <si>
    <t xml:space="preserve">1985-12-18</t>
  </si>
  <si>
    <t xml:space="preserve">1985-12-19</t>
  </si>
  <si>
    <t xml:space="preserve">1985-12-20</t>
  </si>
  <si>
    <t xml:space="preserve">1985-12-23</t>
  </si>
  <si>
    <t xml:space="preserve">1985-12-24</t>
  </si>
  <si>
    <t xml:space="preserve">1985-12-26</t>
  </si>
  <si>
    <t xml:space="preserve">1985-12-27</t>
  </si>
  <si>
    <t xml:space="preserve">1985-12-30</t>
  </si>
  <si>
    <t xml:space="preserve">1985-12-31</t>
  </si>
  <si>
    <t xml:space="preserve">1986-01-02</t>
  </si>
  <si>
    <t xml:space="preserve">1986-01-03</t>
  </si>
  <si>
    <t xml:space="preserve">1986-01-06</t>
  </si>
  <si>
    <t xml:space="preserve">1986-01-07</t>
  </si>
  <si>
    <t xml:space="preserve">1986-01-08</t>
  </si>
  <si>
    <t xml:space="preserve">1986-01-09</t>
  </si>
  <si>
    <t xml:space="preserve">1986-01-10</t>
  </si>
  <si>
    <t xml:space="preserve">1986-01-13</t>
  </si>
  <si>
    <t xml:space="preserve">1986-01-14</t>
  </si>
  <si>
    <t xml:space="preserve">1986-01-15</t>
  </si>
  <si>
    <t xml:space="preserve">1986-01-16</t>
  </si>
  <si>
    <t xml:space="preserve">1986-01-17</t>
  </si>
  <si>
    <t xml:space="preserve">1986-01-20</t>
  </si>
  <si>
    <t xml:space="preserve">1986-01-21</t>
  </si>
  <si>
    <t xml:space="preserve">1986-01-22</t>
  </si>
  <si>
    <t xml:space="preserve">1986-01-23</t>
  </si>
  <si>
    <t xml:space="preserve">1986-01-24</t>
  </si>
  <si>
    <t xml:space="preserve">1986-01-27</t>
  </si>
  <si>
    <t xml:space="preserve">1986-01-28</t>
  </si>
  <si>
    <t xml:space="preserve">1986-01-29</t>
  </si>
  <si>
    <t xml:space="preserve">1986-01-30</t>
  </si>
  <si>
    <t xml:space="preserve">1986-01-31</t>
  </si>
  <si>
    <t xml:space="preserve">1986-02-03</t>
  </si>
  <si>
    <t xml:space="preserve">1986-02-04</t>
  </si>
  <si>
    <t xml:space="preserve">1986-02-05</t>
  </si>
  <si>
    <t xml:space="preserve">1986-02-06</t>
  </si>
  <si>
    <t xml:space="preserve">1986-02-07</t>
  </si>
  <si>
    <t xml:space="preserve">1986-02-10</t>
  </si>
  <si>
    <t xml:space="preserve">1986-02-11</t>
  </si>
  <si>
    <t xml:space="preserve">1986-02-12</t>
  </si>
  <si>
    <t xml:space="preserve">1986-02-13</t>
  </si>
  <si>
    <t xml:space="preserve">1986-02-14</t>
  </si>
  <si>
    <t xml:space="preserve">1986-02-18</t>
  </si>
  <si>
    <t xml:space="preserve">1986-02-19</t>
  </si>
  <si>
    <t xml:space="preserve">1986-02-20</t>
  </si>
  <si>
    <t xml:space="preserve">1986-02-21</t>
  </si>
  <si>
    <t xml:space="preserve">1986-02-24</t>
  </si>
  <si>
    <t xml:space="preserve">1986-02-25</t>
  </si>
  <si>
    <t xml:space="preserve">1986-02-26</t>
  </si>
  <si>
    <t xml:space="preserve">1986-02-27</t>
  </si>
  <si>
    <t xml:space="preserve">1986-02-28</t>
  </si>
  <si>
    <t xml:space="preserve">1986-03-03</t>
  </si>
  <si>
    <t xml:space="preserve">1986-03-04</t>
  </si>
  <si>
    <t xml:space="preserve">1986-03-05</t>
  </si>
  <si>
    <t xml:space="preserve">1986-03-06</t>
  </si>
  <si>
    <t xml:space="preserve">1986-03-07</t>
  </si>
  <si>
    <t xml:space="preserve">1986-03-10</t>
  </si>
  <si>
    <t xml:space="preserve">1986-03-11</t>
  </si>
  <si>
    <t xml:space="preserve">1986-03-12</t>
  </si>
  <si>
    <t xml:space="preserve">1986-03-13</t>
  </si>
  <si>
    <t xml:space="preserve">1986-03-14</t>
  </si>
  <si>
    <t xml:space="preserve">1986-03-17</t>
  </si>
  <si>
    <t xml:space="preserve">1986-03-18</t>
  </si>
  <si>
    <t xml:space="preserve">1986-03-19</t>
  </si>
  <si>
    <t xml:space="preserve">1986-03-20</t>
  </si>
  <si>
    <t xml:space="preserve">1986-03-21</t>
  </si>
  <si>
    <t xml:space="preserve">1986-03-24</t>
  </si>
  <si>
    <t xml:space="preserve">1986-03-25</t>
  </si>
  <si>
    <t xml:space="preserve">1986-03-26</t>
  </si>
  <si>
    <t xml:space="preserve">1986-03-27</t>
  </si>
  <si>
    <t xml:space="preserve">1986-03-31</t>
  </si>
  <si>
    <t xml:space="preserve">1986-04-01</t>
  </si>
  <si>
    <t xml:space="preserve">1986-04-02</t>
  </si>
  <si>
    <t xml:space="preserve">1986-04-03</t>
  </si>
  <si>
    <t xml:space="preserve">1986-04-04</t>
  </si>
  <si>
    <t xml:space="preserve">1986-04-07</t>
  </si>
  <si>
    <t xml:space="preserve">1986-04-08</t>
  </si>
  <si>
    <t xml:space="preserve">1986-04-09</t>
  </si>
  <si>
    <t xml:space="preserve">1986-04-10</t>
  </si>
  <si>
    <t xml:space="preserve">1986-04-11</t>
  </si>
  <si>
    <t xml:space="preserve">1986-04-14</t>
  </si>
  <si>
    <t xml:space="preserve">1986-04-15</t>
  </si>
  <si>
    <t xml:space="preserve">1986-04-16</t>
  </si>
  <si>
    <t xml:space="preserve">1986-04-17</t>
  </si>
  <si>
    <t xml:space="preserve">1986-04-18</t>
  </si>
  <si>
    <t xml:space="preserve">1986-04-21</t>
  </si>
  <si>
    <t xml:space="preserve">1986-04-22</t>
  </si>
  <si>
    <t xml:space="preserve">1986-04-23</t>
  </si>
  <si>
    <t xml:space="preserve">1986-04-24</t>
  </si>
  <si>
    <t xml:space="preserve">1986-04-25</t>
  </si>
  <si>
    <t xml:space="preserve">1986-04-28</t>
  </si>
  <si>
    <t xml:space="preserve">1986-04-29</t>
  </si>
  <si>
    <t xml:space="preserve">1986-04-30</t>
  </si>
  <si>
    <t xml:space="preserve">1986-05-01</t>
  </si>
  <si>
    <t xml:space="preserve">1986-05-02</t>
  </si>
  <si>
    <t xml:space="preserve">1986-05-05</t>
  </si>
  <si>
    <t xml:space="preserve">1986-05-06</t>
  </si>
  <si>
    <t xml:space="preserve">1986-05-07</t>
  </si>
  <si>
    <t xml:space="preserve">1986-05-08</t>
  </si>
  <si>
    <t xml:space="preserve">1986-05-09</t>
  </si>
  <si>
    <t xml:space="preserve">1986-05-12</t>
  </si>
  <si>
    <t xml:space="preserve">1986-05-13</t>
  </si>
  <si>
    <t xml:space="preserve">1986-05-14</t>
  </si>
  <si>
    <t xml:space="preserve">1986-05-15</t>
  </si>
  <si>
    <t xml:space="preserve">1986-05-16</t>
  </si>
  <si>
    <t xml:space="preserve">1986-05-19</t>
  </si>
  <si>
    <t xml:space="preserve">1986-05-20</t>
  </si>
  <si>
    <t xml:space="preserve">1986-05-21</t>
  </si>
  <si>
    <t xml:space="preserve">1986-05-22</t>
  </si>
  <si>
    <t xml:space="preserve">1986-05-23</t>
  </si>
  <si>
    <t xml:space="preserve">1986-05-27</t>
  </si>
  <si>
    <t xml:space="preserve">1986-05-28</t>
  </si>
  <si>
    <t xml:space="preserve">1986-05-29</t>
  </si>
  <si>
    <t xml:space="preserve">1986-05-30</t>
  </si>
  <si>
    <t xml:space="preserve">1986-06-02</t>
  </si>
  <si>
    <t xml:space="preserve">1986-06-03</t>
  </si>
  <si>
    <t xml:space="preserve">1986-06-04</t>
  </si>
  <si>
    <t xml:space="preserve">1986-06-05</t>
  </si>
  <si>
    <t xml:space="preserve">1986-06-06</t>
  </si>
  <si>
    <t xml:space="preserve">1986-06-09</t>
  </si>
  <si>
    <t xml:space="preserve">1986-06-10</t>
  </si>
  <si>
    <t xml:space="preserve">1986-06-11</t>
  </si>
  <si>
    <t xml:space="preserve">1986-06-12</t>
  </si>
  <si>
    <t xml:space="preserve">1986-06-13</t>
  </si>
  <si>
    <t xml:space="preserve">1986-06-16</t>
  </si>
  <si>
    <t xml:space="preserve">1986-06-17</t>
  </si>
  <si>
    <t xml:space="preserve">1986-06-18</t>
  </si>
  <si>
    <t xml:space="preserve">1986-06-19</t>
  </si>
  <si>
    <t xml:space="preserve">1986-06-20</t>
  </si>
  <si>
    <t xml:space="preserve">1986-06-23</t>
  </si>
  <si>
    <t xml:space="preserve">1986-06-24</t>
  </si>
  <si>
    <t xml:space="preserve">1986-06-25</t>
  </si>
  <si>
    <t xml:space="preserve">1986-06-26</t>
  </si>
  <si>
    <t xml:space="preserve">1986-06-27</t>
  </si>
  <si>
    <t xml:space="preserve">1986-06-30</t>
  </si>
  <si>
    <t xml:space="preserve">1986-07-01</t>
  </si>
  <si>
    <t xml:space="preserve">1986-07-02</t>
  </si>
  <si>
    <t xml:space="preserve">1986-07-03</t>
  </si>
  <si>
    <t xml:space="preserve">1986-07-07</t>
  </si>
  <si>
    <t xml:space="preserve">1986-07-08</t>
  </si>
  <si>
    <t xml:space="preserve">1986-07-09</t>
  </si>
  <si>
    <t xml:space="preserve">1986-07-10</t>
  </si>
  <si>
    <t xml:space="preserve">1986-07-11</t>
  </si>
  <si>
    <t xml:space="preserve">1986-07-14</t>
  </si>
  <si>
    <t xml:space="preserve">1986-07-15</t>
  </si>
  <si>
    <t xml:space="preserve">1986-07-16</t>
  </si>
  <si>
    <t xml:space="preserve">1986-07-17</t>
  </si>
  <si>
    <t xml:space="preserve">1986-07-18</t>
  </si>
  <si>
    <t xml:space="preserve">1986-07-21</t>
  </si>
  <si>
    <t xml:space="preserve">1986-07-22</t>
  </si>
  <si>
    <t xml:space="preserve">1986-07-23</t>
  </si>
  <si>
    <t xml:space="preserve">1986-07-24</t>
  </si>
  <si>
    <t xml:space="preserve">1986-07-25</t>
  </si>
  <si>
    <t xml:space="preserve">1986-07-28</t>
  </si>
  <si>
    <t xml:space="preserve">1986-07-29</t>
  </si>
  <si>
    <t xml:space="preserve">1986-07-30</t>
  </si>
  <si>
    <t xml:space="preserve">1986-07-31</t>
  </si>
  <si>
    <t xml:space="preserve">1986-08-01</t>
  </si>
  <si>
    <t xml:space="preserve">1986-08-04</t>
  </si>
  <si>
    <t xml:space="preserve">1986-08-05</t>
  </si>
  <si>
    <t xml:space="preserve">1986-08-06</t>
  </si>
  <si>
    <t xml:space="preserve">1986-08-07</t>
  </si>
  <si>
    <t xml:space="preserve">1986-08-08</t>
  </si>
  <si>
    <t xml:space="preserve">1986-08-11</t>
  </si>
  <si>
    <t xml:space="preserve">1986-08-12</t>
  </si>
  <si>
    <t xml:space="preserve">1986-08-13</t>
  </si>
  <si>
    <t xml:space="preserve">1986-08-14</t>
  </si>
  <si>
    <t xml:space="preserve">1986-08-15</t>
  </si>
  <si>
    <t xml:space="preserve">1986-08-18</t>
  </si>
  <si>
    <t xml:space="preserve">1986-08-19</t>
  </si>
  <si>
    <t xml:space="preserve">1986-08-20</t>
  </si>
  <si>
    <t xml:space="preserve">1986-08-21</t>
  </si>
  <si>
    <t xml:space="preserve">1986-08-22</t>
  </si>
  <si>
    <t xml:space="preserve">1986-08-25</t>
  </si>
  <si>
    <t xml:space="preserve">1986-08-26</t>
  </si>
  <si>
    <t xml:space="preserve">1986-08-27</t>
  </si>
  <si>
    <t xml:space="preserve">1986-08-28</t>
  </si>
  <si>
    <t xml:space="preserve">1986-08-29</t>
  </si>
  <si>
    <t xml:space="preserve">1986-09-02</t>
  </si>
  <si>
    <t xml:space="preserve">1986-09-03</t>
  </si>
  <si>
    <t xml:space="preserve">1986-09-04</t>
  </si>
  <si>
    <t xml:space="preserve">1986-09-05</t>
  </si>
  <si>
    <t xml:space="preserve">1986-09-08</t>
  </si>
  <si>
    <t xml:space="preserve">1986-09-09</t>
  </si>
  <si>
    <t xml:space="preserve">1986-09-10</t>
  </si>
  <si>
    <t xml:space="preserve">1986-09-11</t>
  </si>
  <si>
    <t xml:space="preserve">1986-09-12</t>
  </si>
  <si>
    <t xml:space="preserve">1986-09-15</t>
  </si>
  <si>
    <t xml:space="preserve">1986-09-16</t>
  </si>
  <si>
    <t xml:space="preserve">1986-09-17</t>
  </si>
  <si>
    <t xml:space="preserve">1986-09-18</t>
  </si>
  <si>
    <t xml:space="preserve">1986-09-19</t>
  </si>
  <si>
    <t xml:space="preserve">1986-09-22</t>
  </si>
  <si>
    <t xml:space="preserve">1986-09-23</t>
  </si>
  <si>
    <t xml:space="preserve">1986-09-24</t>
  </si>
  <si>
    <t xml:space="preserve">1986-09-25</t>
  </si>
  <si>
    <t xml:space="preserve">1986-09-26</t>
  </si>
  <si>
    <t xml:space="preserve">1986-09-29</t>
  </si>
  <si>
    <t xml:space="preserve">1986-09-30</t>
  </si>
  <si>
    <t xml:space="preserve">1986-10-01</t>
  </si>
  <si>
    <t xml:space="preserve">1986-10-02</t>
  </si>
  <si>
    <t xml:space="preserve">1986-10-03</t>
  </si>
  <si>
    <t xml:space="preserve">1986-10-06</t>
  </si>
  <si>
    <t xml:space="preserve">1986-10-07</t>
  </si>
  <si>
    <t xml:space="preserve">1986-10-08</t>
  </si>
  <si>
    <t xml:space="preserve">1986-10-09</t>
  </si>
  <si>
    <t xml:space="preserve">1986-10-10</t>
  </si>
  <si>
    <t xml:space="preserve">1986-10-13</t>
  </si>
  <si>
    <t xml:space="preserve">1986-10-14</t>
  </si>
  <si>
    <t xml:space="preserve">1986-10-15</t>
  </si>
  <si>
    <t xml:space="preserve">1986-10-16</t>
  </si>
  <si>
    <t xml:space="preserve">1986-10-17</t>
  </si>
  <si>
    <t xml:space="preserve">1986-10-20</t>
  </si>
  <si>
    <t xml:space="preserve">1986-10-21</t>
  </si>
  <si>
    <t xml:space="preserve">1986-10-22</t>
  </si>
  <si>
    <t xml:space="preserve">1986-10-23</t>
  </si>
  <si>
    <t xml:space="preserve">1986-10-24</t>
  </si>
  <si>
    <t xml:space="preserve">1986-10-27</t>
  </si>
  <si>
    <t xml:space="preserve">1986-10-28</t>
  </si>
  <si>
    <t xml:space="preserve">1986-10-29</t>
  </si>
  <si>
    <t xml:space="preserve">1986-10-30</t>
  </si>
  <si>
    <t xml:space="preserve">1986-10-31</t>
  </si>
  <si>
    <t xml:space="preserve">1986-11-03</t>
  </si>
  <si>
    <t xml:space="preserve">1986-11-04</t>
  </si>
  <si>
    <t xml:space="preserve">1986-11-05</t>
  </si>
  <si>
    <t xml:space="preserve">1986-11-06</t>
  </si>
  <si>
    <t xml:space="preserve">1986-11-07</t>
  </si>
  <si>
    <t xml:space="preserve">1986-11-10</t>
  </si>
  <si>
    <t xml:space="preserve">1986-11-11</t>
  </si>
  <si>
    <t xml:space="preserve">1986-11-12</t>
  </si>
  <si>
    <t xml:space="preserve">1986-11-13</t>
  </si>
  <si>
    <t xml:space="preserve">1986-11-14</t>
  </si>
  <si>
    <t xml:space="preserve">1986-11-17</t>
  </si>
  <si>
    <t xml:space="preserve">1986-11-18</t>
  </si>
  <si>
    <t xml:space="preserve">1986-11-19</t>
  </si>
  <si>
    <t xml:space="preserve">1986-11-20</t>
  </si>
  <si>
    <t xml:space="preserve">1986-11-21</t>
  </si>
  <si>
    <t xml:space="preserve">1986-11-24</t>
  </si>
  <si>
    <t xml:space="preserve">1986-11-25</t>
  </si>
  <si>
    <t xml:space="preserve">1986-11-26</t>
  </si>
  <si>
    <t xml:space="preserve">1986-11-28</t>
  </si>
  <si>
    <t xml:space="preserve">1986-12-01</t>
  </si>
  <si>
    <t xml:space="preserve">1986-12-02</t>
  </si>
  <si>
    <t xml:space="preserve">1986-12-03</t>
  </si>
  <si>
    <t xml:space="preserve">1986-12-04</t>
  </si>
  <si>
    <t xml:space="preserve">1986-12-05</t>
  </si>
  <si>
    <t xml:space="preserve">1986-12-08</t>
  </si>
  <si>
    <t xml:space="preserve">1986-12-09</t>
  </si>
  <si>
    <t xml:space="preserve">1986-12-10</t>
  </si>
  <si>
    <t xml:space="preserve">1986-12-11</t>
  </si>
  <si>
    <t xml:space="preserve">1986-12-12</t>
  </si>
  <si>
    <t xml:space="preserve">1986-12-15</t>
  </si>
  <si>
    <t xml:space="preserve">1986-12-16</t>
  </si>
  <si>
    <t xml:space="preserve">1986-12-17</t>
  </si>
  <si>
    <t xml:space="preserve">1986-12-18</t>
  </si>
  <si>
    <t xml:space="preserve">1986-12-19</t>
  </si>
  <si>
    <t xml:space="preserve">1986-12-22</t>
  </si>
  <si>
    <t xml:space="preserve">1986-12-23</t>
  </si>
  <si>
    <t xml:space="preserve">1986-12-24</t>
  </si>
  <si>
    <t xml:space="preserve">1986-12-26</t>
  </si>
  <si>
    <t xml:space="preserve">1986-12-29</t>
  </si>
  <si>
    <t xml:space="preserve">1986-12-30</t>
  </si>
  <si>
    <t xml:space="preserve">1986-12-31</t>
  </si>
  <si>
    <t xml:space="preserve">1987-01-02</t>
  </si>
  <si>
    <t xml:space="preserve">1987-01-05</t>
  </si>
  <si>
    <t xml:space="preserve">1987-01-06</t>
  </si>
  <si>
    <t xml:space="preserve">1987-01-07</t>
  </si>
  <si>
    <t xml:space="preserve">1987-01-08</t>
  </si>
  <si>
    <t xml:space="preserve">1987-01-09</t>
  </si>
  <si>
    <t xml:space="preserve">1987-01-12</t>
  </si>
  <si>
    <t xml:space="preserve">1987-01-13</t>
  </si>
  <si>
    <t xml:space="preserve">1987-01-14</t>
  </si>
  <si>
    <t xml:space="preserve">1987-01-15</t>
  </si>
  <si>
    <t xml:space="preserve">1987-01-16</t>
  </si>
  <si>
    <t xml:space="preserve">1987-01-19</t>
  </si>
  <si>
    <t xml:space="preserve">1987-01-20</t>
  </si>
  <si>
    <t xml:space="preserve">1987-01-21</t>
  </si>
  <si>
    <t xml:space="preserve">1987-01-22</t>
  </si>
  <si>
    <t xml:space="preserve">1987-01-23</t>
  </si>
  <si>
    <t xml:space="preserve">1987-01-26</t>
  </si>
  <si>
    <t xml:space="preserve">1987-01-27</t>
  </si>
  <si>
    <t xml:space="preserve">1987-01-28</t>
  </si>
  <si>
    <t xml:space="preserve">1987-01-29</t>
  </si>
  <si>
    <t xml:space="preserve">1987-01-30</t>
  </si>
  <si>
    <t xml:space="preserve">1987-02-02</t>
  </si>
  <si>
    <t xml:space="preserve">1987-02-03</t>
  </si>
  <si>
    <t xml:space="preserve">1987-02-04</t>
  </si>
  <si>
    <t xml:space="preserve">1987-02-05</t>
  </si>
  <si>
    <t xml:space="preserve">1987-02-06</t>
  </si>
  <si>
    <t xml:space="preserve">1987-02-09</t>
  </si>
  <si>
    <t xml:space="preserve">1987-02-10</t>
  </si>
  <si>
    <t xml:space="preserve">1987-02-11</t>
  </si>
  <si>
    <t xml:space="preserve">1987-02-12</t>
  </si>
  <si>
    <t xml:space="preserve">1987-02-13</t>
  </si>
  <si>
    <t xml:space="preserve">1987-02-17</t>
  </si>
  <si>
    <t xml:space="preserve">1987-02-18</t>
  </si>
  <si>
    <t xml:space="preserve">1987-02-19</t>
  </si>
  <si>
    <t xml:space="preserve">1987-02-20</t>
  </si>
  <si>
    <t xml:space="preserve">1987-02-23</t>
  </si>
  <si>
    <t xml:space="preserve">1987-02-24</t>
  </si>
  <si>
    <t xml:space="preserve">1987-02-25</t>
  </si>
  <si>
    <t xml:space="preserve">1987-02-26</t>
  </si>
  <si>
    <t xml:space="preserve">1987-02-27</t>
  </si>
  <si>
    <t xml:space="preserve">1987-03-02</t>
  </si>
  <si>
    <t xml:space="preserve">1987-03-03</t>
  </si>
  <si>
    <t xml:space="preserve">1987-03-04</t>
  </si>
  <si>
    <t xml:space="preserve">1987-03-05</t>
  </si>
  <si>
    <t xml:space="preserve">1987-03-06</t>
  </si>
  <si>
    <t xml:space="preserve">1987-03-09</t>
  </si>
  <si>
    <t xml:space="preserve">1987-03-10</t>
  </si>
  <si>
    <t xml:space="preserve">1987-03-11</t>
  </si>
  <si>
    <t xml:space="preserve">1987-03-12</t>
  </si>
  <si>
    <t xml:space="preserve">1987-03-13</t>
  </si>
  <si>
    <t xml:space="preserve">1987-03-16</t>
  </si>
  <si>
    <t xml:space="preserve">1987-03-17</t>
  </si>
  <si>
    <t xml:space="preserve">1987-03-18</t>
  </si>
  <si>
    <t xml:space="preserve">1987-03-19</t>
  </si>
  <si>
    <t xml:space="preserve">1987-03-20</t>
  </si>
  <si>
    <t xml:space="preserve">1987-03-23</t>
  </si>
  <si>
    <t xml:space="preserve">1987-03-24</t>
  </si>
  <si>
    <t xml:space="preserve">1987-03-25</t>
  </si>
  <si>
    <t xml:space="preserve">1987-03-26</t>
  </si>
  <si>
    <t xml:space="preserve">1987-03-27</t>
  </si>
  <si>
    <t xml:space="preserve">1987-03-30</t>
  </si>
  <si>
    <t xml:space="preserve">1987-03-31</t>
  </si>
  <si>
    <t xml:space="preserve">1987-04-01</t>
  </si>
  <si>
    <t xml:space="preserve">1987-04-02</t>
  </si>
  <si>
    <t xml:space="preserve">1987-04-03</t>
  </si>
  <si>
    <t xml:space="preserve">1987-04-06</t>
  </si>
  <si>
    <t xml:space="preserve">1987-04-07</t>
  </si>
  <si>
    <t xml:space="preserve">1987-04-08</t>
  </si>
  <si>
    <t xml:space="preserve">1987-04-09</t>
  </si>
  <si>
    <t xml:space="preserve">1987-04-10</t>
  </si>
  <si>
    <t xml:space="preserve">1987-04-13</t>
  </si>
  <si>
    <t xml:space="preserve">1987-04-14</t>
  </si>
  <si>
    <t xml:space="preserve">1987-04-15</t>
  </si>
  <si>
    <t xml:space="preserve">1987-04-16</t>
  </si>
  <si>
    <t xml:space="preserve">1987-04-20</t>
  </si>
  <si>
    <t xml:space="preserve">1987-04-21</t>
  </si>
  <si>
    <t xml:space="preserve">1987-04-22</t>
  </si>
  <si>
    <t xml:space="preserve">1987-04-23</t>
  </si>
  <si>
    <t xml:space="preserve">1987-04-24</t>
  </si>
  <si>
    <t xml:space="preserve">1987-04-27</t>
  </si>
  <si>
    <t xml:space="preserve">1987-04-28</t>
  </si>
  <si>
    <t xml:space="preserve">1987-04-29</t>
  </si>
  <si>
    <t xml:space="preserve">1987-04-30</t>
  </si>
  <si>
    <t xml:space="preserve">1987-05-01</t>
  </si>
  <si>
    <t xml:space="preserve">1987-05-04</t>
  </si>
  <si>
    <t xml:space="preserve">1987-05-05</t>
  </si>
  <si>
    <t xml:space="preserve">1987-05-06</t>
  </si>
  <si>
    <t xml:space="preserve">1987-05-07</t>
  </si>
  <si>
    <t xml:space="preserve">1987-05-08</t>
  </si>
  <si>
    <t xml:space="preserve">1987-05-11</t>
  </si>
  <si>
    <t xml:space="preserve">1987-05-12</t>
  </si>
  <si>
    <t xml:space="preserve">1987-05-13</t>
  </si>
  <si>
    <t xml:space="preserve">1987-05-14</t>
  </si>
  <si>
    <t xml:space="preserve">1987-05-15</t>
  </si>
  <si>
    <t xml:space="preserve">1987-05-18</t>
  </si>
  <si>
    <t xml:space="preserve">1987-05-19</t>
  </si>
  <si>
    <t xml:space="preserve">1987-05-20</t>
  </si>
  <si>
    <t xml:space="preserve">1987-05-21</t>
  </si>
  <si>
    <t xml:space="preserve">1987-05-22</t>
  </si>
  <si>
    <t xml:space="preserve">1987-05-26</t>
  </si>
  <si>
    <t xml:space="preserve">1987-05-27</t>
  </si>
  <si>
    <t xml:space="preserve">1987-05-28</t>
  </si>
  <si>
    <t xml:space="preserve">1987-05-29</t>
  </si>
  <si>
    <t xml:space="preserve">1987-06-01</t>
  </si>
  <si>
    <t xml:space="preserve">1987-06-02</t>
  </si>
  <si>
    <t xml:space="preserve">1987-06-03</t>
  </si>
  <si>
    <t xml:space="preserve">1987-06-04</t>
  </si>
  <si>
    <t xml:space="preserve">1987-06-05</t>
  </si>
  <si>
    <t xml:space="preserve">1987-06-08</t>
  </si>
  <si>
    <t xml:space="preserve">1987-06-09</t>
  </si>
  <si>
    <t xml:space="preserve">1987-06-10</t>
  </si>
  <si>
    <t xml:space="preserve">1987-06-11</t>
  </si>
  <si>
    <t xml:space="preserve">1987-06-12</t>
  </si>
  <si>
    <t xml:space="preserve">1987-06-15</t>
  </si>
  <si>
    <t xml:space="preserve">1987-06-16</t>
  </si>
  <si>
    <t xml:space="preserve">1987-06-17</t>
  </si>
  <si>
    <t xml:space="preserve">1987-06-18</t>
  </si>
  <si>
    <t xml:space="preserve">1987-06-19</t>
  </si>
  <si>
    <t xml:space="preserve">1987-06-22</t>
  </si>
  <si>
    <t xml:space="preserve">1987-06-23</t>
  </si>
  <si>
    <t xml:space="preserve">1987-06-24</t>
  </si>
  <si>
    <t xml:space="preserve">1987-06-25</t>
  </si>
  <si>
    <t xml:space="preserve">1987-06-26</t>
  </si>
  <si>
    <t xml:space="preserve">1987-06-29</t>
  </si>
  <si>
    <t xml:space="preserve">1987-06-30</t>
  </si>
  <si>
    <t xml:space="preserve">1987-07-01</t>
  </si>
  <si>
    <t xml:space="preserve">1987-07-02</t>
  </si>
  <si>
    <t xml:space="preserve">1987-07-06</t>
  </si>
  <si>
    <t xml:space="preserve">1987-07-07</t>
  </si>
  <si>
    <t xml:space="preserve">1987-07-08</t>
  </si>
  <si>
    <t xml:space="preserve">1987-07-09</t>
  </si>
  <si>
    <t xml:space="preserve">1987-07-10</t>
  </si>
  <si>
    <t xml:space="preserve">1987-07-13</t>
  </si>
  <si>
    <t xml:space="preserve">1987-07-14</t>
  </si>
  <si>
    <t xml:space="preserve">1987-07-15</t>
  </si>
  <si>
    <t xml:space="preserve">1987-07-16</t>
  </si>
  <si>
    <t xml:space="preserve">1987-07-17</t>
  </si>
  <si>
    <t xml:space="preserve">1987-07-20</t>
  </si>
  <si>
    <t xml:space="preserve">1987-07-21</t>
  </si>
  <si>
    <t xml:space="preserve">1987-07-22</t>
  </si>
  <si>
    <t xml:space="preserve">1987-07-23</t>
  </si>
  <si>
    <t xml:space="preserve">1987-07-24</t>
  </si>
  <si>
    <t xml:space="preserve">1987-07-27</t>
  </si>
  <si>
    <t xml:space="preserve">1987-07-28</t>
  </si>
  <si>
    <t xml:space="preserve">1987-07-29</t>
  </si>
  <si>
    <t xml:space="preserve">1987-07-30</t>
  </si>
  <si>
    <t xml:space="preserve">1987-07-31</t>
  </si>
  <si>
    <t xml:space="preserve">1987-08-03</t>
  </si>
  <si>
    <t xml:space="preserve">1987-08-04</t>
  </si>
  <si>
    <t xml:space="preserve">1987-08-05</t>
  </si>
  <si>
    <t xml:space="preserve">1987-08-06</t>
  </si>
  <si>
    <t xml:space="preserve">1987-08-07</t>
  </si>
  <si>
    <t xml:space="preserve">1987-08-10</t>
  </si>
  <si>
    <t xml:space="preserve">1987-08-11</t>
  </si>
  <si>
    <t xml:space="preserve">1987-08-12</t>
  </si>
  <si>
    <t xml:space="preserve">1987-08-13</t>
  </si>
  <si>
    <t xml:space="preserve">1987-08-14</t>
  </si>
  <si>
    <t xml:space="preserve">1987-08-17</t>
  </si>
  <si>
    <t xml:space="preserve">1987-08-18</t>
  </si>
  <si>
    <t xml:space="preserve">1987-08-19</t>
  </si>
  <si>
    <t xml:space="preserve">1987-08-20</t>
  </si>
  <si>
    <t xml:space="preserve">1987-08-21</t>
  </si>
  <si>
    <t xml:space="preserve">1987-08-24</t>
  </si>
  <si>
    <t xml:space="preserve">1987-08-25</t>
  </si>
  <si>
    <t xml:space="preserve">1987-08-26</t>
  </si>
  <si>
    <t xml:space="preserve">1987-08-27</t>
  </si>
  <si>
    <t xml:space="preserve">1987-08-28</t>
  </si>
  <si>
    <t xml:space="preserve">1987-08-31</t>
  </si>
  <si>
    <t xml:space="preserve">1987-09-01</t>
  </si>
  <si>
    <t xml:space="preserve">1987-09-02</t>
  </si>
  <si>
    <t xml:space="preserve">1987-09-03</t>
  </si>
  <si>
    <t xml:space="preserve">1987-09-04</t>
  </si>
  <si>
    <t xml:space="preserve">1987-09-08</t>
  </si>
  <si>
    <t xml:space="preserve">1987-09-09</t>
  </si>
  <si>
    <t xml:space="preserve">1987-09-10</t>
  </si>
  <si>
    <t xml:space="preserve">1987-09-11</t>
  </si>
  <si>
    <t xml:space="preserve">1987-09-14</t>
  </si>
  <si>
    <t xml:space="preserve">1987-09-15</t>
  </si>
  <si>
    <t xml:space="preserve">1987-09-16</t>
  </si>
  <si>
    <t xml:space="preserve">1987-09-17</t>
  </si>
  <si>
    <t xml:space="preserve">1987-09-18</t>
  </si>
  <si>
    <t xml:space="preserve">1987-09-21</t>
  </si>
  <si>
    <t xml:space="preserve">1987-09-22</t>
  </si>
  <si>
    <t xml:space="preserve">1987-09-23</t>
  </si>
  <si>
    <t xml:space="preserve">1987-09-24</t>
  </si>
  <si>
    <t xml:space="preserve">1987-09-25</t>
  </si>
  <si>
    <t xml:space="preserve">1987-09-28</t>
  </si>
  <si>
    <t xml:space="preserve">1987-09-29</t>
  </si>
  <si>
    <t xml:space="preserve">1987-09-30</t>
  </si>
  <si>
    <t xml:space="preserve">1987-10-01</t>
  </si>
  <si>
    <t xml:space="preserve">1987-10-02</t>
  </si>
  <si>
    <t xml:space="preserve">1987-10-05</t>
  </si>
  <si>
    <t xml:space="preserve">1987-10-06</t>
  </si>
  <si>
    <t xml:space="preserve">1987-10-07</t>
  </si>
  <si>
    <t xml:space="preserve">1987-10-08</t>
  </si>
  <si>
    <t xml:space="preserve">1987-10-09</t>
  </si>
  <si>
    <t xml:space="preserve">1987-10-12</t>
  </si>
  <si>
    <t xml:space="preserve">1987-10-13</t>
  </si>
  <si>
    <t xml:space="preserve">1987-10-14</t>
  </si>
  <si>
    <t xml:space="preserve">1987-10-15</t>
  </si>
  <si>
    <t xml:space="preserve">1987-10-16</t>
  </si>
  <si>
    <t xml:space="preserve">1987-10-19</t>
  </si>
  <si>
    <t xml:space="preserve">1987-10-20</t>
  </si>
  <si>
    <t xml:space="preserve">1987-10-21</t>
  </si>
  <si>
    <t xml:space="preserve">1987-10-22</t>
  </si>
  <si>
    <t xml:space="preserve">1987-10-23</t>
  </si>
  <si>
    <t xml:space="preserve">1987-10-26</t>
  </si>
  <si>
    <t xml:space="preserve">1987-10-27</t>
  </si>
  <si>
    <t xml:space="preserve">1987-10-28</t>
  </si>
  <si>
    <t xml:space="preserve">1987-10-29</t>
  </si>
  <si>
    <t xml:space="preserve">1987-10-30</t>
  </si>
  <si>
    <t xml:space="preserve">1987-11-02</t>
  </si>
  <si>
    <t xml:space="preserve">1987-11-03</t>
  </si>
  <si>
    <t xml:space="preserve">1987-11-04</t>
  </si>
  <si>
    <t xml:space="preserve">1987-11-05</t>
  </si>
  <si>
    <t xml:space="preserve">1987-11-06</t>
  </si>
  <si>
    <t xml:space="preserve">1987-11-09</t>
  </si>
  <si>
    <t xml:space="preserve">1987-11-10</t>
  </si>
  <si>
    <t xml:space="preserve">1987-11-11</t>
  </si>
  <si>
    <t xml:space="preserve">1987-11-12</t>
  </si>
  <si>
    <t xml:space="preserve">1987-11-13</t>
  </si>
  <si>
    <t xml:space="preserve">1987-11-16</t>
  </si>
  <si>
    <t xml:space="preserve">1987-11-17</t>
  </si>
  <si>
    <t xml:space="preserve">1987-11-18</t>
  </si>
  <si>
    <t xml:space="preserve">1987-11-19</t>
  </si>
  <si>
    <t xml:space="preserve">1987-11-20</t>
  </si>
  <si>
    <t xml:space="preserve">1987-11-23</t>
  </si>
  <si>
    <t xml:space="preserve">1987-11-24</t>
  </si>
  <si>
    <t xml:space="preserve">1987-11-25</t>
  </si>
  <si>
    <t xml:space="preserve">1987-11-27</t>
  </si>
  <si>
    <t xml:space="preserve">1987-11-30</t>
  </si>
  <si>
    <t xml:space="preserve">1987-12-01</t>
  </si>
  <si>
    <t xml:space="preserve">1987-12-02</t>
  </si>
  <si>
    <t xml:space="preserve">1987-12-03</t>
  </si>
  <si>
    <t xml:space="preserve">1987-12-04</t>
  </si>
  <si>
    <t xml:space="preserve">1987-12-07</t>
  </si>
  <si>
    <t xml:space="preserve">1987-12-08</t>
  </si>
  <si>
    <t xml:space="preserve">1987-12-09</t>
  </si>
  <si>
    <t xml:space="preserve">1987-12-10</t>
  </si>
  <si>
    <t xml:space="preserve">1987-12-11</t>
  </si>
  <si>
    <t xml:space="preserve">1987-12-14</t>
  </si>
  <si>
    <t xml:space="preserve">1987-12-15</t>
  </si>
  <si>
    <t xml:space="preserve">1987-12-16</t>
  </si>
  <si>
    <t xml:space="preserve">1987-12-17</t>
  </si>
  <si>
    <t xml:space="preserve">1987-12-18</t>
  </si>
  <si>
    <t xml:space="preserve">1987-12-21</t>
  </si>
  <si>
    <t xml:space="preserve">1987-12-22</t>
  </si>
  <si>
    <t xml:space="preserve">1987-12-23</t>
  </si>
  <si>
    <t xml:space="preserve">1987-12-24</t>
  </si>
  <si>
    <t xml:space="preserve">1987-12-28</t>
  </si>
  <si>
    <t xml:space="preserve">1987-12-29</t>
  </si>
  <si>
    <t xml:space="preserve">1987-12-30</t>
  </si>
  <si>
    <t xml:space="preserve">1987-12-31</t>
  </si>
  <si>
    <t xml:space="preserve">1988-01-04</t>
  </si>
  <si>
    <t xml:space="preserve">1988-01-05</t>
  </si>
  <si>
    <t xml:space="preserve">1988-01-06</t>
  </si>
  <si>
    <t xml:space="preserve">1988-01-07</t>
  </si>
  <si>
    <t xml:space="preserve">1988-01-08</t>
  </si>
  <si>
    <t xml:space="preserve">1988-01-11</t>
  </si>
  <si>
    <t xml:space="preserve">1988-01-12</t>
  </si>
  <si>
    <t xml:space="preserve">1988-01-13</t>
  </si>
  <si>
    <t xml:space="preserve">1988-01-14</t>
  </si>
  <si>
    <t xml:space="preserve">1988-01-15</t>
  </si>
  <si>
    <t xml:space="preserve">1988-01-18</t>
  </si>
  <si>
    <t xml:space="preserve">1988-01-19</t>
  </si>
  <si>
    <t xml:space="preserve">1988-01-20</t>
  </si>
  <si>
    <t xml:space="preserve">1988-01-21</t>
  </si>
  <si>
    <t xml:space="preserve">1988-01-22</t>
  </si>
  <si>
    <t xml:space="preserve">1988-01-25</t>
  </si>
  <si>
    <t xml:space="preserve">1988-01-26</t>
  </si>
  <si>
    <t xml:space="preserve">1988-01-27</t>
  </si>
  <si>
    <t xml:space="preserve">1988-01-28</t>
  </si>
  <si>
    <t xml:space="preserve">1988-01-29</t>
  </si>
  <si>
    <t xml:space="preserve">1988-02-01</t>
  </si>
  <si>
    <t xml:space="preserve">1988-02-02</t>
  </si>
  <si>
    <t xml:space="preserve">1988-02-03</t>
  </si>
  <si>
    <t xml:space="preserve">1988-02-04</t>
  </si>
  <si>
    <t xml:space="preserve">1988-02-05</t>
  </si>
  <si>
    <t xml:space="preserve">1988-02-08</t>
  </si>
  <si>
    <t xml:space="preserve">1988-02-09</t>
  </si>
  <si>
    <t xml:space="preserve">1988-02-10</t>
  </si>
  <si>
    <t xml:space="preserve">1988-02-11</t>
  </si>
  <si>
    <t xml:space="preserve">1988-02-12</t>
  </si>
  <si>
    <t xml:space="preserve">1988-02-16</t>
  </si>
  <si>
    <t xml:space="preserve">1988-02-17</t>
  </si>
  <si>
    <t xml:space="preserve">1988-02-18</t>
  </si>
  <si>
    <t xml:space="preserve">1988-02-19</t>
  </si>
  <si>
    <t xml:space="preserve">1988-02-22</t>
  </si>
  <si>
    <t xml:space="preserve">1988-02-23</t>
  </si>
  <si>
    <t xml:space="preserve">1988-02-24</t>
  </si>
  <si>
    <t xml:space="preserve">1988-02-25</t>
  </si>
  <si>
    <t xml:space="preserve">1988-02-26</t>
  </si>
  <si>
    <t xml:space="preserve">1988-02-29</t>
  </si>
  <si>
    <t xml:space="preserve">1988-03-01</t>
  </si>
  <si>
    <t xml:space="preserve">1988-03-02</t>
  </si>
  <si>
    <t xml:space="preserve">1988-03-03</t>
  </si>
  <si>
    <t xml:space="preserve">1988-03-04</t>
  </si>
  <si>
    <t xml:space="preserve">1988-03-07</t>
  </si>
  <si>
    <t xml:space="preserve">1988-03-08</t>
  </si>
  <si>
    <t xml:space="preserve">1988-03-09</t>
  </si>
  <si>
    <t xml:space="preserve">1988-03-10</t>
  </si>
  <si>
    <t xml:space="preserve">1988-03-11</t>
  </si>
  <si>
    <t xml:space="preserve">1988-03-14</t>
  </si>
  <si>
    <t xml:space="preserve">1988-03-15</t>
  </si>
  <si>
    <t xml:space="preserve">1988-03-16</t>
  </si>
  <si>
    <t xml:space="preserve">1988-03-17</t>
  </si>
  <si>
    <t xml:space="preserve">1988-03-18</t>
  </si>
  <si>
    <t xml:space="preserve">1988-03-21</t>
  </si>
  <si>
    <t xml:space="preserve">1988-03-22</t>
  </si>
  <si>
    <t xml:space="preserve">1988-03-23</t>
  </si>
  <si>
    <t xml:space="preserve">1988-03-24</t>
  </si>
  <si>
    <t xml:space="preserve">1988-03-25</t>
  </si>
  <si>
    <t xml:space="preserve">1988-03-28</t>
  </si>
  <si>
    <t xml:space="preserve">1988-03-29</t>
  </si>
  <si>
    <t xml:space="preserve">1988-03-30</t>
  </si>
  <si>
    <t xml:space="preserve">1988-03-31</t>
  </si>
  <si>
    <t xml:space="preserve">1988-04-04</t>
  </si>
  <si>
    <t xml:space="preserve">1988-04-05</t>
  </si>
  <si>
    <t xml:space="preserve">1988-04-06</t>
  </si>
  <si>
    <t xml:space="preserve">1988-04-07</t>
  </si>
  <si>
    <t xml:space="preserve">1988-04-08</t>
  </si>
  <si>
    <t xml:space="preserve">1988-04-11</t>
  </si>
  <si>
    <t xml:space="preserve">1988-04-12</t>
  </si>
  <si>
    <t xml:space="preserve">1988-04-13</t>
  </si>
  <si>
    <t xml:space="preserve">1988-04-14</t>
  </si>
  <si>
    <t xml:space="preserve">1988-04-15</t>
  </si>
  <si>
    <t xml:space="preserve">1988-04-18</t>
  </si>
  <si>
    <t xml:space="preserve">1988-04-19</t>
  </si>
  <si>
    <t xml:space="preserve">1988-04-20</t>
  </si>
  <si>
    <t xml:space="preserve">1988-04-21</t>
  </si>
  <si>
    <t xml:space="preserve">1988-04-22</t>
  </si>
  <si>
    <t xml:space="preserve">1988-04-25</t>
  </si>
  <si>
    <t xml:space="preserve">1988-04-26</t>
  </si>
  <si>
    <t xml:space="preserve">1988-04-27</t>
  </si>
  <si>
    <t xml:space="preserve">1988-04-28</t>
  </si>
  <si>
    <t xml:space="preserve">1988-04-29</t>
  </si>
  <si>
    <t xml:space="preserve">1988-05-02</t>
  </si>
  <si>
    <t xml:space="preserve">1988-05-03</t>
  </si>
  <si>
    <t xml:space="preserve">1988-05-04</t>
  </si>
  <si>
    <t xml:space="preserve">1988-05-05</t>
  </si>
  <si>
    <t xml:space="preserve">1988-05-06</t>
  </si>
  <si>
    <t xml:space="preserve">1988-05-09</t>
  </si>
  <si>
    <t xml:space="preserve">1988-05-10</t>
  </si>
  <si>
    <t xml:space="preserve">1988-05-11</t>
  </si>
  <si>
    <t xml:space="preserve">1988-05-12</t>
  </si>
  <si>
    <t xml:space="preserve">1988-05-13</t>
  </si>
  <si>
    <t xml:space="preserve">1988-05-16</t>
  </si>
  <si>
    <t xml:space="preserve">1988-05-17</t>
  </si>
  <si>
    <t xml:space="preserve">1988-05-18</t>
  </si>
  <si>
    <t xml:space="preserve">1988-05-19</t>
  </si>
  <si>
    <t xml:space="preserve">1988-05-20</t>
  </si>
  <si>
    <t xml:space="preserve">1988-05-23</t>
  </si>
  <si>
    <t xml:space="preserve">1988-05-24</t>
  </si>
  <si>
    <t xml:space="preserve">1988-05-25</t>
  </si>
  <si>
    <t xml:space="preserve">1988-05-26</t>
  </si>
  <si>
    <t xml:space="preserve">1988-05-27</t>
  </si>
  <si>
    <t xml:space="preserve">1988-05-31</t>
  </si>
  <si>
    <t xml:space="preserve">1988-06-01</t>
  </si>
  <si>
    <t xml:space="preserve">1988-06-02</t>
  </si>
  <si>
    <t xml:space="preserve">1988-06-03</t>
  </si>
  <si>
    <t xml:space="preserve">1988-06-06</t>
  </si>
  <si>
    <t xml:space="preserve">1988-06-07</t>
  </si>
  <si>
    <t xml:space="preserve">1988-06-08</t>
  </si>
  <si>
    <t xml:space="preserve">1988-06-09</t>
  </si>
  <si>
    <t xml:space="preserve">1988-06-10</t>
  </si>
  <si>
    <t xml:space="preserve">1988-06-13</t>
  </si>
  <si>
    <t xml:space="preserve">1988-06-14</t>
  </si>
  <si>
    <t xml:space="preserve">1988-06-15</t>
  </si>
  <si>
    <t xml:space="preserve">1988-06-16</t>
  </si>
  <si>
    <t xml:space="preserve">1988-06-17</t>
  </si>
  <si>
    <t xml:space="preserve">1988-06-20</t>
  </si>
  <si>
    <t xml:space="preserve">1988-06-21</t>
  </si>
  <si>
    <t xml:space="preserve">1988-06-22</t>
  </si>
  <si>
    <t xml:space="preserve">1988-06-23</t>
  </si>
  <si>
    <t xml:space="preserve">1988-06-24</t>
  </si>
  <si>
    <t xml:space="preserve">1988-06-27</t>
  </si>
  <si>
    <t xml:space="preserve">1988-06-28</t>
  </si>
  <si>
    <t xml:space="preserve">1988-06-29</t>
  </si>
  <si>
    <t xml:space="preserve">1988-06-30</t>
  </si>
  <si>
    <t xml:space="preserve">1988-07-01</t>
  </si>
  <si>
    <t xml:space="preserve">1988-07-05</t>
  </si>
  <si>
    <t xml:space="preserve">1988-07-06</t>
  </si>
  <si>
    <t xml:space="preserve">1988-07-07</t>
  </si>
  <si>
    <t xml:space="preserve">1988-07-08</t>
  </si>
  <si>
    <t xml:space="preserve">1988-07-11</t>
  </si>
  <si>
    <t xml:space="preserve">1988-07-12</t>
  </si>
  <si>
    <t xml:space="preserve">1988-07-13</t>
  </si>
  <si>
    <t xml:space="preserve">1988-07-14</t>
  </si>
  <si>
    <t xml:space="preserve">1988-07-15</t>
  </si>
  <si>
    <t xml:space="preserve">1988-07-18</t>
  </si>
  <si>
    <t xml:space="preserve">1988-07-19</t>
  </si>
  <si>
    <t xml:space="preserve">1988-07-20</t>
  </si>
  <si>
    <t xml:space="preserve">1988-07-21</t>
  </si>
  <si>
    <t xml:space="preserve">1988-07-22</t>
  </si>
  <si>
    <t xml:space="preserve">1988-07-25</t>
  </si>
  <si>
    <t xml:space="preserve">1988-07-26</t>
  </si>
  <si>
    <t xml:space="preserve">1988-07-27</t>
  </si>
  <si>
    <t xml:space="preserve">1988-07-28</t>
  </si>
  <si>
    <t xml:space="preserve">1988-07-29</t>
  </si>
  <si>
    <t xml:space="preserve">1988-08-01</t>
  </si>
  <si>
    <t xml:space="preserve">1988-08-02</t>
  </si>
  <si>
    <t xml:space="preserve">1988-08-03</t>
  </si>
  <si>
    <t xml:space="preserve">1988-08-04</t>
  </si>
  <si>
    <t xml:space="preserve">1988-08-05</t>
  </si>
  <si>
    <t xml:space="preserve">1988-08-08</t>
  </si>
  <si>
    <t xml:space="preserve">1988-08-09</t>
  </si>
  <si>
    <t xml:space="preserve">1988-08-10</t>
  </si>
  <si>
    <t xml:space="preserve">1988-08-11</t>
  </si>
  <si>
    <t xml:space="preserve">1988-08-12</t>
  </si>
  <si>
    <t xml:space="preserve">1988-08-15</t>
  </si>
  <si>
    <t xml:space="preserve">1988-08-16</t>
  </si>
  <si>
    <t xml:space="preserve">1988-08-17</t>
  </si>
  <si>
    <t xml:space="preserve">1988-08-18</t>
  </si>
  <si>
    <t xml:space="preserve">1988-08-19</t>
  </si>
  <si>
    <t xml:space="preserve">1988-08-22</t>
  </si>
  <si>
    <t xml:space="preserve">1988-08-23</t>
  </si>
  <si>
    <t xml:space="preserve">1988-08-24</t>
  </si>
  <si>
    <t xml:space="preserve">1988-08-25</t>
  </si>
  <si>
    <t xml:space="preserve">1988-08-26</t>
  </si>
  <si>
    <t xml:space="preserve">1988-08-29</t>
  </si>
  <si>
    <t xml:space="preserve">1988-08-30</t>
  </si>
  <si>
    <t xml:space="preserve">1988-08-31</t>
  </si>
  <si>
    <t xml:space="preserve">1988-09-01</t>
  </si>
  <si>
    <t xml:space="preserve">1988-09-02</t>
  </si>
  <si>
    <t xml:space="preserve">1988-09-06</t>
  </si>
  <si>
    <t xml:space="preserve">1988-09-07</t>
  </si>
  <si>
    <t xml:space="preserve">1988-09-08</t>
  </si>
  <si>
    <t xml:space="preserve">1988-09-09</t>
  </si>
  <si>
    <t xml:space="preserve">1988-09-12</t>
  </si>
  <si>
    <t xml:space="preserve">1988-09-13</t>
  </si>
  <si>
    <t xml:space="preserve">1988-09-14</t>
  </si>
  <si>
    <t xml:space="preserve">1988-09-15</t>
  </si>
  <si>
    <t xml:space="preserve">1988-09-16</t>
  </si>
  <si>
    <t xml:space="preserve">1988-09-19</t>
  </si>
  <si>
    <t xml:space="preserve">1988-09-20</t>
  </si>
  <si>
    <t xml:space="preserve">1988-09-21</t>
  </si>
  <si>
    <t xml:space="preserve">1988-09-22</t>
  </si>
  <si>
    <t xml:space="preserve">1988-09-23</t>
  </si>
  <si>
    <t xml:space="preserve">1988-09-26</t>
  </si>
  <si>
    <t xml:space="preserve">1988-09-27</t>
  </si>
  <si>
    <t xml:space="preserve">1988-09-28</t>
  </si>
  <si>
    <t xml:space="preserve">1988-09-29</t>
  </si>
  <si>
    <t xml:space="preserve">1988-09-30</t>
  </si>
  <si>
    <t xml:space="preserve">1988-10-03</t>
  </si>
  <si>
    <t xml:space="preserve">1988-10-04</t>
  </si>
  <si>
    <t xml:space="preserve">1988-10-05</t>
  </si>
  <si>
    <t xml:space="preserve">1988-10-06</t>
  </si>
  <si>
    <t xml:space="preserve">1988-10-07</t>
  </si>
  <si>
    <t xml:space="preserve">1988-10-10</t>
  </si>
  <si>
    <t xml:space="preserve">1988-10-11</t>
  </si>
  <si>
    <t xml:space="preserve">1988-10-12</t>
  </si>
  <si>
    <t xml:space="preserve">1988-10-13</t>
  </si>
  <si>
    <t xml:space="preserve">1988-10-14</t>
  </si>
  <si>
    <t xml:space="preserve">1988-10-17</t>
  </si>
  <si>
    <t xml:space="preserve">1988-10-18</t>
  </si>
  <si>
    <t xml:space="preserve">1988-10-19</t>
  </si>
  <si>
    <t xml:space="preserve">1988-10-20</t>
  </si>
  <si>
    <t xml:space="preserve">1988-10-21</t>
  </si>
  <si>
    <t xml:space="preserve">1988-10-24</t>
  </si>
  <si>
    <t xml:space="preserve">1988-10-25</t>
  </si>
  <si>
    <t xml:space="preserve">1988-10-26</t>
  </si>
  <si>
    <t xml:space="preserve">1988-10-27</t>
  </si>
  <si>
    <t xml:space="preserve">1988-10-28</t>
  </si>
  <si>
    <t xml:space="preserve">1988-10-31</t>
  </si>
  <si>
    <t xml:space="preserve">1988-11-01</t>
  </si>
  <si>
    <t xml:space="preserve">1988-11-02</t>
  </si>
  <si>
    <t xml:space="preserve">1988-11-03</t>
  </si>
  <si>
    <t xml:space="preserve">1988-11-04</t>
  </si>
  <si>
    <t xml:space="preserve">1988-11-07</t>
  </si>
  <si>
    <t xml:space="preserve">1988-11-08</t>
  </si>
  <si>
    <t xml:space="preserve">1988-11-09</t>
  </si>
  <si>
    <t xml:space="preserve">1988-11-10</t>
  </si>
  <si>
    <t xml:space="preserve">1988-11-11</t>
  </si>
  <si>
    <t xml:space="preserve">1988-11-14</t>
  </si>
  <si>
    <t xml:space="preserve">1988-11-15</t>
  </si>
  <si>
    <t xml:space="preserve">1988-11-16</t>
  </si>
  <si>
    <t xml:space="preserve">1988-11-17</t>
  </si>
  <si>
    <t xml:space="preserve">1988-11-18</t>
  </si>
  <si>
    <t xml:space="preserve">1988-11-21</t>
  </si>
  <si>
    <t xml:space="preserve">1988-11-22</t>
  </si>
  <si>
    <t xml:space="preserve">1988-11-23</t>
  </si>
  <si>
    <t xml:space="preserve">1988-11-25</t>
  </si>
  <si>
    <t xml:space="preserve">1988-11-28</t>
  </si>
  <si>
    <t xml:space="preserve">1988-11-29</t>
  </si>
  <si>
    <t xml:space="preserve">1988-11-30</t>
  </si>
  <si>
    <t xml:space="preserve">1988-12-01</t>
  </si>
  <si>
    <t xml:space="preserve">1988-12-02</t>
  </si>
  <si>
    <t xml:space="preserve">1988-12-05</t>
  </si>
  <si>
    <t xml:space="preserve">1988-12-06</t>
  </si>
  <si>
    <t xml:space="preserve">1988-12-07</t>
  </si>
  <si>
    <t xml:space="preserve">1988-12-08</t>
  </si>
  <si>
    <t xml:space="preserve">1988-12-09</t>
  </si>
  <si>
    <t xml:space="preserve">1988-12-12</t>
  </si>
  <si>
    <t xml:space="preserve">1988-12-13</t>
  </si>
  <si>
    <t xml:space="preserve">1988-12-14</t>
  </si>
  <si>
    <t xml:space="preserve">1988-12-15</t>
  </si>
  <si>
    <t xml:space="preserve">1988-12-16</t>
  </si>
  <si>
    <t xml:space="preserve">1988-12-19</t>
  </si>
  <si>
    <t xml:space="preserve">1988-12-20</t>
  </si>
  <si>
    <t xml:space="preserve">1988-12-21</t>
  </si>
  <si>
    <t xml:space="preserve">1988-12-22</t>
  </si>
  <si>
    <t xml:space="preserve">1988-12-23</t>
  </si>
  <si>
    <t xml:space="preserve">1988-12-27</t>
  </si>
  <si>
    <t xml:space="preserve">1988-12-28</t>
  </si>
  <si>
    <t xml:space="preserve">1988-12-29</t>
  </si>
  <si>
    <t xml:space="preserve">1988-12-30</t>
  </si>
  <si>
    <t xml:space="preserve">1989-01-03</t>
  </si>
  <si>
    <t xml:space="preserve">1989-01-04</t>
  </si>
  <si>
    <t xml:space="preserve">1989-01-05</t>
  </si>
  <si>
    <t xml:space="preserve">1989-01-06</t>
  </si>
  <si>
    <t xml:space="preserve">1989-01-09</t>
  </si>
  <si>
    <t xml:space="preserve">1989-01-10</t>
  </si>
  <si>
    <t xml:space="preserve">1989-01-11</t>
  </si>
  <si>
    <t xml:space="preserve">1989-01-12</t>
  </si>
  <si>
    <t xml:space="preserve">1989-01-13</t>
  </si>
  <si>
    <t xml:space="preserve">1989-01-16</t>
  </si>
  <si>
    <t xml:space="preserve">1989-01-17</t>
  </si>
  <si>
    <t xml:space="preserve">1989-01-18</t>
  </si>
  <si>
    <t xml:space="preserve">1989-01-19</t>
  </si>
  <si>
    <t xml:space="preserve">1989-01-20</t>
  </si>
  <si>
    <t xml:space="preserve">1989-01-23</t>
  </si>
  <si>
    <t xml:space="preserve">1989-01-24</t>
  </si>
  <si>
    <t xml:space="preserve">1989-01-25</t>
  </si>
  <si>
    <t xml:space="preserve">1989-01-26</t>
  </si>
  <si>
    <t xml:space="preserve">1989-01-27</t>
  </si>
  <si>
    <t xml:space="preserve">1989-01-30</t>
  </si>
  <si>
    <t xml:space="preserve">1989-01-31</t>
  </si>
  <si>
    <t xml:space="preserve">1989-02-01</t>
  </si>
  <si>
    <t xml:space="preserve">1989-02-02</t>
  </si>
  <si>
    <t xml:space="preserve">1989-02-03</t>
  </si>
  <si>
    <t xml:space="preserve">1989-02-06</t>
  </si>
  <si>
    <t xml:space="preserve">1989-02-07</t>
  </si>
  <si>
    <t xml:space="preserve">1989-02-08</t>
  </si>
  <si>
    <t xml:space="preserve">1989-02-09</t>
  </si>
  <si>
    <t xml:space="preserve">1989-02-10</t>
  </si>
  <si>
    <t xml:space="preserve">1989-02-13</t>
  </si>
  <si>
    <t xml:space="preserve">1989-02-14</t>
  </si>
  <si>
    <t xml:space="preserve">1989-02-15</t>
  </si>
  <si>
    <t xml:space="preserve">1989-02-16</t>
  </si>
  <si>
    <t xml:space="preserve">1989-02-17</t>
  </si>
  <si>
    <t xml:space="preserve">1989-02-21</t>
  </si>
  <si>
    <t xml:space="preserve">1989-02-22</t>
  </si>
  <si>
    <t xml:space="preserve">1989-02-23</t>
  </si>
  <si>
    <t xml:space="preserve">1989-02-24</t>
  </si>
  <si>
    <t xml:space="preserve">1989-02-27</t>
  </si>
  <si>
    <t xml:space="preserve">1989-02-28</t>
  </si>
  <si>
    <t xml:space="preserve">1989-03-01</t>
  </si>
  <si>
    <t xml:space="preserve">1989-03-02</t>
  </si>
  <si>
    <t xml:space="preserve">1989-03-03</t>
  </si>
  <si>
    <t xml:space="preserve">1989-03-06</t>
  </si>
  <si>
    <t xml:space="preserve">1989-03-07</t>
  </si>
  <si>
    <t xml:space="preserve">1989-03-08</t>
  </si>
  <si>
    <t xml:space="preserve">1989-03-09</t>
  </si>
  <si>
    <t xml:space="preserve">1989-03-10</t>
  </si>
  <si>
    <t xml:space="preserve">1989-03-13</t>
  </si>
  <si>
    <t xml:space="preserve">1989-03-14</t>
  </si>
  <si>
    <t xml:space="preserve">1989-03-15</t>
  </si>
  <si>
    <t xml:space="preserve">1989-03-16</t>
  </si>
  <si>
    <t xml:space="preserve">1989-03-17</t>
  </si>
  <si>
    <t xml:space="preserve">1989-03-20</t>
  </si>
  <si>
    <t xml:space="preserve">1989-03-21</t>
  </si>
  <si>
    <t xml:space="preserve">1989-03-22</t>
  </si>
  <si>
    <t xml:space="preserve">1989-03-23</t>
  </si>
  <si>
    <t xml:space="preserve">1989-03-27</t>
  </si>
  <si>
    <t xml:space="preserve">1989-03-28</t>
  </si>
  <si>
    <t xml:space="preserve">1989-03-29</t>
  </si>
  <si>
    <t xml:space="preserve">1989-03-30</t>
  </si>
  <si>
    <t xml:space="preserve">1989-03-31</t>
  </si>
  <si>
    <t xml:space="preserve">1989-04-03</t>
  </si>
  <si>
    <t xml:space="preserve">1989-04-04</t>
  </si>
  <si>
    <t xml:space="preserve">1989-04-05</t>
  </si>
  <si>
    <t xml:space="preserve">1989-04-06</t>
  </si>
  <si>
    <t xml:space="preserve">1989-04-07</t>
  </si>
  <si>
    <t xml:space="preserve">1989-04-10</t>
  </si>
  <si>
    <t xml:space="preserve">1989-04-11</t>
  </si>
  <si>
    <t xml:space="preserve">1989-04-12</t>
  </si>
  <si>
    <t xml:space="preserve">1989-04-13</t>
  </si>
  <si>
    <t xml:space="preserve">1989-04-14</t>
  </si>
  <si>
    <t xml:space="preserve">1989-04-17</t>
  </si>
  <si>
    <t xml:space="preserve">1989-04-18</t>
  </si>
  <si>
    <t xml:space="preserve">1989-04-19</t>
  </si>
  <si>
    <t xml:space="preserve">1989-04-20</t>
  </si>
  <si>
    <t xml:space="preserve">1989-04-21</t>
  </si>
  <si>
    <t xml:space="preserve">1989-04-24</t>
  </si>
  <si>
    <t xml:space="preserve">1989-04-25</t>
  </si>
  <si>
    <t xml:space="preserve">1989-04-26</t>
  </si>
  <si>
    <t xml:space="preserve">1989-04-27</t>
  </si>
  <si>
    <t xml:space="preserve">1989-04-28</t>
  </si>
  <si>
    <t xml:space="preserve">1989-05-01</t>
  </si>
  <si>
    <t xml:space="preserve">1989-05-02</t>
  </si>
  <si>
    <t xml:space="preserve">1989-05-03</t>
  </si>
  <si>
    <t xml:space="preserve">1989-05-04</t>
  </si>
  <si>
    <t xml:space="preserve">1989-05-05</t>
  </si>
  <si>
    <t xml:space="preserve">1989-05-08</t>
  </si>
  <si>
    <t xml:space="preserve">1989-05-09</t>
  </si>
  <si>
    <t xml:space="preserve">1989-05-10</t>
  </si>
  <si>
    <t xml:space="preserve">1989-05-11</t>
  </si>
  <si>
    <t xml:space="preserve">1989-05-12</t>
  </si>
  <si>
    <t xml:space="preserve">1989-05-15</t>
  </si>
  <si>
    <t xml:space="preserve">1989-05-16</t>
  </si>
  <si>
    <t xml:space="preserve">1989-05-17</t>
  </si>
  <si>
    <t xml:space="preserve">1989-05-18</t>
  </si>
  <si>
    <t xml:space="preserve">1989-05-19</t>
  </si>
  <si>
    <t xml:space="preserve">1989-05-22</t>
  </si>
  <si>
    <t xml:space="preserve">1989-05-23</t>
  </si>
  <si>
    <t xml:space="preserve">1989-05-24</t>
  </si>
  <si>
    <t xml:space="preserve">1989-05-25</t>
  </si>
  <si>
    <t xml:space="preserve">1989-05-26</t>
  </si>
  <si>
    <t xml:space="preserve">1989-05-30</t>
  </si>
  <si>
    <t xml:space="preserve">1989-05-31</t>
  </si>
  <si>
    <t xml:space="preserve">1989-06-01</t>
  </si>
  <si>
    <t xml:space="preserve">1989-06-02</t>
  </si>
  <si>
    <t xml:space="preserve">1989-06-05</t>
  </si>
  <si>
    <t xml:space="preserve">1989-06-06</t>
  </si>
  <si>
    <t xml:space="preserve">1989-06-07</t>
  </si>
  <si>
    <t xml:space="preserve">1989-06-08</t>
  </si>
  <si>
    <t xml:space="preserve">1989-06-09</t>
  </si>
  <si>
    <t xml:space="preserve">1989-06-12</t>
  </si>
  <si>
    <t xml:space="preserve">1989-06-13</t>
  </si>
  <si>
    <t xml:space="preserve">1989-06-14</t>
  </si>
  <si>
    <t xml:space="preserve">1989-06-15</t>
  </si>
  <si>
    <t xml:space="preserve">1989-06-16</t>
  </si>
  <si>
    <t xml:space="preserve">1989-06-19</t>
  </si>
  <si>
    <t xml:space="preserve">1989-06-20</t>
  </si>
  <si>
    <t xml:space="preserve">1989-06-21</t>
  </si>
  <si>
    <t xml:space="preserve">1989-06-22</t>
  </si>
  <si>
    <t xml:space="preserve">1989-06-23</t>
  </si>
  <si>
    <t xml:space="preserve">1989-06-26</t>
  </si>
  <si>
    <t xml:space="preserve">1989-06-27</t>
  </si>
  <si>
    <t xml:space="preserve">1989-06-28</t>
  </si>
  <si>
    <t xml:space="preserve">1989-06-29</t>
  </si>
  <si>
    <t xml:space="preserve">1989-06-30</t>
  </si>
  <si>
    <t xml:space="preserve">1989-07-03</t>
  </si>
  <si>
    <t xml:space="preserve">1989-07-05</t>
  </si>
  <si>
    <t xml:space="preserve">1989-07-06</t>
  </si>
  <si>
    <t xml:space="preserve">1989-07-07</t>
  </si>
  <si>
    <t xml:space="preserve">1989-07-10</t>
  </si>
  <si>
    <t xml:space="preserve">1989-07-11</t>
  </si>
  <si>
    <t xml:space="preserve">1989-07-12</t>
  </si>
  <si>
    <t xml:space="preserve">1989-07-13</t>
  </si>
  <si>
    <t xml:space="preserve">1989-07-14</t>
  </si>
  <si>
    <t xml:space="preserve">1989-07-17</t>
  </si>
  <si>
    <t xml:space="preserve">1989-07-18</t>
  </si>
  <si>
    <t xml:space="preserve">1989-07-19</t>
  </si>
  <si>
    <t xml:space="preserve">1989-07-20</t>
  </si>
  <si>
    <t xml:space="preserve">1989-07-21</t>
  </si>
  <si>
    <t xml:space="preserve">1989-07-24</t>
  </si>
  <si>
    <t xml:space="preserve">1989-07-25</t>
  </si>
  <si>
    <t xml:space="preserve">1989-07-26</t>
  </si>
  <si>
    <t xml:space="preserve">1989-07-27</t>
  </si>
  <si>
    <t xml:space="preserve">1989-07-28</t>
  </si>
  <si>
    <t xml:space="preserve">1989-07-31</t>
  </si>
  <si>
    <t xml:space="preserve">1989-08-01</t>
  </si>
  <si>
    <t xml:space="preserve">1989-08-02</t>
  </si>
  <si>
    <t xml:space="preserve">1989-08-03</t>
  </si>
  <si>
    <t xml:space="preserve">1989-08-04</t>
  </si>
  <si>
    <t xml:space="preserve">1989-08-07</t>
  </si>
  <si>
    <t xml:space="preserve">1989-08-08</t>
  </si>
  <si>
    <t xml:space="preserve">1989-08-09</t>
  </si>
  <si>
    <t xml:space="preserve">1989-08-10</t>
  </si>
  <si>
    <t xml:space="preserve">1989-08-11</t>
  </si>
  <si>
    <t xml:space="preserve">1989-08-14</t>
  </si>
  <si>
    <t xml:space="preserve">1989-08-15</t>
  </si>
  <si>
    <t xml:space="preserve">1989-08-16</t>
  </si>
  <si>
    <t xml:space="preserve">1989-08-17</t>
  </si>
  <si>
    <t xml:space="preserve">1989-08-18</t>
  </si>
  <si>
    <t xml:space="preserve">1989-08-21</t>
  </si>
  <si>
    <t xml:space="preserve">1989-08-22</t>
  </si>
  <si>
    <t xml:space="preserve">1989-08-23</t>
  </si>
  <si>
    <t xml:space="preserve">1989-08-24</t>
  </si>
  <si>
    <t xml:space="preserve">1989-08-25</t>
  </si>
  <si>
    <t xml:space="preserve">1989-08-28</t>
  </si>
  <si>
    <t xml:space="preserve">1989-08-29</t>
  </si>
  <si>
    <t xml:space="preserve">1989-08-30</t>
  </si>
  <si>
    <t xml:space="preserve">1989-08-31</t>
  </si>
  <si>
    <t xml:space="preserve">1989-09-01</t>
  </si>
  <si>
    <t xml:space="preserve">1989-09-05</t>
  </si>
  <si>
    <t xml:space="preserve">1989-09-06</t>
  </si>
  <si>
    <t xml:space="preserve">1989-09-07</t>
  </si>
  <si>
    <t xml:space="preserve">1989-09-08</t>
  </si>
  <si>
    <t xml:space="preserve">1989-09-11</t>
  </si>
  <si>
    <t xml:space="preserve">1989-09-12</t>
  </si>
  <si>
    <t xml:space="preserve">1989-09-13</t>
  </si>
  <si>
    <t xml:space="preserve">1989-09-14</t>
  </si>
  <si>
    <t xml:space="preserve">1989-09-15</t>
  </si>
  <si>
    <t xml:space="preserve">1989-09-18</t>
  </si>
  <si>
    <t xml:space="preserve">1989-09-19</t>
  </si>
  <si>
    <t xml:space="preserve">1989-09-20</t>
  </si>
  <si>
    <t xml:space="preserve">1989-09-21</t>
  </si>
  <si>
    <t xml:space="preserve">1989-09-22</t>
  </si>
  <si>
    <t xml:space="preserve">1989-09-25</t>
  </si>
  <si>
    <t xml:space="preserve">1989-09-26</t>
  </si>
  <si>
    <t xml:space="preserve">1989-09-27</t>
  </si>
  <si>
    <t xml:space="preserve">1989-09-28</t>
  </si>
  <si>
    <t xml:space="preserve">1989-09-29</t>
  </si>
  <si>
    <t xml:space="preserve">1989-10-02</t>
  </si>
  <si>
    <t xml:space="preserve">1989-10-03</t>
  </si>
  <si>
    <t xml:space="preserve">1989-10-04</t>
  </si>
  <si>
    <t xml:space="preserve">1989-10-05</t>
  </si>
  <si>
    <t xml:space="preserve">1989-10-06</t>
  </si>
  <si>
    <t xml:space="preserve">1989-10-09</t>
  </si>
  <si>
    <t xml:space="preserve">1989-10-10</t>
  </si>
  <si>
    <t xml:space="preserve">1989-10-11</t>
  </si>
  <si>
    <t xml:space="preserve">1989-10-12</t>
  </si>
  <si>
    <t xml:space="preserve">1989-10-13</t>
  </si>
  <si>
    <t xml:space="preserve">1989-10-16</t>
  </si>
  <si>
    <t xml:space="preserve">1989-10-17</t>
  </si>
  <si>
    <t xml:space="preserve">1989-10-18</t>
  </si>
  <si>
    <t xml:space="preserve">1989-10-19</t>
  </si>
  <si>
    <t xml:space="preserve">1989-10-20</t>
  </si>
  <si>
    <t xml:space="preserve">1989-10-23</t>
  </si>
  <si>
    <t xml:space="preserve">1989-10-24</t>
  </si>
  <si>
    <t xml:space="preserve">1989-10-25</t>
  </si>
  <si>
    <t xml:space="preserve">1989-10-26</t>
  </si>
  <si>
    <t xml:space="preserve">1989-10-27</t>
  </si>
  <si>
    <t xml:space="preserve">1989-10-30</t>
  </si>
  <si>
    <t xml:space="preserve">1989-10-31</t>
  </si>
  <si>
    <t xml:space="preserve">1989-11-01</t>
  </si>
  <si>
    <t xml:space="preserve">1989-11-02</t>
  </si>
  <si>
    <t xml:space="preserve">1989-11-03</t>
  </si>
  <si>
    <t xml:space="preserve">1989-11-06</t>
  </si>
  <si>
    <t xml:space="preserve">1989-11-07</t>
  </si>
  <si>
    <t xml:space="preserve">1989-11-08</t>
  </si>
  <si>
    <t xml:space="preserve">1989-11-09</t>
  </si>
  <si>
    <t xml:space="preserve">1989-11-10</t>
  </si>
  <si>
    <t xml:space="preserve">1989-11-13</t>
  </si>
  <si>
    <t xml:space="preserve">1989-11-14</t>
  </si>
  <si>
    <t xml:space="preserve">1989-11-15</t>
  </si>
  <si>
    <t xml:space="preserve">1989-11-16</t>
  </si>
  <si>
    <t xml:space="preserve">1989-11-17</t>
  </si>
  <si>
    <t xml:space="preserve">1989-11-20</t>
  </si>
  <si>
    <t xml:space="preserve">1989-11-21</t>
  </si>
  <si>
    <t xml:space="preserve">1989-11-22</t>
  </si>
  <si>
    <t xml:space="preserve">1989-11-24</t>
  </si>
  <si>
    <t xml:space="preserve">1989-11-27</t>
  </si>
  <si>
    <t xml:space="preserve">1989-11-28</t>
  </si>
  <si>
    <t xml:space="preserve">1989-11-29</t>
  </si>
  <si>
    <t xml:space="preserve">1989-11-30</t>
  </si>
  <si>
    <t xml:space="preserve">1989-12-01</t>
  </si>
  <si>
    <t xml:space="preserve">1989-12-04</t>
  </si>
  <si>
    <t xml:space="preserve">1989-12-05</t>
  </si>
  <si>
    <t xml:space="preserve">1989-12-06</t>
  </si>
  <si>
    <t xml:space="preserve">1989-12-07</t>
  </si>
  <si>
    <t xml:space="preserve">1989-12-08</t>
  </si>
  <si>
    <t xml:space="preserve">1989-12-11</t>
  </si>
  <si>
    <t xml:space="preserve">1989-12-12</t>
  </si>
  <si>
    <t xml:space="preserve">1989-12-13</t>
  </si>
  <si>
    <t xml:space="preserve">1989-12-14</t>
  </si>
  <si>
    <t xml:space="preserve">1989-12-15</t>
  </si>
  <si>
    <t xml:space="preserve">1989-12-18</t>
  </si>
  <si>
    <t xml:space="preserve">1989-12-19</t>
  </si>
  <si>
    <t xml:space="preserve">1989-12-20</t>
  </si>
  <si>
    <t xml:space="preserve">1989-12-21</t>
  </si>
  <si>
    <t xml:space="preserve">1989-12-22</t>
  </si>
  <si>
    <t xml:space="preserve">1989-12-26</t>
  </si>
  <si>
    <t xml:space="preserve">1989-12-27</t>
  </si>
  <si>
    <t xml:space="preserve">1989-12-28</t>
  </si>
  <si>
    <t xml:space="preserve">1989-12-29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</si>
  <si>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</si>
  <si>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</si>
  <si>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</si>
  <si>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</si>
  <si>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</si>
  <si>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</si>
  <si>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</si>
  <si>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</si>
  <si>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</si>
  <si>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</si>
  <si>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</si>
  <si>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</si>
  <si>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</si>
  <si>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</si>
  <si>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</si>
  <si>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</si>
  <si>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</si>
  <si>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</si>
  <si>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</si>
  <si>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</si>
  <si>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</si>
  <si>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</si>
  <si>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</si>
  <si>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</si>
  <si>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</si>
  <si>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</si>
  <si>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</si>
  <si>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1990-02-08</t>
  </si>
  <si>
    <t xml:space="preserve">1990-02-09</t>
  </si>
  <si>
    <t xml:space="preserve">1990-02-12</t>
  </si>
  <si>
    <t xml:space="preserve">1990-02-13</t>
  </si>
  <si>
    <t xml:space="preserve">1990-02-14</t>
  </si>
  <si>
    <t xml:space="preserve">1990-02-15</t>
  </si>
  <si>
    <t xml:space="preserve">1990-02-16</t>
  </si>
  <si>
    <t xml:space="preserve">1990-02-20</t>
  </si>
  <si>
    <t xml:space="preserve">1990-02-21</t>
  </si>
  <si>
    <t xml:space="preserve">1990-02-22</t>
  </si>
  <si>
    <t xml:space="preserve">1990-02-23</t>
  </si>
  <si>
    <t xml:space="preserve">1990-02-26</t>
  </si>
  <si>
    <t xml:space="preserve">1990-02-27</t>
  </si>
  <si>
    <t xml:space="preserve">1990-02-28</t>
  </si>
  <si>
    <t xml:space="preserve">1990-03-01</t>
  </si>
  <si>
    <t xml:space="preserve">1990-03-02</t>
  </si>
  <si>
    <t xml:space="preserve">1990-03-05</t>
  </si>
  <si>
    <t xml:space="preserve">1990-03-06</t>
  </si>
  <si>
    <t xml:space="preserve">1990-03-07</t>
  </si>
  <si>
    <t xml:space="preserve">1990-03-08</t>
  </si>
  <si>
    <t xml:space="preserve">1990-03-09</t>
  </si>
  <si>
    <t xml:space="preserve">1990-03-12</t>
  </si>
  <si>
    <t xml:space="preserve">1990-03-13</t>
  </si>
  <si>
    <t xml:space="preserve">1990-03-14</t>
  </si>
  <si>
    <t xml:space="preserve">1990-03-15</t>
  </si>
  <si>
    <t xml:space="preserve">1990-03-16</t>
  </si>
  <si>
    <t xml:space="preserve">1990-03-19</t>
  </si>
  <si>
    <t xml:space="preserve">1990-03-20</t>
  </si>
  <si>
    <t xml:space="preserve">1990-03-21</t>
  </si>
  <si>
    <t xml:space="preserve">1990-03-22</t>
  </si>
  <si>
    <t xml:space="preserve">1990-03-23</t>
  </si>
  <si>
    <t xml:space="preserve">1990-03-26</t>
  </si>
  <si>
    <t xml:space="preserve">1990-03-27</t>
  </si>
  <si>
    <t xml:space="preserve">1990-03-28</t>
  </si>
  <si>
    <t xml:space="preserve">1990-03-29</t>
  </si>
  <si>
    <t xml:space="preserve">1990-03-30</t>
  </si>
  <si>
    <t xml:space="preserve">1990-04-02</t>
  </si>
  <si>
    <t xml:space="preserve">1990-04-03</t>
  </si>
  <si>
    <t xml:space="preserve">1990-04-04</t>
  </si>
  <si>
    <t xml:space="preserve">1990-04-05</t>
  </si>
  <si>
    <t xml:space="preserve">1990-04-06</t>
  </si>
  <si>
    <t xml:space="preserve">1990-04-09</t>
  </si>
  <si>
    <t xml:space="preserve">1990-04-10</t>
  </si>
  <si>
    <t xml:space="preserve">1990-04-11</t>
  </si>
  <si>
    <t xml:space="preserve">1990-04-12</t>
  </si>
  <si>
    <t xml:space="preserve">1990-04-16</t>
  </si>
  <si>
    <t xml:space="preserve">1990-04-17</t>
  </si>
  <si>
    <t xml:space="preserve">1990-04-18</t>
  </si>
  <si>
    <t xml:space="preserve">1990-04-19</t>
  </si>
  <si>
    <t xml:space="preserve">1990-04-20</t>
  </si>
  <si>
    <t xml:space="preserve">1990-04-23</t>
  </si>
  <si>
    <t xml:space="preserve">1990-04-24</t>
  </si>
  <si>
    <t xml:space="preserve">1990-04-25</t>
  </si>
  <si>
    <t xml:space="preserve">1990-04-26</t>
  </si>
  <si>
    <t xml:space="preserve">1990-04-27</t>
  </si>
  <si>
    <t xml:space="preserve">1990-04-30</t>
  </si>
  <si>
    <t xml:space="preserve">1990-05-01</t>
  </si>
  <si>
    <t xml:space="preserve">1990-05-02</t>
  </si>
  <si>
    <t xml:space="preserve">1990-05-03</t>
  </si>
  <si>
    <t xml:space="preserve">1990-05-04</t>
  </si>
  <si>
    <t xml:space="preserve">1990-05-07</t>
  </si>
  <si>
    <t xml:space="preserve">1990-05-08</t>
  </si>
  <si>
    <t xml:space="preserve">1990-05-09</t>
  </si>
  <si>
    <t xml:space="preserve">1990-05-10</t>
  </si>
  <si>
    <t xml:space="preserve">1990-05-11</t>
  </si>
  <si>
    <t xml:space="preserve">1990-05-14</t>
  </si>
  <si>
    <t xml:space="preserve">1990-05-15</t>
  </si>
  <si>
    <t xml:space="preserve">1990-05-16</t>
  </si>
  <si>
    <t xml:space="preserve">1990-05-17</t>
  </si>
  <si>
    <t xml:space="preserve">1990-05-18</t>
  </si>
  <si>
    <t xml:space="preserve">1990-05-21</t>
  </si>
  <si>
    <t xml:space="preserve">1990-05-22</t>
  </si>
  <si>
    <t xml:space="preserve">1990-05-23</t>
  </si>
  <si>
    <t xml:space="preserve">1990-05-24</t>
  </si>
  <si>
    <t xml:space="preserve">1990-05-25</t>
  </si>
  <si>
    <t xml:space="preserve">1990-05-29</t>
  </si>
  <si>
    <t xml:space="preserve">1990-05-30</t>
  </si>
  <si>
    <t xml:space="preserve">1990-05-31</t>
  </si>
  <si>
    <t xml:space="preserve">1990-06-01</t>
  </si>
  <si>
    <t xml:space="preserve">1990-06-04</t>
  </si>
  <si>
    <t xml:space="preserve">1990-06-05</t>
  </si>
  <si>
    <t xml:space="preserve">1990-06-06</t>
  </si>
  <si>
    <t xml:space="preserve">1990-06-07</t>
  </si>
  <si>
    <t xml:space="preserve">1990-06-08</t>
  </si>
  <si>
    <t xml:space="preserve">1990-06-11</t>
  </si>
  <si>
    <t xml:space="preserve">1990-06-12</t>
  </si>
  <si>
    <t xml:space="preserve">1990-06-13</t>
  </si>
  <si>
    <t xml:space="preserve">1990-06-14</t>
  </si>
  <si>
    <t xml:space="preserve">1990-06-15</t>
  </si>
  <si>
    <t xml:space="preserve">1990-06-18</t>
  </si>
  <si>
    <t xml:space="preserve">1990-06-19</t>
  </si>
  <si>
    <t xml:space="preserve">1990-06-20</t>
  </si>
  <si>
    <t xml:space="preserve">1990-06-21</t>
  </si>
  <si>
    <t xml:space="preserve">1990-06-22</t>
  </si>
  <si>
    <t xml:space="preserve">1990-06-25</t>
  </si>
  <si>
    <t xml:space="preserve">1990-06-26</t>
  </si>
  <si>
    <t xml:space="preserve">1990-06-27</t>
  </si>
  <si>
    <t xml:space="preserve">1990-06-28</t>
  </si>
  <si>
    <t xml:space="preserve">1990-06-29</t>
  </si>
  <si>
    <t xml:space="preserve">1990-07-02</t>
  </si>
  <si>
    <t xml:space="preserve">1990-07-03</t>
  </si>
  <si>
    <t xml:space="preserve">1990-07-05</t>
  </si>
  <si>
    <t xml:space="preserve">1990-07-06</t>
  </si>
  <si>
    <t xml:space="preserve">1990-07-09</t>
  </si>
  <si>
    <t xml:space="preserve">1990-07-10</t>
  </si>
  <si>
    <t xml:space="preserve">1990-07-11</t>
  </si>
  <si>
    <t xml:space="preserve">1990-07-12</t>
  </si>
  <si>
    <t xml:space="preserve">1990-07-13</t>
  </si>
  <si>
    <t xml:space="preserve">1990-07-16</t>
  </si>
  <si>
    <t xml:space="preserve">1990-07-17</t>
  </si>
  <si>
    <t xml:space="preserve">1990-07-18</t>
  </si>
  <si>
    <t xml:space="preserve">1990-07-19</t>
  </si>
  <si>
    <t xml:space="preserve">1990-07-20</t>
  </si>
  <si>
    <t xml:space="preserve">1990-07-23</t>
  </si>
  <si>
    <t xml:space="preserve">1990-07-24</t>
  </si>
  <si>
    <t xml:space="preserve">1990-07-25</t>
  </si>
  <si>
    <t xml:space="preserve">1990-07-26</t>
  </si>
  <si>
    <t xml:space="preserve">1990-07-27</t>
  </si>
  <si>
    <t xml:space="preserve">1990-07-30</t>
  </si>
  <si>
    <t xml:space="preserve">1990-07-31</t>
  </si>
  <si>
    <t xml:space="preserve">1990-08-01</t>
  </si>
  <si>
    <t xml:space="preserve">1990-08-02</t>
  </si>
  <si>
    <t xml:space="preserve">1990-08-03</t>
  </si>
  <si>
    <t xml:space="preserve">1990-08-06</t>
  </si>
  <si>
    <t xml:space="preserve">1990-08-07</t>
  </si>
  <si>
    <t xml:space="preserve">1990-08-08</t>
  </si>
  <si>
    <t xml:space="preserve">1990-08-09</t>
  </si>
  <si>
    <t xml:space="preserve">1990-08-10</t>
  </si>
  <si>
    <t xml:space="preserve">1990-08-13</t>
  </si>
  <si>
    <t xml:space="preserve">1990-08-14</t>
  </si>
  <si>
    <t xml:space="preserve">1990-08-15</t>
  </si>
  <si>
    <t xml:space="preserve">1990-08-16</t>
  </si>
  <si>
    <t xml:space="preserve">1990-08-17</t>
  </si>
  <si>
    <t xml:space="preserve">1990-08-20</t>
  </si>
  <si>
    <t xml:space="preserve">1990-08-21</t>
  </si>
  <si>
    <t xml:space="preserve">1990-08-22</t>
  </si>
  <si>
    <t xml:space="preserve">1990-08-23</t>
  </si>
  <si>
    <t xml:space="preserve">1990-08-24</t>
  </si>
  <si>
    <t xml:space="preserve">1990-08-27</t>
  </si>
  <si>
    <t xml:space="preserve">1990-08-28</t>
  </si>
  <si>
    <t xml:space="preserve">1990-08-29</t>
  </si>
  <si>
    <t xml:space="preserve">1990-08-30</t>
  </si>
  <si>
    <t xml:space="preserve">1990-08-31</t>
  </si>
  <si>
    <t xml:space="preserve">1990-09-04</t>
  </si>
  <si>
    <t xml:space="preserve">1990-09-05</t>
  </si>
  <si>
    <t xml:space="preserve">1990-09-06</t>
  </si>
  <si>
    <t xml:space="preserve">1990-09-07</t>
  </si>
  <si>
    <t xml:space="preserve">1990-09-10</t>
  </si>
  <si>
    <t xml:space="preserve">1990-09-11</t>
  </si>
  <si>
    <t xml:space="preserve">1990-09-12</t>
  </si>
  <si>
    <t xml:space="preserve">1990-09-13</t>
  </si>
  <si>
    <t xml:space="preserve">1990-09-14</t>
  </si>
  <si>
    <t xml:space="preserve">1990-09-17</t>
  </si>
  <si>
    <t xml:space="preserve">1990-09-18</t>
  </si>
  <si>
    <t xml:space="preserve">1990-09-19</t>
  </si>
  <si>
    <t xml:space="preserve">1990-09-20</t>
  </si>
  <si>
    <t xml:space="preserve">1990-09-21</t>
  </si>
  <si>
    <t xml:space="preserve">1990-09-24</t>
  </si>
  <si>
    <t xml:space="preserve">1990-09-25</t>
  </si>
  <si>
    <t xml:space="preserve">1990-09-26</t>
  </si>
  <si>
    <t xml:space="preserve">1990-09-27</t>
  </si>
  <si>
    <t xml:space="preserve">1990-09-28</t>
  </si>
  <si>
    <t xml:space="preserve">1990-10-01</t>
  </si>
  <si>
    <t xml:space="preserve">1990-10-02</t>
  </si>
  <si>
    <t xml:space="preserve">1990-10-03</t>
  </si>
  <si>
    <t xml:space="preserve">1990-10-04</t>
  </si>
  <si>
    <t xml:space="preserve">1990-10-05</t>
  </si>
  <si>
    <t xml:space="preserve">1990-10-08</t>
  </si>
  <si>
    <t xml:space="preserve">1990-10-09</t>
  </si>
  <si>
    <t xml:space="preserve">1990-10-10</t>
  </si>
  <si>
    <t xml:space="preserve">1990-10-11</t>
  </si>
  <si>
    <t xml:space="preserve">1990-10-12</t>
  </si>
  <si>
    <t xml:space="preserve">1990-10-15</t>
  </si>
  <si>
    <t xml:space="preserve">1990-10-16</t>
  </si>
  <si>
    <t xml:space="preserve">1990-10-17</t>
  </si>
  <si>
    <t xml:space="preserve">1990-10-18</t>
  </si>
  <si>
    <t xml:space="preserve">1990-10-19</t>
  </si>
  <si>
    <t xml:space="preserve">1990-10-22</t>
  </si>
  <si>
    <t xml:space="preserve">1990-10-23</t>
  </si>
  <si>
    <t xml:space="preserve">1990-10-24</t>
  </si>
  <si>
    <t xml:space="preserve">1990-10-25</t>
  </si>
  <si>
    <t xml:space="preserve">1990-10-26</t>
  </si>
  <si>
    <t xml:space="preserve">1990-10-29</t>
  </si>
  <si>
    <t xml:space="preserve">1990-10-30</t>
  </si>
  <si>
    <t xml:space="preserve">1990-10-31</t>
  </si>
  <si>
    <t xml:space="preserve">1990-11-01</t>
  </si>
  <si>
    <t xml:space="preserve">1990-11-02</t>
  </si>
  <si>
    <t xml:space="preserve">1990-11-05</t>
  </si>
  <si>
    <t xml:space="preserve">1990-11-06</t>
  </si>
  <si>
    <t xml:space="preserve">1990-11-07</t>
  </si>
  <si>
    <t xml:space="preserve">1990-11-08</t>
  </si>
  <si>
    <t xml:space="preserve">1990-11-09</t>
  </si>
  <si>
    <t xml:space="preserve">1990-11-12</t>
  </si>
  <si>
    <t xml:space="preserve">1990-11-13</t>
  </si>
  <si>
    <t xml:space="preserve">1990-11-14</t>
  </si>
  <si>
    <t xml:space="preserve">1990-11-15</t>
  </si>
  <si>
    <t xml:space="preserve">1990-11-16</t>
  </si>
  <si>
    <t xml:space="preserve">1990-11-19</t>
  </si>
  <si>
    <t xml:space="preserve">1990-11-20</t>
  </si>
  <si>
    <t xml:space="preserve">1990-11-21</t>
  </si>
  <si>
    <t xml:space="preserve">1990-11-23</t>
  </si>
  <si>
    <t xml:space="preserve">1990-11-26</t>
  </si>
  <si>
    <t xml:space="preserve">1990-11-27</t>
  </si>
  <si>
    <t xml:space="preserve">1990-11-28</t>
  </si>
  <si>
    <t xml:space="preserve">1990-11-29</t>
  </si>
  <si>
    <t xml:space="preserve">1990-11-30</t>
  </si>
  <si>
    <t xml:space="preserve">1990-12-03</t>
  </si>
  <si>
    <t xml:space="preserve">1990-12-04</t>
  </si>
  <si>
    <t xml:space="preserve">1990-12-05</t>
  </si>
  <si>
    <t xml:space="preserve">1990-12-06</t>
  </si>
  <si>
    <t xml:space="preserve">1990-12-07</t>
  </si>
  <si>
    <t xml:space="preserve">1990-12-10</t>
  </si>
  <si>
    <t xml:space="preserve">1990-12-11</t>
  </si>
  <si>
    <t xml:space="preserve">1990-12-12</t>
  </si>
  <si>
    <t xml:space="preserve">1990-12-13</t>
  </si>
  <si>
    <t xml:space="preserve">1990-12-14</t>
  </si>
  <si>
    <t xml:space="preserve">1990-12-17</t>
  </si>
  <si>
    <t xml:space="preserve">1990-12-18</t>
  </si>
  <si>
    <t xml:space="preserve">1990-12-19</t>
  </si>
  <si>
    <t xml:space="preserve">1990-12-20</t>
  </si>
  <si>
    <t xml:space="preserve">1990-12-21</t>
  </si>
  <si>
    <t xml:space="preserve">1990-12-24</t>
  </si>
  <si>
    <t xml:space="preserve">1990-12-26</t>
  </si>
  <si>
    <t xml:space="preserve">1990-12-27</t>
  </si>
  <si>
    <t xml:space="preserve">1990-12-28</t>
  </si>
  <si>
    <t xml:space="preserve">1990-12-31</t>
  </si>
  <si>
    <t xml:space="preserve">1991-01-02</t>
  </si>
  <si>
    <t xml:space="preserve">1991-01-03</t>
  </si>
  <si>
    <t xml:space="preserve">1991-01-04</t>
  </si>
  <si>
    <t xml:space="preserve">1991-01-07</t>
  </si>
  <si>
    <t xml:space="preserve">1991-01-08</t>
  </si>
  <si>
    <t xml:space="preserve">1991-01-09</t>
  </si>
  <si>
    <t xml:space="preserve">1991-01-10</t>
  </si>
  <si>
    <t xml:space="preserve">1991-01-11</t>
  </si>
  <si>
    <t xml:space="preserve">1991-01-14</t>
  </si>
  <si>
    <t xml:space="preserve">1991-01-15</t>
  </si>
  <si>
    <t xml:space="preserve">1991-01-16</t>
  </si>
  <si>
    <t xml:space="preserve">1991-01-17</t>
  </si>
  <si>
    <t xml:space="preserve">1991-01-18</t>
  </si>
  <si>
    <t xml:space="preserve">1991-01-21</t>
  </si>
  <si>
    <t xml:space="preserve">1991-01-22</t>
  </si>
  <si>
    <t xml:space="preserve">1991-01-23</t>
  </si>
  <si>
    <t xml:space="preserve">1991-01-24</t>
  </si>
  <si>
    <t xml:space="preserve">1991-01-25</t>
  </si>
  <si>
    <t xml:space="preserve">1991-01-28</t>
  </si>
  <si>
    <t xml:space="preserve">1991-01-29</t>
  </si>
  <si>
    <t xml:space="preserve">1991-01-30</t>
  </si>
  <si>
    <t xml:space="preserve">1991-01-31</t>
  </si>
  <si>
    <t xml:space="preserve">1991-02-01</t>
  </si>
  <si>
    <t xml:space="preserve">1991-02-04</t>
  </si>
  <si>
    <t xml:space="preserve">1991-02-05</t>
  </si>
  <si>
    <t xml:space="preserve">1991-02-06</t>
  </si>
  <si>
    <t xml:space="preserve">1991-02-07</t>
  </si>
  <si>
    <t xml:space="preserve">1991-02-08</t>
  </si>
  <si>
    <t xml:space="preserve">1991-02-11</t>
  </si>
  <si>
    <t xml:space="preserve">1991-02-12</t>
  </si>
  <si>
    <t xml:space="preserve">1991-02-13</t>
  </si>
  <si>
    <t xml:space="preserve">1991-02-14</t>
  </si>
  <si>
    <t xml:space="preserve">1991-02-15</t>
  </si>
  <si>
    <t xml:space="preserve">1991-02-19</t>
  </si>
  <si>
    <t xml:space="preserve">1991-02-20</t>
  </si>
  <si>
    <t xml:space="preserve">1991-02-21</t>
  </si>
  <si>
    <t xml:space="preserve">1991-02-22</t>
  </si>
  <si>
    <t xml:space="preserve">1991-02-25</t>
  </si>
  <si>
    <t xml:space="preserve">1991-02-26</t>
  </si>
  <si>
    <t xml:space="preserve">1991-02-27</t>
  </si>
  <si>
    <t xml:space="preserve">1991-02-28</t>
  </si>
  <si>
    <t xml:space="preserve">1991-03-01</t>
  </si>
  <si>
    <t xml:space="preserve">1991-03-04</t>
  </si>
  <si>
    <t xml:space="preserve">1991-03-05</t>
  </si>
  <si>
    <t xml:space="preserve">1991-03-06</t>
  </si>
  <si>
    <t xml:space="preserve">1991-03-07</t>
  </si>
  <si>
    <t xml:space="preserve">1991-03-08</t>
  </si>
  <si>
    <t xml:space="preserve">1991-03-11</t>
  </si>
  <si>
    <t xml:space="preserve">1991-03-12</t>
  </si>
  <si>
    <t xml:space="preserve">1991-03-13</t>
  </si>
  <si>
    <t xml:space="preserve">1991-03-14</t>
  </si>
  <si>
    <t xml:space="preserve">1991-03-15</t>
  </si>
  <si>
    <t xml:space="preserve">1991-03-18</t>
  </si>
  <si>
    <t xml:space="preserve">1991-03-19</t>
  </si>
  <si>
    <t xml:space="preserve">1991-03-20</t>
  </si>
  <si>
    <t xml:space="preserve">1991-03-21</t>
  </si>
  <si>
    <t xml:space="preserve">1991-03-22</t>
  </si>
  <si>
    <t xml:space="preserve">1991-03-25</t>
  </si>
  <si>
    <t xml:space="preserve">1991-03-26</t>
  </si>
  <si>
    <t xml:space="preserve">1991-03-27</t>
  </si>
  <si>
    <t xml:space="preserve">1991-03-28</t>
  </si>
  <si>
    <t xml:space="preserve">1991-04-01</t>
  </si>
  <si>
    <t xml:space="preserve">1991-04-02</t>
  </si>
  <si>
    <t xml:space="preserve">1991-04-03</t>
  </si>
  <si>
    <t xml:space="preserve">1991-04-04</t>
  </si>
  <si>
    <t xml:space="preserve">1991-04-05</t>
  </si>
  <si>
    <t xml:space="preserve">1991-04-08</t>
  </si>
  <si>
    <t xml:space="preserve">1991-04-09</t>
  </si>
  <si>
    <t xml:space="preserve">1991-04-10</t>
  </si>
  <si>
    <t xml:space="preserve">1991-04-11</t>
  </si>
  <si>
    <t xml:space="preserve">1991-04-12</t>
  </si>
  <si>
    <t xml:space="preserve">1991-04-15</t>
  </si>
  <si>
    <t xml:space="preserve">1991-04-16</t>
  </si>
  <si>
    <t xml:space="preserve">1991-04-17</t>
  </si>
  <si>
    <t xml:space="preserve">1991-04-18</t>
  </si>
  <si>
    <t xml:space="preserve">1991-04-19</t>
  </si>
  <si>
    <t xml:space="preserve">1991-04-22</t>
  </si>
  <si>
    <t xml:space="preserve">1991-04-23</t>
  </si>
  <si>
    <t xml:space="preserve">1991-04-24</t>
  </si>
  <si>
    <t xml:space="preserve">1991-04-25</t>
  </si>
  <si>
    <t xml:space="preserve">1991-04-26</t>
  </si>
  <si>
    <t xml:space="preserve">1991-04-29</t>
  </si>
  <si>
    <t xml:space="preserve">1991-04-30</t>
  </si>
  <si>
    <t xml:space="preserve">1991-05-01</t>
  </si>
  <si>
    <t xml:space="preserve">1991-05-02</t>
  </si>
  <si>
    <t xml:space="preserve">1991-05-03</t>
  </si>
  <si>
    <t xml:space="preserve">1991-05-06</t>
  </si>
  <si>
    <t xml:space="preserve">1991-05-07</t>
  </si>
  <si>
    <t xml:space="preserve">1991-05-08</t>
  </si>
  <si>
    <t xml:space="preserve">1991-05-09</t>
  </si>
  <si>
    <t xml:space="preserve">1991-05-10</t>
  </si>
  <si>
    <t xml:space="preserve">1991-05-13</t>
  </si>
  <si>
    <t xml:space="preserve">1991-05-14</t>
  </si>
  <si>
    <t xml:space="preserve">1991-05-15</t>
  </si>
  <si>
    <t xml:space="preserve">1991-05-16</t>
  </si>
  <si>
    <t xml:space="preserve">1991-05-17</t>
  </si>
  <si>
    <t xml:space="preserve">1991-05-20</t>
  </si>
  <si>
    <t xml:space="preserve">1991-05-21</t>
  </si>
  <si>
    <t xml:space="preserve">1991-05-22</t>
  </si>
  <si>
    <t xml:space="preserve">1991-05-23</t>
  </si>
  <si>
    <t xml:space="preserve">1991-05-24</t>
  </si>
  <si>
    <t xml:space="preserve">1991-05-28</t>
  </si>
  <si>
    <t xml:space="preserve">1991-05-29</t>
  </si>
  <si>
    <t xml:space="preserve">1991-05-30</t>
  </si>
  <si>
    <t xml:space="preserve">1991-05-31</t>
  </si>
  <si>
    <t xml:space="preserve">1991-06-03</t>
  </si>
  <si>
    <t xml:space="preserve">1991-06-04</t>
  </si>
  <si>
    <t xml:space="preserve">1991-06-05</t>
  </si>
  <si>
    <t xml:space="preserve">1991-06-06</t>
  </si>
  <si>
    <t xml:space="preserve">1991-06-07</t>
  </si>
  <si>
    <t xml:space="preserve">1991-06-10</t>
  </si>
  <si>
    <t xml:space="preserve">1991-06-11</t>
  </si>
  <si>
    <t xml:space="preserve">1991-06-12</t>
  </si>
  <si>
    <t xml:space="preserve">1991-06-13</t>
  </si>
  <si>
    <t xml:space="preserve">1991-06-14</t>
  </si>
  <si>
    <t xml:space="preserve">1991-06-17</t>
  </si>
  <si>
    <t xml:space="preserve">1991-06-18</t>
  </si>
  <si>
    <t xml:space="preserve">1991-06-19</t>
  </si>
  <si>
    <t xml:space="preserve">1991-06-20</t>
  </si>
  <si>
    <t xml:space="preserve">1991-06-21</t>
  </si>
  <si>
    <t xml:space="preserve">1991-06-24</t>
  </si>
  <si>
    <t xml:space="preserve">1991-06-25</t>
  </si>
  <si>
    <t xml:space="preserve">1991-06-26</t>
  </si>
  <si>
    <t xml:space="preserve">1991-06-27</t>
  </si>
  <si>
    <t xml:space="preserve">1991-06-28</t>
  </si>
  <si>
    <t xml:space="preserve">1991-07-01</t>
  </si>
  <si>
    <t xml:space="preserve">1991-07-02</t>
  </si>
  <si>
    <t xml:space="preserve">1991-07-03</t>
  </si>
  <si>
    <t xml:space="preserve">1991-07-05</t>
  </si>
  <si>
    <t xml:space="preserve">1991-07-08</t>
  </si>
  <si>
    <t xml:space="preserve">1991-07-09</t>
  </si>
  <si>
    <t xml:space="preserve">1991-07-10</t>
  </si>
  <si>
    <t xml:space="preserve">1991-07-11</t>
  </si>
  <si>
    <t xml:space="preserve">1991-07-12</t>
  </si>
  <si>
    <t xml:space="preserve">1991-07-15</t>
  </si>
  <si>
    <t xml:space="preserve">1991-07-16</t>
  </si>
  <si>
    <t xml:space="preserve">1991-07-17</t>
  </si>
  <si>
    <t xml:space="preserve">1991-07-18</t>
  </si>
  <si>
    <t xml:space="preserve">1991-07-19</t>
  </si>
  <si>
    <t xml:space="preserve">1991-07-22</t>
  </si>
  <si>
    <t xml:space="preserve">1991-07-23</t>
  </si>
  <si>
    <t xml:space="preserve">1991-07-24</t>
  </si>
  <si>
    <t xml:space="preserve">1991-07-25</t>
  </si>
  <si>
    <t xml:space="preserve">1991-07-26</t>
  </si>
  <si>
    <t xml:space="preserve">1991-07-29</t>
  </si>
  <si>
    <t xml:space="preserve">1991-07-30</t>
  </si>
  <si>
    <t xml:space="preserve">1991-07-31</t>
  </si>
  <si>
    <t xml:space="preserve">1991-08-01</t>
  </si>
  <si>
    <t xml:space="preserve">1991-08-02</t>
  </si>
  <si>
    <t xml:space="preserve">1991-08-05</t>
  </si>
  <si>
    <t xml:space="preserve">1991-08-06</t>
  </si>
  <si>
    <t xml:space="preserve">1991-08-07</t>
  </si>
  <si>
    <t xml:space="preserve">1991-08-08</t>
  </si>
  <si>
    <t xml:space="preserve">1991-08-09</t>
  </si>
  <si>
    <t xml:space="preserve">1991-08-12</t>
  </si>
  <si>
    <t xml:space="preserve">1991-08-13</t>
  </si>
  <si>
    <t xml:space="preserve">1991-08-14</t>
  </si>
  <si>
    <t xml:space="preserve">1991-08-15</t>
  </si>
  <si>
    <t xml:space="preserve">1991-08-16</t>
  </si>
  <si>
    <t xml:space="preserve">1991-08-19</t>
  </si>
  <si>
    <t xml:space="preserve">1991-08-20</t>
  </si>
  <si>
    <t xml:space="preserve">1991-08-21</t>
  </si>
  <si>
    <t xml:space="preserve">1991-08-22</t>
  </si>
  <si>
    <t xml:space="preserve">1991-08-23</t>
  </si>
  <si>
    <t xml:space="preserve">1991-08-26</t>
  </si>
  <si>
    <t xml:space="preserve">1991-08-27</t>
  </si>
  <si>
    <t xml:space="preserve">1991-08-28</t>
  </si>
  <si>
    <t xml:space="preserve">1991-08-29</t>
  </si>
  <si>
    <t xml:space="preserve">1991-08-30</t>
  </si>
  <si>
    <t xml:space="preserve">1991-09-03</t>
  </si>
  <si>
    <t xml:space="preserve">1991-09-04</t>
  </si>
  <si>
    <t xml:space="preserve">1991-09-05</t>
  </si>
  <si>
    <t xml:space="preserve">1991-09-06</t>
  </si>
  <si>
    <t xml:space="preserve">1991-09-09</t>
  </si>
  <si>
    <t xml:space="preserve">1991-09-10</t>
  </si>
  <si>
    <t xml:space="preserve">1991-09-11</t>
  </si>
  <si>
    <t xml:space="preserve">1991-09-12</t>
  </si>
  <si>
    <t xml:space="preserve">1991-09-13</t>
  </si>
  <si>
    <t xml:space="preserve">1991-09-16</t>
  </si>
  <si>
    <t xml:space="preserve">1991-09-17</t>
  </si>
  <si>
    <t xml:space="preserve">1991-09-18</t>
  </si>
  <si>
    <t xml:space="preserve">1991-09-19</t>
  </si>
  <si>
    <t xml:space="preserve">1991-09-20</t>
  </si>
  <si>
    <t xml:space="preserve">1991-09-23</t>
  </si>
  <si>
    <t xml:space="preserve">1991-09-24</t>
  </si>
  <si>
    <t xml:space="preserve">1991-09-25</t>
  </si>
  <si>
    <t xml:space="preserve">1991-09-26</t>
  </si>
  <si>
    <t xml:space="preserve">1991-09-27</t>
  </si>
  <si>
    <t xml:space="preserve">1991-09-30</t>
  </si>
  <si>
    <t xml:space="preserve">1991-10-01</t>
  </si>
  <si>
    <t xml:space="preserve">1991-10-02</t>
  </si>
  <si>
    <t xml:space="preserve">1991-10-03</t>
  </si>
  <si>
    <t xml:space="preserve">1991-10-04</t>
  </si>
  <si>
    <t xml:space="preserve">1991-10-07</t>
  </si>
  <si>
    <t xml:space="preserve">1991-10-08</t>
  </si>
  <si>
    <t xml:space="preserve">1991-10-09</t>
  </si>
  <si>
    <t xml:space="preserve">1991-10-10</t>
  </si>
  <si>
    <t xml:space="preserve">1991-10-11</t>
  </si>
  <si>
    <t xml:space="preserve">1991-10-14</t>
  </si>
  <si>
    <t xml:space="preserve">1991-10-15</t>
  </si>
  <si>
    <t xml:space="preserve">1991-10-16</t>
  </si>
  <si>
    <t xml:space="preserve">1991-10-17</t>
  </si>
  <si>
    <t xml:space="preserve">1991-10-18</t>
  </si>
  <si>
    <t xml:space="preserve">1991-10-21</t>
  </si>
  <si>
    <t xml:space="preserve">1991-10-22</t>
  </si>
  <si>
    <t xml:space="preserve">1991-10-23</t>
  </si>
  <si>
    <t xml:space="preserve">1991-10-24</t>
  </si>
  <si>
    <t xml:space="preserve">1991-10-25</t>
  </si>
  <si>
    <t xml:space="preserve">1991-10-28</t>
  </si>
  <si>
    <t xml:space="preserve">1991-10-29</t>
  </si>
  <si>
    <t xml:space="preserve">1991-10-30</t>
  </si>
  <si>
    <t xml:space="preserve">1991-10-31</t>
  </si>
  <si>
    <t xml:space="preserve">1991-11-01</t>
  </si>
  <si>
    <t xml:space="preserve">1991-11-04</t>
  </si>
  <si>
    <t xml:space="preserve">1991-11-05</t>
  </si>
  <si>
    <t xml:space="preserve">1991-11-06</t>
  </si>
  <si>
    <t xml:space="preserve">1991-11-07</t>
  </si>
  <si>
    <t xml:space="preserve">1991-11-08</t>
  </si>
  <si>
    <t xml:space="preserve">1991-11-11</t>
  </si>
  <si>
    <t xml:space="preserve">1991-11-12</t>
  </si>
  <si>
    <t xml:space="preserve">1991-11-13</t>
  </si>
  <si>
    <t xml:space="preserve">1991-11-14</t>
  </si>
  <si>
    <t xml:space="preserve">1991-11-15</t>
  </si>
  <si>
    <t xml:space="preserve">1991-11-18</t>
  </si>
  <si>
    <t xml:space="preserve">1991-11-19</t>
  </si>
  <si>
    <t xml:space="preserve">1991-11-20</t>
  </si>
  <si>
    <t xml:space="preserve">1991-11-21</t>
  </si>
  <si>
    <t xml:space="preserve">1991-11-22</t>
  </si>
  <si>
    <t xml:space="preserve">1991-11-25</t>
  </si>
  <si>
    <t xml:space="preserve">1991-11-26</t>
  </si>
  <si>
    <t xml:space="preserve">1991-11-27</t>
  </si>
  <si>
    <t xml:space="preserve">1991-11-29</t>
  </si>
  <si>
    <t xml:space="preserve">1991-12-02</t>
  </si>
  <si>
    <t xml:space="preserve">1991-12-03</t>
  </si>
  <si>
    <t xml:space="preserve">1991-12-04</t>
  </si>
  <si>
    <t xml:space="preserve">1991-12-05</t>
  </si>
  <si>
    <t xml:space="preserve">1991-12-06</t>
  </si>
  <si>
    <t xml:space="preserve">1991-12-09</t>
  </si>
  <si>
    <t xml:space="preserve">1991-12-10</t>
  </si>
  <si>
    <t xml:space="preserve">1991-12-11</t>
  </si>
  <si>
    <t xml:space="preserve">1991-12-12</t>
  </si>
  <si>
    <t xml:space="preserve">1991-12-13</t>
  </si>
  <si>
    <t xml:space="preserve">1991-12-16</t>
  </si>
  <si>
    <t xml:space="preserve">1991-12-17</t>
  </si>
  <si>
    <t xml:space="preserve">1991-12-18</t>
  </si>
  <si>
    <t xml:space="preserve">1991-12-19</t>
  </si>
  <si>
    <t xml:space="preserve">1991-12-20</t>
  </si>
  <si>
    <t xml:space="preserve">1991-12-23</t>
  </si>
  <si>
    <t xml:space="preserve">1991-12-24</t>
  </si>
  <si>
    <t xml:space="preserve">1991-12-26</t>
  </si>
  <si>
    <t xml:space="preserve">1991-12-27</t>
  </si>
  <si>
    <t xml:space="preserve">1991-12-30</t>
  </si>
  <si>
    <t xml:space="preserve">1991-12-31</t>
  </si>
  <si>
    <t xml:space="preserve">1992-01-02</t>
  </si>
  <si>
    <t xml:space="preserve">1992-01-03</t>
  </si>
  <si>
    <t xml:space="preserve">1992-01-06</t>
  </si>
  <si>
    <t xml:space="preserve">1992-01-07</t>
  </si>
  <si>
    <t xml:space="preserve">1992-01-08</t>
  </si>
  <si>
    <t xml:space="preserve">1992-01-09</t>
  </si>
  <si>
    <t xml:space="preserve">1992-01-10</t>
  </si>
  <si>
    <t xml:space="preserve">1992-01-13</t>
  </si>
  <si>
    <t xml:space="preserve">1992-01-14</t>
  </si>
  <si>
    <t xml:space="preserve">1992-01-15</t>
  </si>
  <si>
    <t xml:space="preserve">1992-01-16</t>
  </si>
  <si>
    <t xml:space="preserve">1992-01-17</t>
  </si>
  <si>
    <t xml:space="preserve">1992-01-20</t>
  </si>
  <si>
    <t xml:space="preserve">1992-01-21</t>
  </si>
  <si>
    <t xml:space="preserve">1992-01-22</t>
  </si>
  <si>
    <t xml:space="preserve">1992-01-23</t>
  </si>
  <si>
    <t xml:space="preserve">1992-01-24</t>
  </si>
  <si>
    <t xml:space="preserve">1992-01-27</t>
  </si>
  <si>
    <t xml:space="preserve">1992-01-28</t>
  </si>
  <si>
    <t xml:space="preserve">1992-01-29</t>
  </si>
  <si>
    <t xml:space="preserve">1992-01-30</t>
  </si>
  <si>
    <t xml:space="preserve">1992-01-31</t>
  </si>
  <si>
    <t xml:space="preserve">1992-02-03</t>
  </si>
  <si>
    <t xml:space="preserve">1992-02-04</t>
  </si>
  <si>
    <t xml:space="preserve">1992-02-05</t>
  </si>
  <si>
    <t xml:space="preserve">1992-02-06</t>
  </si>
  <si>
    <t xml:space="preserve">1992-02-07</t>
  </si>
  <si>
    <t xml:space="preserve">1992-02-10</t>
  </si>
  <si>
    <t xml:space="preserve">1992-02-11</t>
  </si>
  <si>
    <t xml:space="preserve">1992-02-12</t>
  </si>
  <si>
    <t xml:space="preserve">1992-02-13</t>
  </si>
  <si>
    <t xml:space="preserve">1992-02-14</t>
  </si>
  <si>
    <t xml:space="preserve">1992-02-18</t>
  </si>
  <si>
    <t xml:space="preserve">1992-02-19</t>
  </si>
  <si>
    <t xml:space="preserve">1992-02-20</t>
  </si>
  <si>
    <t xml:space="preserve">1992-02-21</t>
  </si>
  <si>
    <t xml:space="preserve">1992-02-24</t>
  </si>
  <si>
    <t xml:space="preserve">1992-02-25</t>
  </si>
  <si>
    <t xml:space="preserve">1992-02-26</t>
  </si>
  <si>
    <t xml:space="preserve">1992-02-27</t>
  </si>
  <si>
    <t xml:space="preserve">1992-02-28</t>
  </si>
  <si>
    <t xml:space="preserve">1992-03-02</t>
  </si>
  <si>
    <t xml:space="preserve">1992-03-03</t>
  </si>
  <si>
    <t xml:space="preserve">1992-03-04</t>
  </si>
  <si>
    <t xml:space="preserve">1992-03-05</t>
  </si>
  <si>
    <t xml:space="preserve">1992-03-06</t>
  </si>
  <si>
    <t xml:space="preserve">1992-03-09</t>
  </si>
  <si>
    <t xml:space="preserve">1992-03-10</t>
  </si>
  <si>
    <t xml:space="preserve">1992-03-11</t>
  </si>
  <si>
    <t xml:space="preserve">1992-03-12</t>
  </si>
  <si>
    <t xml:space="preserve">1992-03-13</t>
  </si>
  <si>
    <t xml:space="preserve">1992-03-16</t>
  </si>
  <si>
    <t xml:space="preserve">1992-03-17</t>
  </si>
  <si>
    <t xml:space="preserve">1992-03-18</t>
  </si>
  <si>
    <t xml:space="preserve">1992-03-19</t>
  </si>
  <si>
    <t xml:space="preserve">1992-03-20</t>
  </si>
  <si>
    <t xml:space="preserve">1992-03-23</t>
  </si>
  <si>
    <t xml:space="preserve">1992-03-24</t>
  </si>
  <si>
    <t xml:space="preserve">1992-03-25</t>
  </si>
  <si>
    <t xml:space="preserve">1992-03-26</t>
  </si>
  <si>
    <t xml:space="preserve">1992-03-27</t>
  </si>
  <si>
    <t xml:space="preserve">1992-03-30</t>
  </si>
  <si>
    <t xml:space="preserve">1992-03-31</t>
  </si>
  <si>
    <t xml:space="preserve">1992-04-01</t>
  </si>
  <si>
    <t xml:space="preserve">1992-04-02</t>
  </si>
  <si>
    <t xml:space="preserve">1992-04-03</t>
  </si>
  <si>
    <t xml:space="preserve">1992-04-06</t>
  </si>
  <si>
    <t xml:space="preserve">1992-04-07</t>
  </si>
  <si>
    <t xml:space="preserve">1992-04-08</t>
  </si>
  <si>
    <t xml:space="preserve">1992-04-09</t>
  </si>
  <si>
    <t xml:space="preserve">1992-04-10</t>
  </si>
  <si>
    <t xml:space="preserve">1992-04-13</t>
  </si>
  <si>
    <t xml:space="preserve">1992-04-14</t>
  </si>
  <si>
    <t xml:space="preserve">1992-04-15</t>
  </si>
  <si>
    <t xml:space="preserve">1992-04-16</t>
  </si>
  <si>
    <t xml:space="preserve">1992-04-20</t>
  </si>
  <si>
    <t xml:space="preserve">1992-04-21</t>
  </si>
  <si>
    <t xml:space="preserve">1992-04-22</t>
  </si>
  <si>
    <t xml:space="preserve">1992-04-23</t>
  </si>
  <si>
    <t xml:space="preserve">1992-04-24</t>
  </si>
  <si>
    <t xml:space="preserve">1992-04-27</t>
  </si>
  <si>
    <t xml:space="preserve">1992-04-28</t>
  </si>
  <si>
    <t xml:space="preserve">1992-04-29</t>
  </si>
  <si>
    <t xml:space="preserve">1992-04-30</t>
  </si>
  <si>
    <t xml:space="preserve">1992-05-01</t>
  </si>
  <si>
    <t xml:space="preserve">1992-05-04</t>
  </si>
  <si>
    <t xml:space="preserve">1992-05-05</t>
  </si>
  <si>
    <t xml:space="preserve">1992-05-06</t>
  </si>
  <si>
    <t xml:space="preserve">1992-05-07</t>
  </si>
  <si>
    <t xml:space="preserve">1992-05-08</t>
  </si>
  <si>
    <t xml:space="preserve">1992-05-11</t>
  </si>
  <si>
    <t xml:space="preserve">1992-05-12</t>
  </si>
  <si>
    <t xml:space="preserve">1992-05-13</t>
  </si>
  <si>
    <t xml:space="preserve">1992-05-14</t>
  </si>
  <si>
    <t xml:space="preserve">1992-05-15</t>
  </si>
  <si>
    <t xml:space="preserve">1992-05-18</t>
  </si>
  <si>
    <t xml:space="preserve">1992-05-19</t>
  </si>
  <si>
    <t xml:space="preserve">1992-05-20</t>
  </si>
  <si>
    <t xml:space="preserve">1992-05-21</t>
  </si>
  <si>
    <t xml:space="preserve">1992-05-22</t>
  </si>
  <si>
    <t xml:space="preserve">1992-05-26</t>
  </si>
  <si>
    <t xml:space="preserve">1992-05-27</t>
  </si>
  <si>
    <t xml:space="preserve">1992-05-28</t>
  </si>
  <si>
    <t xml:space="preserve">1992-05-29</t>
  </si>
  <si>
    <t xml:space="preserve">1992-06-01</t>
  </si>
  <si>
    <t xml:space="preserve">1992-06-02</t>
  </si>
  <si>
    <t xml:space="preserve">1992-06-03</t>
  </si>
  <si>
    <t xml:space="preserve">1992-06-04</t>
  </si>
  <si>
    <t xml:space="preserve">1992-06-05</t>
  </si>
  <si>
    <t xml:space="preserve">1992-06-08</t>
  </si>
  <si>
    <t xml:space="preserve">1992-06-09</t>
  </si>
  <si>
    <t xml:space="preserve">1992-06-10</t>
  </si>
  <si>
    <t xml:space="preserve">1992-06-11</t>
  </si>
  <si>
    <t xml:space="preserve">1992-06-12</t>
  </si>
  <si>
    <t xml:space="preserve">1992-06-15</t>
  </si>
  <si>
    <t xml:space="preserve">1992-06-16</t>
  </si>
  <si>
    <t xml:space="preserve">1992-06-17</t>
  </si>
  <si>
    <t xml:space="preserve">1992-06-18</t>
  </si>
  <si>
    <t xml:space="preserve">1992-06-19</t>
  </si>
  <si>
    <t xml:space="preserve">1992-06-22</t>
  </si>
  <si>
    <t xml:space="preserve">1992-06-23</t>
  </si>
  <si>
    <t xml:space="preserve">1992-06-24</t>
  </si>
  <si>
    <t xml:space="preserve">1992-06-25</t>
  </si>
  <si>
    <t xml:space="preserve">1992-06-26</t>
  </si>
  <si>
    <t xml:space="preserve">1992-06-29</t>
  </si>
  <si>
    <t xml:space="preserve">1992-06-30</t>
  </si>
  <si>
    <t xml:space="preserve">1992-07-01</t>
  </si>
  <si>
    <t xml:space="preserve">1992-07-02</t>
  </si>
  <si>
    <t xml:space="preserve">1992-07-06</t>
  </si>
  <si>
    <t xml:space="preserve">1992-07-07</t>
  </si>
  <si>
    <t xml:space="preserve">1992-07-08</t>
  </si>
  <si>
    <t xml:space="preserve">1992-07-09</t>
  </si>
  <si>
    <t xml:space="preserve">1992-07-10</t>
  </si>
  <si>
    <t xml:space="preserve">1992-07-13</t>
  </si>
  <si>
    <t xml:space="preserve">1992-07-14</t>
  </si>
  <si>
    <t xml:space="preserve">1992-07-15</t>
  </si>
  <si>
    <t xml:space="preserve">1992-07-16</t>
  </si>
  <si>
    <t xml:space="preserve">1992-07-17</t>
  </si>
  <si>
    <t xml:space="preserve">1992-07-20</t>
  </si>
  <si>
    <t xml:space="preserve">1992-07-21</t>
  </si>
  <si>
    <t xml:space="preserve">1992-07-22</t>
  </si>
  <si>
    <t xml:space="preserve">1992-07-23</t>
  </si>
  <si>
    <t xml:space="preserve">1992-07-24</t>
  </si>
  <si>
    <t xml:space="preserve">1992-07-27</t>
  </si>
  <si>
    <t xml:space="preserve">1992-07-28</t>
  </si>
  <si>
    <t xml:space="preserve">1992-07-29</t>
  </si>
  <si>
    <t xml:space="preserve">1992-07-30</t>
  </si>
  <si>
    <t xml:space="preserve">1992-07-31</t>
  </si>
  <si>
    <t xml:space="preserve">1992-08-03</t>
  </si>
  <si>
    <t xml:space="preserve">1992-08-04</t>
  </si>
  <si>
    <t xml:space="preserve">1992-08-05</t>
  </si>
  <si>
    <t xml:space="preserve">1992-08-06</t>
  </si>
  <si>
    <t xml:space="preserve">1992-08-07</t>
  </si>
  <si>
    <t xml:space="preserve">1992-08-10</t>
  </si>
  <si>
    <t xml:space="preserve">1992-08-11</t>
  </si>
  <si>
    <t xml:space="preserve">1992-08-12</t>
  </si>
  <si>
    <t xml:space="preserve">1992-08-13</t>
  </si>
  <si>
    <t xml:space="preserve">1992-08-14</t>
  </si>
  <si>
    <t xml:space="preserve">1992-08-17</t>
  </si>
  <si>
    <t xml:space="preserve">1992-08-18</t>
  </si>
  <si>
    <t xml:space="preserve">1992-08-19</t>
  </si>
  <si>
    <t xml:space="preserve">1992-08-20</t>
  </si>
  <si>
    <t xml:space="preserve">1992-08-21</t>
  </si>
  <si>
    <t xml:space="preserve">1992-08-24</t>
  </si>
  <si>
    <t xml:space="preserve">1992-08-25</t>
  </si>
  <si>
    <t xml:space="preserve">1992-08-26</t>
  </si>
  <si>
    <t xml:space="preserve">1992-08-27</t>
  </si>
  <si>
    <t xml:space="preserve">1992-08-28</t>
  </si>
  <si>
    <t xml:space="preserve">1992-08-31</t>
  </si>
  <si>
    <t xml:space="preserve">1992-09-01</t>
  </si>
  <si>
    <t xml:space="preserve">1992-09-02</t>
  </si>
  <si>
    <t xml:space="preserve">1992-09-03</t>
  </si>
  <si>
    <t xml:space="preserve">1992-09-04</t>
  </si>
  <si>
    <t xml:space="preserve">1992-09-08</t>
  </si>
  <si>
    <t xml:space="preserve">1992-09-09</t>
  </si>
  <si>
    <t xml:space="preserve">1992-09-10</t>
  </si>
  <si>
    <t xml:space="preserve">1992-09-11</t>
  </si>
  <si>
    <t xml:space="preserve">1992-09-14</t>
  </si>
  <si>
    <t xml:space="preserve">1992-09-15</t>
  </si>
  <si>
    <t xml:space="preserve">1992-09-16</t>
  </si>
  <si>
    <t xml:space="preserve">1992-09-17</t>
  </si>
  <si>
    <t xml:space="preserve">1992-09-18</t>
  </si>
  <si>
    <t xml:space="preserve">1992-09-21</t>
  </si>
  <si>
    <t xml:space="preserve">1992-09-22</t>
  </si>
  <si>
    <t xml:space="preserve">1992-09-23</t>
  </si>
  <si>
    <t xml:space="preserve">1992-09-24</t>
  </si>
  <si>
    <t xml:space="preserve">1992-09-25</t>
  </si>
  <si>
    <t xml:space="preserve">1992-09-28</t>
  </si>
  <si>
    <t xml:space="preserve">1992-09-29</t>
  </si>
  <si>
    <t xml:space="preserve">1992-09-30</t>
  </si>
  <si>
    <t xml:space="preserve">1992-10-01</t>
  </si>
  <si>
    <t xml:space="preserve">1992-10-02</t>
  </si>
  <si>
    <t xml:space="preserve">1992-10-05</t>
  </si>
  <si>
    <t xml:space="preserve">1992-10-06</t>
  </si>
  <si>
    <t xml:space="preserve">1992-10-07</t>
  </si>
  <si>
    <t xml:space="preserve">1992-10-08</t>
  </si>
  <si>
    <t xml:space="preserve">1992-10-09</t>
  </si>
  <si>
    <t xml:space="preserve">1992-10-12</t>
  </si>
  <si>
    <t xml:space="preserve">1992-10-13</t>
  </si>
  <si>
    <t xml:space="preserve">1992-10-14</t>
  </si>
  <si>
    <t xml:space="preserve">1992-10-15</t>
  </si>
  <si>
    <t xml:space="preserve">1992-10-16</t>
  </si>
  <si>
    <t xml:space="preserve">1992-10-19</t>
  </si>
  <si>
    <t xml:space="preserve">1992-10-20</t>
  </si>
  <si>
    <t xml:space="preserve">1992-10-21</t>
  </si>
  <si>
    <t xml:space="preserve">1992-10-22</t>
  </si>
  <si>
    <t xml:space="preserve">1992-10-23</t>
  </si>
  <si>
    <t xml:space="preserve">1992-10-26</t>
  </si>
  <si>
    <t xml:space="preserve">1992-10-27</t>
  </si>
  <si>
    <t xml:space="preserve">1992-10-28</t>
  </si>
  <si>
    <t xml:space="preserve">1992-10-29</t>
  </si>
  <si>
    <t xml:space="preserve">1992-10-30</t>
  </si>
  <si>
    <t xml:space="preserve">1992-11-02</t>
  </si>
  <si>
    <t xml:space="preserve">1992-11-03</t>
  </si>
  <si>
    <t xml:space="preserve">1992-11-04</t>
  </si>
  <si>
    <t xml:space="preserve">1992-11-05</t>
  </si>
  <si>
    <t xml:space="preserve">1992-11-06</t>
  </si>
  <si>
    <t xml:space="preserve">1992-11-09</t>
  </si>
  <si>
    <t xml:space="preserve">1992-11-10</t>
  </si>
  <si>
    <t xml:space="preserve">1992-11-11</t>
  </si>
  <si>
    <t xml:space="preserve">1992-11-12</t>
  </si>
  <si>
    <t xml:space="preserve">1992-11-13</t>
  </si>
  <si>
    <t xml:space="preserve">1992-11-16</t>
  </si>
  <si>
    <t xml:space="preserve">1992-11-17</t>
  </si>
  <si>
    <t xml:space="preserve">1992-11-18</t>
  </si>
  <si>
    <t xml:space="preserve">1992-11-19</t>
  </si>
  <si>
    <t xml:space="preserve">1992-11-20</t>
  </si>
  <si>
    <t xml:space="preserve">1992-11-23</t>
  </si>
  <si>
    <t xml:space="preserve">1992-11-24</t>
  </si>
  <si>
    <t xml:space="preserve">1992-11-25</t>
  </si>
  <si>
    <t xml:space="preserve">1992-11-27</t>
  </si>
  <si>
    <t xml:space="preserve">1992-11-30</t>
  </si>
  <si>
    <t xml:space="preserve">1992-12-01</t>
  </si>
  <si>
    <t xml:space="preserve">1992-12-02</t>
  </si>
  <si>
    <t xml:space="preserve">1992-12-03</t>
  </si>
  <si>
    <t xml:space="preserve">1992-12-04</t>
  </si>
  <si>
    <t xml:space="preserve">1992-12-07</t>
  </si>
  <si>
    <t xml:space="preserve">1992-12-08</t>
  </si>
  <si>
    <t xml:space="preserve">1992-12-09</t>
  </si>
  <si>
    <t xml:space="preserve">1992-12-10</t>
  </si>
  <si>
    <t xml:space="preserve">1992-12-11</t>
  </si>
  <si>
    <t xml:space="preserve">1992-12-14</t>
  </si>
  <si>
    <t xml:space="preserve">1992-12-15</t>
  </si>
  <si>
    <t xml:space="preserve">1992-12-16</t>
  </si>
  <si>
    <t xml:space="preserve">1992-12-17</t>
  </si>
  <si>
    <t xml:space="preserve">1992-12-18</t>
  </si>
  <si>
    <t xml:space="preserve">1992-12-21</t>
  </si>
  <si>
    <t xml:space="preserve">1992-12-22</t>
  </si>
  <si>
    <t xml:space="preserve">1992-12-23</t>
  </si>
  <si>
    <t xml:space="preserve">1992-12-24</t>
  </si>
  <si>
    <t xml:space="preserve">1992-12-28</t>
  </si>
  <si>
    <t xml:space="preserve">1992-12-29</t>
  </si>
  <si>
    <t xml:space="preserve">1992-12-30</t>
  </si>
  <si>
    <t xml:space="preserve">1992-12-31</t>
  </si>
  <si>
    <t xml:space="preserve">1993-01-04</t>
  </si>
  <si>
    <t xml:space="preserve">1993-01-05</t>
  </si>
  <si>
    <t xml:space="preserve">1993-01-06</t>
  </si>
  <si>
    <t xml:space="preserve">1993-01-07</t>
  </si>
  <si>
    <t xml:space="preserve">1993-01-08</t>
  </si>
  <si>
    <t xml:space="preserve">1993-01-11</t>
  </si>
  <si>
    <t xml:space="preserve">1993-01-12</t>
  </si>
  <si>
    <t xml:space="preserve">1993-01-13</t>
  </si>
  <si>
    <t xml:space="preserve">1993-01-14</t>
  </si>
  <si>
    <t xml:space="preserve">1993-01-15</t>
  </si>
  <si>
    <t xml:space="preserve">1993-01-18</t>
  </si>
  <si>
    <t xml:space="preserve">1993-01-19</t>
  </si>
  <si>
    <t xml:space="preserve">1993-01-20</t>
  </si>
  <si>
    <t xml:space="preserve">1993-01-21</t>
  </si>
  <si>
    <t xml:space="preserve">1993-01-22</t>
  </si>
  <si>
    <t xml:space="preserve">1993-01-25</t>
  </si>
  <si>
    <t xml:space="preserve">1993-01-26</t>
  </si>
  <si>
    <t xml:space="preserve">1993-01-27</t>
  </si>
  <si>
    <t xml:space="preserve">1993-01-28</t>
  </si>
  <si>
    <t xml:space="preserve">1993-01-29</t>
  </si>
  <si>
    <t xml:space="preserve">1993-02-01</t>
  </si>
  <si>
    <t xml:space="preserve">1993-02-02</t>
  </si>
  <si>
    <t xml:space="preserve">1993-02-03</t>
  </si>
  <si>
    <t xml:space="preserve">1993-02-04</t>
  </si>
  <si>
    <t xml:space="preserve">1993-02-05</t>
  </si>
  <si>
    <t xml:space="preserve">1993-02-08</t>
  </si>
  <si>
    <t xml:space="preserve">1993-02-09</t>
  </si>
  <si>
    <t xml:space="preserve">1993-02-10</t>
  </si>
  <si>
    <t xml:space="preserve">1993-02-11</t>
  </si>
  <si>
    <t xml:space="preserve">1993-02-12</t>
  </si>
  <si>
    <t xml:space="preserve">1993-02-16</t>
  </si>
  <si>
    <t xml:space="preserve">1993-02-17</t>
  </si>
  <si>
    <t xml:space="preserve">1993-02-18</t>
  </si>
  <si>
    <t xml:space="preserve">1993-02-19</t>
  </si>
  <si>
    <t xml:space="preserve">1993-02-22</t>
  </si>
  <si>
    <t xml:space="preserve">1993-02-23</t>
  </si>
  <si>
    <t xml:space="preserve">1993-02-24</t>
  </si>
  <si>
    <t xml:space="preserve">1993-02-25</t>
  </si>
  <si>
    <t xml:space="preserve">1993-02-26</t>
  </si>
  <si>
    <t xml:space="preserve">1993-03-01</t>
  </si>
  <si>
    <t xml:space="preserve">1993-03-02</t>
  </si>
  <si>
    <t xml:space="preserve">1993-03-03</t>
  </si>
  <si>
    <t xml:space="preserve">1993-03-04</t>
  </si>
  <si>
    <t xml:space="preserve">1993-03-05</t>
  </si>
  <si>
    <t xml:space="preserve">1993-03-08</t>
  </si>
  <si>
    <t xml:space="preserve">1993-03-09</t>
  </si>
  <si>
    <t xml:space="preserve">1993-03-10</t>
  </si>
  <si>
    <t xml:space="preserve">1993-03-11</t>
  </si>
  <si>
    <t xml:space="preserve">1993-03-12</t>
  </si>
  <si>
    <t xml:space="preserve">1993-03-15</t>
  </si>
  <si>
    <t xml:space="preserve">1993-03-16</t>
  </si>
  <si>
    <t xml:space="preserve">1993-03-17</t>
  </si>
  <si>
    <t xml:space="preserve">1993-03-18</t>
  </si>
  <si>
    <t xml:space="preserve">1993-03-19</t>
  </si>
  <si>
    <t xml:space="preserve">1993-03-22</t>
  </si>
  <si>
    <t xml:space="preserve">1993-03-23</t>
  </si>
  <si>
    <t xml:space="preserve">1993-03-24</t>
  </si>
  <si>
    <t xml:space="preserve">1993-03-25</t>
  </si>
  <si>
    <t xml:space="preserve">1993-03-26</t>
  </si>
  <si>
    <t xml:space="preserve">1993-03-29</t>
  </si>
  <si>
    <t xml:space="preserve">1993-03-30</t>
  </si>
  <si>
    <t xml:space="preserve">1993-03-31</t>
  </si>
  <si>
    <t xml:space="preserve">1993-04-01</t>
  </si>
  <si>
    <t xml:space="preserve">1993-04-02</t>
  </si>
  <si>
    <t xml:space="preserve">1993-04-05</t>
  </si>
  <si>
    <t xml:space="preserve">1993-04-06</t>
  </si>
  <si>
    <t xml:space="preserve">1993-04-07</t>
  </si>
  <si>
    <t xml:space="preserve">1993-04-08</t>
  </si>
  <si>
    <t xml:space="preserve">1993-04-12</t>
  </si>
  <si>
    <t xml:space="preserve">1993-04-13</t>
  </si>
  <si>
    <t xml:space="preserve">1993-04-14</t>
  </si>
  <si>
    <t xml:space="preserve">1993-04-15</t>
  </si>
  <si>
    <t xml:space="preserve">1993-04-16</t>
  </si>
  <si>
    <t xml:space="preserve">1993-04-19</t>
  </si>
  <si>
    <t xml:space="preserve">1993-04-20</t>
  </si>
  <si>
    <t xml:space="preserve">1993-04-21</t>
  </si>
  <si>
    <t xml:space="preserve">1993-04-22</t>
  </si>
  <si>
    <t xml:space="preserve">1993-04-23</t>
  </si>
  <si>
    <t xml:space="preserve">1993-04-26</t>
  </si>
  <si>
    <t xml:space="preserve">1993-04-27</t>
  </si>
  <si>
    <t xml:space="preserve">1993-04-28</t>
  </si>
  <si>
    <t xml:space="preserve">1993-04-29</t>
  </si>
  <si>
    <t xml:space="preserve">1993-04-30</t>
  </si>
  <si>
    <t xml:space="preserve">1993-05-03</t>
  </si>
  <si>
    <t xml:space="preserve">1993-05-04</t>
  </si>
  <si>
    <t xml:space="preserve">1993-05-05</t>
  </si>
  <si>
    <t xml:space="preserve">1993-05-06</t>
  </si>
  <si>
    <t xml:space="preserve">1993-05-07</t>
  </si>
  <si>
    <t xml:space="preserve">1993-05-10</t>
  </si>
  <si>
    <t xml:space="preserve">1993-05-11</t>
  </si>
  <si>
    <t xml:space="preserve">1993-05-12</t>
  </si>
  <si>
    <t xml:space="preserve">1993-05-13</t>
  </si>
  <si>
    <t xml:space="preserve">1993-05-14</t>
  </si>
  <si>
    <t xml:space="preserve">1993-05-17</t>
  </si>
  <si>
    <t xml:space="preserve">1993-05-18</t>
  </si>
  <si>
    <t xml:space="preserve">1993-05-19</t>
  </si>
  <si>
    <t xml:space="preserve">1993-05-20</t>
  </si>
  <si>
    <t xml:space="preserve">1993-05-21</t>
  </si>
  <si>
    <t xml:space="preserve">1993-05-24</t>
  </si>
  <si>
    <t xml:space="preserve">1993-05-25</t>
  </si>
  <si>
    <t xml:space="preserve">1993-05-26</t>
  </si>
  <si>
    <t xml:space="preserve">1993-05-27</t>
  </si>
  <si>
    <t xml:space="preserve">1993-05-28</t>
  </si>
  <si>
    <t xml:space="preserve">1993-06-01</t>
  </si>
  <si>
    <t xml:space="preserve">1993-06-02</t>
  </si>
  <si>
    <t xml:space="preserve">1993-06-03</t>
  </si>
  <si>
    <t xml:space="preserve">1993-06-04</t>
  </si>
  <si>
    <t xml:space="preserve">1993-06-07</t>
  </si>
  <si>
    <t xml:space="preserve">1993-06-08</t>
  </si>
  <si>
    <t xml:space="preserve">1993-06-09</t>
  </si>
  <si>
    <t xml:space="preserve">1993-06-10</t>
  </si>
  <si>
    <t xml:space="preserve">1993-06-11</t>
  </si>
  <si>
    <t xml:space="preserve">1993-06-14</t>
  </si>
  <si>
    <t xml:space="preserve">1993-06-15</t>
  </si>
  <si>
    <t xml:space="preserve">1993-06-16</t>
  </si>
  <si>
    <t xml:space="preserve">1993-06-17</t>
  </si>
  <si>
    <t xml:space="preserve">1993-06-18</t>
  </si>
  <si>
    <t xml:space="preserve">1993-06-21</t>
  </si>
  <si>
    <t xml:space="preserve">1993-06-22</t>
  </si>
  <si>
    <t xml:space="preserve">1993-06-23</t>
  </si>
  <si>
    <t xml:space="preserve">1993-06-24</t>
  </si>
  <si>
    <t xml:space="preserve">1993-06-25</t>
  </si>
  <si>
    <t xml:space="preserve">1993-06-28</t>
  </si>
  <si>
    <t xml:space="preserve">1993-06-29</t>
  </si>
  <si>
    <t xml:space="preserve">1993-06-30</t>
  </si>
  <si>
    <t xml:space="preserve">1993-07-01</t>
  </si>
  <si>
    <t xml:space="preserve">1993-07-02</t>
  </si>
  <si>
    <t xml:space="preserve">1993-07-06</t>
  </si>
  <si>
    <t xml:space="preserve">1993-07-07</t>
  </si>
  <si>
    <t xml:space="preserve">1993-07-08</t>
  </si>
  <si>
    <t xml:space="preserve">1993-07-09</t>
  </si>
  <si>
    <t xml:space="preserve">1993-07-12</t>
  </si>
  <si>
    <t xml:space="preserve">1993-07-13</t>
  </si>
  <si>
    <t xml:space="preserve">1993-07-14</t>
  </si>
  <si>
    <t xml:space="preserve">1993-07-15</t>
  </si>
  <si>
    <t xml:space="preserve">1993-07-16</t>
  </si>
  <si>
    <t xml:space="preserve">1993-07-19</t>
  </si>
  <si>
    <t xml:space="preserve">1993-07-20</t>
  </si>
  <si>
    <t xml:space="preserve">1993-07-21</t>
  </si>
  <si>
    <t xml:space="preserve">1993-07-22</t>
  </si>
  <si>
    <t xml:space="preserve">1993-07-23</t>
  </si>
  <si>
    <t xml:space="preserve">1993-07-26</t>
  </si>
  <si>
    <t xml:space="preserve">1993-07-27</t>
  </si>
  <si>
    <t xml:space="preserve">1993-07-28</t>
  </si>
  <si>
    <t xml:space="preserve">1993-07-29</t>
  </si>
  <si>
    <t xml:space="preserve">1993-07-30</t>
  </si>
  <si>
    <t xml:space="preserve">1993-08-02</t>
  </si>
  <si>
    <t xml:space="preserve">1993-08-03</t>
  </si>
  <si>
    <t xml:space="preserve">1993-08-04</t>
  </si>
  <si>
    <t xml:space="preserve">1993-08-05</t>
  </si>
  <si>
    <t xml:space="preserve">1993-08-06</t>
  </si>
  <si>
    <t xml:space="preserve">1993-08-09</t>
  </si>
  <si>
    <t xml:space="preserve">1993-08-10</t>
  </si>
  <si>
    <t xml:space="preserve">1993-08-11</t>
  </si>
  <si>
    <t xml:space="preserve">1993-08-12</t>
  </si>
  <si>
    <t xml:space="preserve">1993-08-13</t>
  </si>
  <si>
    <t xml:space="preserve">1993-08-16</t>
  </si>
  <si>
    <t xml:space="preserve">1993-08-17</t>
  </si>
  <si>
    <t xml:space="preserve">1993-08-18</t>
  </si>
  <si>
    <t xml:space="preserve">1993-08-19</t>
  </si>
  <si>
    <t xml:space="preserve">1993-08-20</t>
  </si>
  <si>
    <t xml:space="preserve">1993-08-23</t>
  </si>
  <si>
    <t xml:space="preserve">1993-08-24</t>
  </si>
  <si>
    <t xml:space="preserve">1993-08-25</t>
  </si>
  <si>
    <t xml:space="preserve">1993-08-26</t>
  </si>
  <si>
    <t xml:space="preserve">1993-08-27</t>
  </si>
  <si>
    <t xml:space="preserve">1993-08-30</t>
  </si>
  <si>
    <t xml:space="preserve">1993-08-31</t>
  </si>
  <si>
    <t xml:space="preserve">1993-09-01</t>
  </si>
  <si>
    <t xml:space="preserve">1993-09-02</t>
  </si>
  <si>
    <t xml:space="preserve">1993-09-03</t>
  </si>
  <si>
    <t xml:space="preserve">1993-09-07</t>
  </si>
  <si>
    <t xml:space="preserve">1993-09-08</t>
  </si>
  <si>
    <t xml:space="preserve">1993-09-09</t>
  </si>
  <si>
    <t xml:space="preserve">1993-09-10</t>
  </si>
  <si>
    <t xml:space="preserve">1993-09-13</t>
  </si>
  <si>
    <t xml:space="preserve">1993-09-14</t>
  </si>
  <si>
    <t xml:space="preserve">1993-09-15</t>
  </si>
  <si>
    <t xml:space="preserve">1993-09-16</t>
  </si>
  <si>
    <t xml:space="preserve">1993-09-17</t>
  </si>
  <si>
    <t xml:space="preserve">1993-09-20</t>
  </si>
  <si>
    <t xml:space="preserve">1993-09-21</t>
  </si>
  <si>
    <t xml:space="preserve">1993-09-22</t>
  </si>
  <si>
    <t xml:space="preserve">1993-09-23</t>
  </si>
  <si>
    <t xml:space="preserve">1993-09-24</t>
  </si>
  <si>
    <t xml:space="preserve">1993-09-27</t>
  </si>
  <si>
    <t xml:space="preserve">1993-09-28</t>
  </si>
  <si>
    <t xml:space="preserve">1993-09-29</t>
  </si>
  <si>
    <t xml:space="preserve">1993-09-30</t>
  </si>
  <si>
    <t xml:space="preserve">1993-10-01</t>
  </si>
  <si>
    <t xml:space="preserve">1993-10-04</t>
  </si>
  <si>
    <t xml:space="preserve">1993-10-05</t>
  </si>
  <si>
    <t xml:space="preserve">1993-10-06</t>
  </si>
  <si>
    <t xml:space="preserve">1993-10-07</t>
  </si>
  <si>
    <t xml:space="preserve">1993-10-08</t>
  </si>
  <si>
    <t xml:space="preserve">1993-10-11</t>
  </si>
  <si>
    <t xml:space="preserve">1993-10-12</t>
  </si>
  <si>
    <t xml:space="preserve">1993-10-13</t>
  </si>
  <si>
    <t xml:space="preserve">1993-10-14</t>
  </si>
  <si>
    <t xml:space="preserve">1993-10-15</t>
  </si>
  <si>
    <t xml:space="preserve">1993-10-18</t>
  </si>
  <si>
    <t xml:space="preserve">1993-10-19</t>
  </si>
  <si>
    <t xml:space="preserve">1993-10-20</t>
  </si>
  <si>
    <t xml:space="preserve">1993-10-21</t>
  </si>
  <si>
    <t xml:space="preserve">1993-10-22</t>
  </si>
  <si>
    <t xml:space="preserve">1993-10-25</t>
  </si>
  <si>
    <t xml:space="preserve">1993-10-26</t>
  </si>
  <si>
    <t xml:space="preserve">1993-10-27</t>
  </si>
  <si>
    <t xml:space="preserve">1993-10-28</t>
  </si>
  <si>
    <t xml:space="preserve">1993-10-29</t>
  </si>
  <si>
    <t xml:space="preserve">1993-11-01</t>
  </si>
  <si>
    <t xml:space="preserve">1993-11-02</t>
  </si>
  <si>
    <t xml:space="preserve">1993-11-03</t>
  </si>
  <si>
    <t xml:space="preserve">1993-11-04</t>
  </si>
  <si>
    <t xml:space="preserve">1993-11-05</t>
  </si>
  <si>
    <t xml:space="preserve">1993-11-08</t>
  </si>
  <si>
    <t xml:space="preserve">1993-11-09</t>
  </si>
  <si>
    <t xml:space="preserve">1993-11-10</t>
  </si>
  <si>
    <t xml:space="preserve">1993-11-11</t>
  </si>
  <si>
    <t xml:space="preserve">1993-11-12</t>
  </si>
  <si>
    <t xml:space="preserve">1993-11-15</t>
  </si>
  <si>
    <t xml:space="preserve">1993-11-16</t>
  </si>
  <si>
    <t xml:space="preserve">1993-11-17</t>
  </si>
  <si>
    <t xml:space="preserve">1993-11-18</t>
  </si>
  <si>
    <t xml:space="preserve">1993-11-19</t>
  </si>
  <si>
    <t xml:space="preserve">1993-11-22</t>
  </si>
  <si>
    <t xml:space="preserve">1993-11-23</t>
  </si>
  <si>
    <t xml:space="preserve">1993-11-24</t>
  </si>
  <si>
    <t xml:space="preserve">1993-11-26</t>
  </si>
  <si>
    <t xml:space="preserve">1993-11-29</t>
  </si>
  <si>
    <t xml:space="preserve">1993-11-30</t>
  </si>
  <si>
    <t xml:space="preserve">1993-12-01</t>
  </si>
  <si>
    <t xml:space="preserve">1993-12-02</t>
  </si>
  <si>
    <t xml:space="preserve">1993-12-03</t>
  </si>
  <si>
    <t xml:space="preserve">1993-12-06</t>
  </si>
  <si>
    <t xml:space="preserve">1993-12-07</t>
  </si>
  <si>
    <t xml:space="preserve">1993-12-08</t>
  </si>
  <si>
    <t xml:space="preserve">1993-12-09</t>
  </si>
  <si>
    <t xml:space="preserve">1993-12-10</t>
  </si>
  <si>
    <t xml:space="preserve">1993-12-13</t>
  </si>
  <si>
    <t xml:space="preserve">1993-12-14</t>
  </si>
  <si>
    <t xml:space="preserve">1993-12-15</t>
  </si>
  <si>
    <t xml:space="preserve">1993-12-16</t>
  </si>
  <si>
    <t xml:space="preserve">1993-12-17</t>
  </si>
  <si>
    <t xml:space="preserve">1993-12-20</t>
  </si>
  <si>
    <t xml:space="preserve">1993-12-21</t>
  </si>
  <si>
    <t xml:space="preserve">1993-12-22</t>
  </si>
  <si>
    <t xml:space="preserve">1993-12-23</t>
  </si>
  <si>
    <t xml:space="preserve">1993-12-27</t>
  </si>
  <si>
    <t xml:space="preserve">1993-12-28</t>
  </si>
  <si>
    <t xml:space="preserve">1993-12-29</t>
  </si>
  <si>
    <t xml:space="preserve">1993-12-30</t>
  </si>
  <si>
    <t xml:space="preserve">1993-12-31</t>
  </si>
  <si>
    <t xml:space="preserve">1994-01-03</t>
  </si>
  <si>
    <t xml:space="preserve">1994-01-04</t>
  </si>
  <si>
    <t xml:space="preserve">1994-01-05</t>
  </si>
  <si>
    <t xml:space="preserve">1994-01-06</t>
  </si>
  <si>
    <t xml:space="preserve">1994-01-07</t>
  </si>
  <si>
    <t xml:space="preserve">1994-01-10</t>
  </si>
  <si>
    <t xml:space="preserve">1994-01-11</t>
  </si>
  <si>
    <t xml:space="preserve">1994-01-12</t>
  </si>
  <si>
    <t xml:space="preserve">1994-01-13</t>
  </si>
  <si>
    <t xml:space="preserve">1994-01-14</t>
  </si>
  <si>
    <t xml:space="preserve">1994-01-17</t>
  </si>
  <si>
    <t xml:space="preserve">1994-01-18</t>
  </si>
  <si>
    <t xml:space="preserve">1994-01-19</t>
  </si>
  <si>
    <t xml:space="preserve">1994-01-20</t>
  </si>
  <si>
    <t xml:space="preserve">1994-01-21</t>
  </si>
  <si>
    <t xml:space="preserve">1994-01-24</t>
  </si>
  <si>
    <t xml:space="preserve">1994-01-25</t>
  </si>
  <si>
    <t xml:space="preserve">1994-01-26</t>
  </si>
  <si>
    <t xml:space="preserve">1994-01-27</t>
  </si>
  <si>
    <t xml:space="preserve">1994-01-28</t>
  </si>
  <si>
    <t xml:space="preserve">1994-01-31</t>
  </si>
  <si>
    <t xml:space="preserve">1994-02-01</t>
  </si>
  <si>
    <t xml:space="preserve">1994-02-02</t>
  </si>
  <si>
    <t xml:space="preserve">1994-02-03</t>
  </si>
  <si>
    <t xml:space="preserve">1994-02-04</t>
  </si>
  <si>
    <t xml:space="preserve">1994-02-07</t>
  </si>
  <si>
    <t xml:space="preserve">1994-02-08</t>
  </si>
  <si>
    <t xml:space="preserve">1994-02-09</t>
  </si>
  <si>
    <t xml:space="preserve">1994-02-10</t>
  </si>
  <si>
    <t xml:space="preserve">1994-02-11</t>
  </si>
  <si>
    <t xml:space="preserve">1994-02-14</t>
  </si>
  <si>
    <t xml:space="preserve">1994-02-15</t>
  </si>
  <si>
    <t xml:space="preserve">1994-02-16</t>
  </si>
  <si>
    <t xml:space="preserve">1994-02-17</t>
  </si>
  <si>
    <t xml:space="preserve">1994-02-18</t>
  </si>
  <si>
    <t xml:space="preserve">1994-02-22</t>
  </si>
  <si>
    <t xml:space="preserve">1994-02-23</t>
  </si>
  <si>
    <t xml:space="preserve">1994-02-24</t>
  </si>
  <si>
    <t xml:space="preserve">1994-02-25</t>
  </si>
  <si>
    <t xml:space="preserve">1994-02-28</t>
  </si>
  <si>
    <t xml:space="preserve">1994-03-01</t>
  </si>
  <si>
    <t xml:space="preserve">1994-03-02</t>
  </si>
  <si>
    <t xml:space="preserve">1994-03-03</t>
  </si>
  <si>
    <t xml:space="preserve">1994-03-04</t>
  </si>
  <si>
    <t xml:space="preserve">1994-03-07</t>
  </si>
  <si>
    <t xml:space="preserve">1994-03-08</t>
  </si>
  <si>
    <t xml:space="preserve">1994-03-09</t>
  </si>
  <si>
    <t xml:space="preserve">1994-03-10</t>
  </si>
  <si>
    <t xml:space="preserve">1994-03-11</t>
  </si>
  <si>
    <t xml:space="preserve">1994-03-14</t>
  </si>
  <si>
    <t xml:space="preserve">1994-03-15</t>
  </si>
  <si>
    <t xml:space="preserve">1994-03-16</t>
  </si>
  <si>
    <t xml:space="preserve">1994-03-17</t>
  </si>
  <si>
    <t xml:space="preserve">1994-03-18</t>
  </si>
  <si>
    <t xml:space="preserve">1994-03-21</t>
  </si>
  <si>
    <t xml:space="preserve">1994-03-22</t>
  </si>
  <si>
    <t xml:space="preserve">1994-03-23</t>
  </si>
  <si>
    <t xml:space="preserve">1994-03-24</t>
  </si>
  <si>
    <t xml:space="preserve">1994-03-25</t>
  </si>
  <si>
    <t xml:space="preserve">1994-03-28</t>
  </si>
  <si>
    <t xml:space="preserve">1994-03-29</t>
  </si>
  <si>
    <t xml:space="preserve">1994-03-30</t>
  </si>
  <si>
    <t xml:space="preserve">1994-03-31</t>
  </si>
  <si>
    <t xml:space="preserve">1994-04-04</t>
  </si>
  <si>
    <t xml:space="preserve">1994-04-05</t>
  </si>
  <si>
    <t xml:space="preserve">1994-04-06</t>
  </si>
  <si>
    <t xml:space="preserve">1994-04-07</t>
  </si>
  <si>
    <t xml:space="preserve">1994-04-08</t>
  </si>
  <si>
    <t xml:space="preserve">1994-04-11</t>
  </si>
  <si>
    <t xml:space="preserve">1994-04-12</t>
  </si>
  <si>
    <t xml:space="preserve">1994-04-13</t>
  </si>
  <si>
    <t xml:space="preserve">1994-04-14</t>
  </si>
  <si>
    <t xml:space="preserve">1994-04-15</t>
  </si>
  <si>
    <t xml:space="preserve">1994-04-18</t>
  </si>
  <si>
    <t xml:space="preserve">1994-04-19</t>
  </si>
  <si>
    <t xml:space="preserve">1994-04-20</t>
  </si>
  <si>
    <t xml:space="preserve">1994-04-21</t>
  </si>
  <si>
    <t xml:space="preserve">1994-04-22</t>
  </si>
  <si>
    <t xml:space="preserve">1994-04-25</t>
  </si>
  <si>
    <t xml:space="preserve">1994-04-26</t>
  </si>
  <si>
    <t xml:space="preserve">1994-04-28</t>
  </si>
  <si>
    <t xml:space="preserve">1994-04-29</t>
  </si>
  <si>
    <t xml:space="preserve">1994-05-02</t>
  </si>
  <si>
    <t xml:space="preserve">1994-05-03</t>
  </si>
  <si>
    <t xml:space="preserve">1994-05-04</t>
  </si>
  <si>
    <t xml:space="preserve">1994-05-05</t>
  </si>
  <si>
    <t xml:space="preserve">1994-05-06</t>
  </si>
  <si>
    <t xml:space="preserve">1994-05-09</t>
  </si>
  <si>
    <t xml:space="preserve">1994-05-10</t>
  </si>
  <si>
    <t xml:space="preserve">1994-05-11</t>
  </si>
  <si>
    <t xml:space="preserve">1994-05-12</t>
  </si>
  <si>
    <t xml:space="preserve">1994-05-13</t>
  </si>
  <si>
    <t xml:space="preserve">1994-05-16</t>
  </si>
  <si>
    <t xml:space="preserve">1994-05-17</t>
  </si>
  <si>
    <t xml:space="preserve">1994-05-18</t>
  </si>
  <si>
    <t xml:space="preserve">1994-05-19</t>
  </si>
  <si>
    <t xml:space="preserve">1994-05-20</t>
  </si>
  <si>
    <t xml:space="preserve">1994-05-23</t>
  </si>
  <si>
    <t xml:space="preserve">1994-05-24</t>
  </si>
  <si>
    <t xml:space="preserve">1994-05-25</t>
  </si>
  <si>
    <t xml:space="preserve">1994-05-26</t>
  </si>
  <si>
    <t xml:space="preserve">1994-05-27</t>
  </si>
  <si>
    <t xml:space="preserve">1994-05-31</t>
  </si>
  <si>
    <t xml:space="preserve">1994-06-01</t>
  </si>
  <si>
    <t xml:space="preserve">1994-06-02</t>
  </si>
  <si>
    <t xml:space="preserve">1994-06-03</t>
  </si>
  <si>
    <t xml:space="preserve">1994-06-06</t>
  </si>
  <si>
    <t xml:space="preserve">1994-06-07</t>
  </si>
  <si>
    <t xml:space="preserve">1994-06-08</t>
  </si>
  <si>
    <t xml:space="preserve">1994-06-09</t>
  </si>
  <si>
    <t xml:space="preserve">1994-06-10</t>
  </si>
  <si>
    <t xml:space="preserve">1994-06-13</t>
  </si>
  <si>
    <t xml:space="preserve">1994-06-14</t>
  </si>
  <si>
    <t xml:space="preserve">1994-06-15</t>
  </si>
  <si>
    <t xml:space="preserve">1994-06-16</t>
  </si>
  <si>
    <t xml:space="preserve">1994-06-17</t>
  </si>
  <si>
    <t xml:space="preserve">1994-06-20</t>
  </si>
  <si>
    <t xml:space="preserve">1994-06-21</t>
  </si>
  <si>
    <t xml:space="preserve">1994-06-22</t>
  </si>
  <si>
    <t xml:space="preserve">1994-06-23</t>
  </si>
  <si>
    <t xml:space="preserve">1994-06-24</t>
  </si>
  <si>
    <t xml:space="preserve">1994-06-27</t>
  </si>
  <si>
    <t xml:space="preserve">1994-06-28</t>
  </si>
  <si>
    <t xml:space="preserve">1994-06-29</t>
  </si>
  <si>
    <t xml:space="preserve">1994-06-30</t>
  </si>
  <si>
    <t xml:space="preserve">1994-07-01</t>
  </si>
  <si>
    <t xml:space="preserve">1994-07-05</t>
  </si>
  <si>
    <t xml:space="preserve">1994-07-06</t>
  </si>
  <si>
    <t xml:space="preserve">1994-07-07</t>
  </si>
  <si>
    <t xml:space="preserve">1994-07-08</t>
  </si>
  <si>
    <t xml:space="preserve">1994-07-11</t>
  </si>
  <si>
    <t xml:space="preserve">1994-07-12</t>
  </si>
  <si>
    <t xml:space="preserve">1994-07-13</t>
  </si>
  <si>
    <t xml:space="preserve">1994-07-14</t>
  </si>
  <si>
    <t xml:space="preserve">1994-07-15</t>
  </si>
  <si>
    <t xml:space="preserve">1994-07-18</t>
  </si>
  <si>
    <t xml:space="preserve">1994-07-19</t>
  </si>
  <si>
    <t xml:space="preserve">1994-07-20</t>
  </si>
  <si>
    <t xml:space="preserve">1994-07-21</t>
  </si>
  <si>
    <t xml:space="preserve">1994-07-22</t>
  </si>
  <si>
    <t xml:space="preserve">1994-07-25</t>
  </si>
  <si>
    <t xml:space="preserve">1994-07-26</t>
  </si>
  <si>
    <t xml:space="preserve">1994-07-27</t>
  </si>
  <si>
    <t xml:space="preserve">1994-07-28</t>
  </si>
  <si>
    <t xml:space="preserve">1994-07-29</t>
  </si>
  <si>
    <t xml:space="preserve">1994-08-01</t>
  </si>
  <si>
    <t xml:space="preserve">1994-08-02</t>
  </si>
  <si>
    <t xml:space="preserve">1994-08-03</t>
  </si>
  <si>
    <t xml:space="preserve">1994-08-04</t>
  </si>
  <si>
    <t xml:space="preserve">1994-08-05</t>
  </si>
  <si>
    <t xml:space="preserve">1994-08-08</t>
  </si>
  <si>
    <t xml:space="preserve">1994-08-09</t>
  </si>
  <si>
    <t xml:space="preserve">1994-08-10</t>
  </si>
  <si>
    <t xml:space="preserve">1994-08-11</t>
  </si>
  <si>
    <t xml:space="preserve">1994-08-12</t>
  </si>
  <si>
    <t xml:space="preserve">1994-08-15</t>
  </si>
  <si>
    <t xml:space="preserve">1994-08-16</t>
  </si>
  <si>
    <t xml:space="preserve">1994-08-17</t>
  </si>
  <si>
    <t xml:space="preserve">1994-08-18</t>
  </si>
  <si>
    <t xml:space="preserve">1994-08-19</t>
  </si>
  <si>
    <t xml:space="preserve">1994-08-22</t>
  </si>
  <si>
    <t xml:space="preserve">1994-08-23</t>
  </si>
  <si>
    <t xml:space="preserve">1994-08-24</t>
  </si>
  <si>
    <t xml:space="preserve">1994-08-25</t>
  </si>
  <si>
    <t xml:space="preserve">1994-08-26</t>
  </si>
  <si>
    <t xml:space="preserve">1994-08-29</t>
  </si>
  <si>
    <t xml:space="preserve">1994-08-30</t>
  </si>
  <si>
    <t xml:space="preserve">1994-08-31</t>
  </si>
  <si>
    <t xml:space="preserve">1994-09-01</t>
  </si>
  <si>
    <t xml:space="preserve">1994-09-02</t>
  </si>
  <si>
    <t xml:space="preserve">1994-09-06</t>
  </si>
  <si>
    <t xml:space="preserve">1994-09-07</t>
  </si>
  <si>
    <t xml:space="preserve">1994-09-08</t>
  </si>
  <si>
    <t xml:space="preserve">1994-09-09</t>
  </si>
  <si>
    <t xml:space="preserve">1994-09-12</t>
  </si>
  <si>
    <t xml:space="preserve">1994-09-13</t>
  </si>
  <si>
    <t xml:space="preserve">1994-09-14</t>
  </si>
  <si>
    <t xml:space="preserve">1994-09-15</t>
  </si>
  <si>
    <t xml:space="preserve">1994-09-16</t>
  </si>
  <si>
    <t xml:space="preserve">1994-09-19</t>
  </si>
  <si>
    <t xml:space="preserve">1994-09-20</t>
  </si>
  <si>
    <t xml:space="preserve">1994-09-21</t>
  </si>
  <si>
    <t xml:space="preserve">1994-09-22</t>
  </si>
  <si>
    <t xml:space="preserve">1994-09-23</t>
  </si>
  <si>
    <t xml:space="preserve">1994-09-26</t>
  </si>
  <si>
    <t xml:space="preserve">1994-09-27</t>
  </si>
  <si>
    <t xml:space="preserve">1994-09-28</t>
  </si>
  <si>
    <t xml:space="preserve">1994-09-29</t>
  </si>
  <si>
    <t xml:space="preserve">1994-09-30</t>
  </si>
  <si>
    <t xml:space="preserve">1994-10-03</t>
  </si>
  <si>
    <t xml:space="preserve">1994-10-04</t>
  </si>
  <si>
    <t xml:space="preserve">1994-10-05</t>
  </si>
  <si>
    <t xml:space="preserve">1994-10-06</t>
  </si>
  <si>
    <t xml:space="preserve">1994-10-07</t>
  </si>
  <si>
    <t xml:space="preserve">1994-10-10</t>
  </si>
  <si>
    <t xml:space="preserve">1994-10-11</t>
  </si>
  <si>
    <t xml:space="preserve">1994-10-12</t>
  </si>
  <si>
    <t xml:space="preserve">1994-10-13</t>
  </si>
  <si>
    <t xml:space="preserve">1994-10-14</t>
  </si>
  <si>
    <t xml:space="preserve">1994-10-17</t>
  </si>
  <si>
    <t xml:space="preserve">1994-10-18</t>
  </si>
  <si>
    <t xml:space="preserve">1994-10-19</t>
  </si>
  <si>
    <t xml:space="preserve">1994-10-20</t>
  </si>
  <si>
    <t xml:space="preserve">1994-10-21</t>
  </si>
  <si>
    <t xml:space="preserve">1994-10-24</t>
  </si>
  <si>
    <t xml:space="preserve">1994-10-25</t>
  </si>
  <si>
    <t xml:space="preserve">1994-10-26</t>
  </si>
  <si>
    <t xml:space="preserve">1994-10-27</t>
  </si>
  <si>
    <t xml:space="preserve">1994-10-28</t>
  </si>
  <si>
    <t xml:space="preserve">1994-10-31</t>
  </si>
  <si>
    <t xml:space="preserve">1994-11-01</t>
  </si>
  <si>
    <t xml:space="preserve">1994-11-02</t>
  </si>
  <si>
    <t xml:space="preserve">1994-11-03</t>
  </si>
  <si>
    <t xml:space="preserve">1994-11-04</t>
  </si>
  <si>
    <t xml:space="preserve">1994-11-07</t>
  </si>
  <si>
    <t xml:space="preserve">1994-11-08</t>
  </si>
  <si>
    <t xml:space="preserve">1994-11-09</t>
  </si>
  <si>
    <t xml:space="preserve">1994-11-10</t>
  </si>
  <si>
    <t xml:space="preserve">1994-11-11</t>
  </si>
  <si>
    <t xml:space="preserve">1994-11-14</t>
  </si>
  <si>
    <t xml:space="preserve">1994-11-15</t>
  </si>
  <si>
    <t xml:space="preserve">1994-11-16</t>
  </si>
  <si>
    <t xml:space="preserve">1994-11-17</t>
  </si>
  <si>
    <t xml:space="preserve">1994-11-18</t>
  </si>
  <si>
    <t xml:space="preserve">1994-11-21</t>
  </si>
  <si>
    <t xml:space="preserve">1994-11-22</t>
  </si>
  <si>
    <t xml:space="preserve">1994-11-23</t>
  </si>
  <si>
    <t xml:space="preserve">1994-11-25</t>
  </si>
  <si>
    <t xml:space="preserve">1994-11-28</t>
  </si>
  <si>
    <t xml:space="preserve">1994-11-29</t>
  </si>
  <si>
    <t xml:space="preserve">1994-11-30</t>
  </si>
  <si>
    <t xml:space="preserve">1994-12-01</t>
  </si>
  <si>
    <t xml:space="preserve">1994-12-02</t>
  </si>
  <si>
    <t xml:space="preserve">1994-12-05</t>
  </si>
  <si>
    <t xml:space="preserve">1994-12-06</t>
  </si>
  <si>
    <t xml:space="preserve">1994-12-07</t>
  </si>
  <si>
    <t xml:space="preserve">1994-12-08</t>
  </si>
  <si>
    <t xml:space="preserve">1994-12-09</t>
  </si>
  <si>
    <t xml:space="preserve">1994-12-12</t>
  </si>
  <si>
    <t xml:space="preserve">1994-12-13</t>
  </si>
  <si>
    <t xml:space="preserve">1994-12-14</t>
  </si>
  <si>
    <t xml:space="preserve">1994-12-15</t>
  </si>
  <si>
    <t xml:space="preserve">1994-12-16</t>
  </si>
  <si>
    <t xml:space="preserve">1994-12-19</t>
  </si>
  <si>
    <t xml:space="preserve">1994-12-20</t>
  </si>
  <si>
    <t xml:space="preserve">1994-12-21</t>
  </si>
  <si>
    <t xml:space="preserve">1994-12-22</t>
  </si>
  <si>
    <t xml:space="preserve">1994-12-23</t>
  </si>
  <si>
    <t xml:space="preserve">1994-12-27</t>
  </si>
  <si>
    <t xml:space="preserve">1994-12-28</t>
  </si>
  <si>
    <t xml:space="preserve">1994-12-29</t>
  </si>
  <si>
    <t xml:space="preserve">1994-12-30</t>
  </si>
  <si>
    <t xml:space="preserve">1995-01-03</t>
  </si>
  <si>
    <t xml:space="preserve">1995-01-04</t>
  </si>
  <si>
    <t xml:space="preserve">1995-01-05</t>
  </si>
  <si>
    <t xml:space="preserve">1995-01-06</t>
  </si>
  <si>
    <t xml:space="preserve">1995-01-09</t>
  </si>
  <si>
    <t xml:space="preserve">1995-01-10</t>
  </si>
  <si>
    <t xml:space="preserve">1995-01-11</t>
  </si>
  <si>
    <t xml:space="preserve">1995-01-12</t>
  </si>
  <si>
    <t xml:space="preserve">1995-01-13</t>
  </si>
  <si>
    <t xml:space="preserve">1995-01-16</t>
  </si>
  <si>
    <t xml:space="preserve">1995-01-17</t>
  </si>
  <si>
    <t xml:space="preserve">1995-01-18</t>
  </si>
  <si>
    <t xml:space="preserve">1995-01-19</t>
  </si>
  <si>
    <t xml:space="preserve">1995-01-20</t>
  </si>
  <si>
    <t xml:space="preserve">1995-01-23</t>
  </si>
  <si>
    <t xml:space="preserve">1995-01-24</t>
  </si>
  <si>
    <t xml:space="preserve">1995-01-25</t>
  </si>
  <si>
    <t xml:space="preserve">1995-01-26</t>
  </si>
  <si>
    <t xml:space="preserve">1995-01-27</t>
  </si>
  <si>
    <t xml:space="preserve">1995-01-30</t>
  </si>
  <si>
    <t xml:space="preserve">1995-01-31</t>
  </si>
  <si>
    <t xml:space="preserve">1995-02-01</t>
  </si>
  <si>
    <t xml:space="preserve">1995-02-02</t>
  </si>
  <si>
    <t xml:space="preserve">1995-02-03</t>
  </si>
  <si>
    <t xml:space="preserve">1995-02-06</t>
  </si>
  <si>
    <t xml:space="preserve">1995-02-07</t>
  </si>
  <si>
    <t xml:space="preserve">1995-02-08</t>
  </si>
  <si>
    <t xml:space="preserve">1995-02-09</t>
  </si>
  <si>
    <t xml:space="preserve">1995-02-10</t>
  </si>
  <si>
    <t xml:space="preserve">1995-02-13</t>
  </si>
  <si>
    <t xml:space="preserve">1995-02-14</t>
  </si>
  <si>
    <t xml:space="preserve">1995-02-15</t>
  </si>
  <si>
    <t xml:space="preserve">1995-02-16</t>
  </si>
  <si>
    <t xml:space="preserve">1995-02-17</t>
  </si>
  <si>
    <t xml:space="preserve">1995-02-21</t>
  </si>
  <si>
    <t xml:space="preserve">1995-02-22</t>
  </si>
  <si>
    <t xml:space="preserve">1995-02-23</t>
  </si>
  <si>
    <t xml:space="preserve">1995-02-24</t>
  </si>
  <si>
    <t xml:space="preserve">1995-02-27</t>
  </si>
  <si>
    <t xml:space="preserve">1995-02-28</t>
  </si>
  <si>
    <t xml:space="preserve">1995-03-01</t>
  </si>
  <si>
    <t xml:space="preserve">1995-03-02</t>
  </si>
  <si>
    <t xml:space="preserve">1995-03-03</t>
  </si>
  <si>
    <t xml:space="preserve">1995-03-06</t>
  </si>
  <si>
    <t xml:space="preserve">1995-03-07</t>
  </si>
  <si>
    <t xml:space="preserve">1995-03-08</t>
  </si>
  <si>
    <t xml:space="preserve">1995-03-09</t>
  </si>
  <si>
    <t xml:space="preserve">1995-03-10</t>
  </si>
  <si>
    <t xml:space="preserve">1995-03-13</t>
  </si>
  <si>
    <t xml:space="preserve">1995-03-14</t>
  </si>
  <si>
    <t xml:space="preserve">1995-03-15</t>
  </si>
  <si>
    <t xml:space="preserve">1995-03-16</t>
  </si>
  <si>
    <t xml:space="preserve">1995-03-17</t>
  </si>
  <si>
    <t xml:space="preserve">1995-03-20</t>
  </si>
  <si>
    <t xml:space="preserve">1995-03-21</t>
  </si>
  <si>
    <t xml:space="preserve">1995-03-22</t>
  </si>
  <si>
    <t xml:space="preserve">1995-03-23</t>
  </si>
  <si>
    <t xml:space="preserve">1995-03-24</t>
  </si>
  <si>
    <t xml:space="preserve">1995-03-27</t>
  </si>
  <si>
    <t xml:space="preserve">1995-03-28</t>
  </si>
  <si>
    <t xml:space="preserve">1995-03-29</t>
  </si>
  <si>
    <t xml:space="preserve">1995-03-30</t>
  </si>
  <si>
    <t xml:space="preserve">1995-03-31</t>
  </si>
  <si>
    <t xml:space="preserve">1995-04-03</t>
  </si>
  <si>
    <t xml:space="preserve">1995-04-04</t>
  </si>
  <si>
    <t xml:space="preserve">1995-04-05</t>
  </si>
  <si>
    <t xml:space="preserve">1995-04-06</t>
  </si>
  <si>
    <t xml:space="preserve">1995-04-07</t>
  </si>
  <si>
    <t xml:space="preserve">1995-04-10</t>
  </si>
  <si>
    <t xml:space="preserve">1995-04-11</t>
  </si>
  <si>
    <t xml:space="preserve">1995-04-12</t>
  </si>
  <si>
    <t xml:space="preserve">1995-04-13</t>
  </si>
  <si>
    <t xml:space="preserve">1995-04-17</t>
  </si>
  <si>
    <t xml:space="preserve">1995-04-18</t>
  </si>
  <si>
    <t xml:space="preserve">1995-04-19</t>
  </si>
  <si>
    <t xml:space="preserve">1995-04-20</t>
  </si>
  <si>
    <t xml:space="preserve">1995-04-21</t>
  </si>
  <si>
    <t xml:space="preserve">1995-04-24</t>
  </si>
  <si>
    <t xml:space="preserve">1995-04-25</t>
  </si>
  <si>
    <t xml:space="preserve">1995-04-26</t>
  </si>
  <si>
    <t xml:space="preserve">1995-04-27</t>
  </si>
  <si>
    <t xml:space="preserve">1995-04-28</t>
  </si>
  <si>
    <t xml:space="preserve">1995-05-01</t>
  </si>
  <si>
    <t xml:space="preserve">1995-05-02</t>
  </si>
  <si>
    <t xml:space="preserve">1995-05-03</t>
  </si>
  <si>
    <t xml:space="preserve">1995-05-04</t>
  </si>
  <si>
    <t xml:space="preserve">1995-05-05</t>
  </si>
  <si>
    <t xml:space="preserve">1995-05-08</t>
  </si>
  <si>
    <t xml:space="preserve">1995-05-09</t>
  </si>
  <si>
    <t xml:space="preserve">1995-05-10</t>
  </si>
  <si>
    <t xml:space="preserve">1995-05-11</t>
  </si>
  <si>
    <t xml:space="preserve">1995-05-12</t>
  </si>
  <si>
    <t xml:space="preserve">1995-05-15</t>
  </si>
  <si>
    <t xml:space="preserve">1995-05-16</t>
  </si>
  <si>
    <t xml:space="preserve">1995-05-17</t>
  </si>
  <si>
    <t xml:space="preserve">1995-05-18</t>
  </si>
  <si>
    <t xml:space="preserve">1995-05-19</t>
  </si>
  <si>
    <t xml:space="preserve">1995-05-22</t>
  </si>
  <si>
    <t xml:space="preserve">1995-05-23</t>
  </si>
  <si>
    <t xml:space="preserve">1995-05-24</t>
  </si>
  <si>
    <t xml:space="preserve">1995-05-25</t>
  </si>
  <si>
    <t xml:space="preserve">1995-05-26</t>
  </si>
  <si>
    <t xml:space="preserve">1995-05-30</t>
  </si>
  <si>
    <t xml:space="preserve">1995-05-31</t>
  </si>
  <si>
    <t xml:space="preserve">1995-06-01</t>
  </si>
  <si>
    <t xml:space="preserve">1995-06-02</t>
  </si>
  <si>
    <t xml:space="preserve">1995-06-05</t>
  </si>
  <si>
    <t xml:space="preserve">1995-06-06</t>
  </si>
  <si>
    <t xml:space="preserve">1995-06-07</t>
  </si>
  <si>
    <t xml:space="preserve">1995-06-08</t>
  </si>
  <si>
    <t xml:space="preserve">1995-06-09</t>
  </si>
  <si>
    <t xml:space="preserve">1995-06-12</t>
  </si>
  <si>
    <t xml:space="preserve">1995-06-13</t>
  </si>
  <si>
    <t xml:space="preserve">1995-06-14</t>
  </si>
  <si>
    <t xml:space="preserve">1995-06-15</t>
  </si>
  <si>
    <t xml:space="preserve">1995-06-16</t>
  </si>
  <si>
    <t xml:space="preserve">1995-06-19</t>
  </si>
  <si>
    <t xml:space="preserve">1995-06-20</t>
  </si>
  <si>
    <t xml:space="preserve">1995-06-21</t>
  </si>
  <si>
    <t xml:space="preserve">1995-06-22</t>
  </si>
  <si>
    <t xml:space="preserve">1995-06-23</t>
  </si>
  <si>
    <t xml:space="preserve">1995-06-26</t>
  </si>
  <si>
    <t xml:space="preserve">1995-06-27</t>
  </si>
  <si>
    <t xml:space="preserve">1995-06-28</t>
  </si>
  <si>
    <t xml:space="preserve">1995-06-29</t>
  </si>
  <si>
    <t xml:space="preserve">1995-06-30</t>
  </si>
  <si>
    <t xml:space="preserve">1995-07-03</t>
  </si>
  <si>
    <t xml:space="preserve">1995-07-05</t>
  </si>
  <si>
    <t xml:space="preserve">1995-07-06</t>
  </si>
  <si>
    <t xml:space="preserve">1995-07-07</t>
  </si>
  <si>
    <t xml:space="preserve">1995-07-10</t>
  </si>
  <si>
    <t xml:space="preserve">1995-07-11</t>
  </si>
  <si>
    <t xml:space="preserve">1995-07-12</t>
  </si>
  <si>
    <t xml:space="preserve">1995-07-13</t>
  </si>
  <si>
    <t xml:space="preserve">1995-07-14</t>
  </si>
  <si>
    <t xml:space="preserve">1995-07-17</t>
  </si>
  <si>
    <t xml:space="preserve">1995-07-18</t>
  </si>
  <si>
    <t xml:space="preserve">1995-07-19</t>
  </si>
  <si>
    <t xml:space="preserve">1995-07-20</t>
  </si>
  <si>
    <t xml:space="preserve">1995-07-21</t>
  </si>
  <si>
    <t xml:space="preserve">1995-07-24</t>
  </si>
  <si>
    <t xml:space="preserve">1995-07-25</t>
  </si>
  <si>
    <t xml:space="preserve">1995-07-26</t>
  </si>
  <si>
    <t xml:space="preserve">1995-07-27</t>
  </si>
  <si>
    <t xml:space="preserve">1995-07-28</t>
  </si>
  <si>
    <t xml:space="preserve">1995-07-31</t>
  </si>
  <si>
    <t xml:space="preserve">1995-08-01</t>
  </si>
  <si>
    <t xml:space="preserve">1995-08-02</t>
  </si>
  <si>
    <t xml:space="preserve">1995-08-03</t>
  </si>
  <si>
    <t xml:space="preserve">1995-08-04</t>
  </si>
  <si>
    <t xml:space="preserve">1995-08-07</t>
  </si>
  <si>
    <t xml:space="preserve">1995-08-08</t>
  </si>
  <si>
    <t xml:space="preserve">1995-08-09</t>
  </si>
  <si>
    <t xml:space="preserve">1995-08-10</t>
  </si>
  <si>
    <t xml:space="preserve">1995-08-11</t>
  </si>
  <si>
    <t xml:space="preserve">1995-08-14</t>
  </si>
  <si>
    <t xml:space="preserve">1995-08-15</t>
  </si>
  <si>
    <t xml:space="preserve">1995-08-16</t>
  </si>
  <si>
    <t xml:space="preserve">1995-08-17</t>
  </si>
  <si>
    <t xml:space="preserve">1995-08-18</t>
  </si>
  <si>
    <t xml:space="preserve">1995-08-21</t>
  </si>
  <si>
    <t xml:space="preserve">1995-08-22</t>
  </si>
  <si>
    <t xml:space="preserve">1995-08-23</t>
  </si>
  <si>
    <t xml:space="preserve">1995-08-24</t>
  </si>
  <si>
    <t xml:space="preserve">1995-08-25</t>
  </si>
  <si>
    <t xml:space="preserve">1995-08-28</t>
  </si>
  <si>
    <t xml:space="preserve">1995-08-29</t>
  </si>
  <si>
    <t xml:space="preserve">1995-08-30</t>
  </si>
  <si>
    <t xml:space="preserve">1995-08-31</t>
  </si>
  <si>
    <t xml:space="preserve">1995-09-01</t>
  </si>
  <si>
    <t xml:space="preserve">1995-09-05</t>
  </si>
  <si>
    <t xml:space="preserve">1995-09-06</t>
  </si>
  <si>
    <t xml:space="preserve">1995-09-07</t>
  </si>
  <si>
    <t xml:space="preserve">1995-09-08</t>
  </si>
  <si>
    <t xml:space="preserve">1995-09-11</t>
  </si>
  <si>
    <t xml:space="preserve">1995-09-12</t>
  </si>
  <si>
    <t xml:space="preserve">1995-09-13</t>
  </si>
  <si>
    <t xml:space="preserve">1995-09-14</t>
  </si>
  <si>
    <t xml:space="preserve">1995-09-15</t>
  </si>
  <si>
    <t xml:space="preserve">1995-09-18</t>
  </si>
  <si>
    <t xml:space="preserve">1995-09-19</t>
  </si>
  <si>
    <t xml:space="preserve">1995-09-20</t>
  </si>
  <si>
    <t xml:space="preserve">1995-09-21</t>
  </si>
  <si>
    <t xml:space="preserve">1995-09-22</t>
  </si>
  <si>
    <t xml:space="preserve">1995-09-25</t>
  </si>
  <si>
    <t xml:space="preserve">1995-09-26</t>
  </si>
  <si>
    <t xml:space="preserve">1995-09-27</t>
  </si>
  <si>
    <t xml:space="preserve">1995-09-28</t>
  </si>
  <si>
    <t xml:space="preserve">1995-09-29</t>
  </si>
  <si>
    <t xml:space="preserve">1995-10-02</t>
  </si>
  <si>
    <t xml:space="preserve">1995-10-03</t>
  </si>
  <si>
    <t xml:space="preserve">1995-10-04</t>
  </si>
  <si>
    <t xml:space="preserve">1995-10-05</t>
  </si>
  <si>
    <t xml:space="preserve">1995-10-06</t>
  </si>
  <si>
    <t xml:space="preserve">1995-10-09</t>
  </si>
  <si>
    <t xml:space="preserve">1995-10-10</t>
  </si>
  <si>
    <t xml:space="preserve">1995-10-11</t>
  </si>
  <si>
    <t xml:space="preserve">1995-10-12</t>
  </si>
  <si>
    <t xml:space="preserve">1995-10-13</t>
  </si>
  <si>
    <t xml:space="preserve">1995-10-16</t>
  </si>
  <si>
    <t xml:space="preserve">1995-10-17</t>
  </si>
  <si>
    <t xml:space="preserve">1995-10-18</t>
  </si>
  <si>
    <t xml:space="preserve">1995-10-19</t>
  </si>
  <si>
    <t xml:space="preserve">1995-10-20</t>
  </si>
  <si>
    <t xml:space="preserve">1995-10-23</t>
  </si>
  <si>
    <t xml:space="preserve">1995-10-24</t>
  </si>
  <si>
    <t xml:space="preserve">1995-10-25</t>
  </si>
  <si>
    <t xml:space="preserve">1995-10-26</t>
  </si>
  <si>
    <t xml:space="preserve">1995-10-27</t>
  </si>
  <si>
    <t xml:space="preserve">1995-10-30</t>
  </si>
  <si>
    <t xml:space="preserve">1995-10-31</t>
  </si>
  <si>
    <t xml:space="preserve">1995-11-01</t>
  </si>
  <si>
    <t xml:space="preserve">1995-11-02</t>
  </si>
  <si>
    <t xml:space="preserve">1995-11-03</t>
  </si>
  <si>
    <t xml:space="preserve">1995-11-06</t>
  </si>
  <si>
    <t xml:space="preserve">1995-11-07</t>
  </si>
  <si>
    <t xml:space="preserve">1995-11-08</t>
  </si>
  <si>
    <t xml:space="preserve">1995-11-09</t>
  </si>
  <si>
    <t xml:space="preserve">1995-11-10</t>
  </si>
  <si>
    <t xml:space="preserve">1995-11-13</t>
  </si>
  <si>
    <t xml:space="preserve">1995-11-14</t>
  </si>
  <si>
    <t xml:space="preserve">1995-11-15</t>
  </si>
  <si>
    <t xml:space="preserve">1995-11-16</t>
  </si>
  <si>
    <t xml:space="preserve">1995-11-17</t>
  </si>
  <si>
    <t xml:space="preserve">1995-11-20</t>
  </si>
  <si>
    <t xml:space="preserve">1995-11-21</t>
  </si>
  <si>
    <t xml:space="preserve">1995-11-22</t>
  </si>
  <si>
    <t xml:space="preserve">1995-11-24</t>
  </si>
  <si>
    <t xml:space="preserve">1995-11-27</t>
  </si>
  <si>
    <t xml:space="preserve">1995-11-28</t>
  </si>
  <si>
    <t xml:space="preserve">1995-11-29</t>
  </si>
  <si>
    <t xml:space="preserve">1995-11-30</t>
  </si>
  <si>
    <t xml:space="preserve">1995-12-01</t>
  </si>
  <si>
    <t xml:space="preserve">1995-12-04</t>
  </si>
  <si>
    <t xml:space="preserve">1995-12-05</t>
  </si>
  <si>
    <t xml:space="preserve">1995-12-06</t>
  </si>
  <si>
    <t xml:space="preserve">1995-12-07</t>
  </si>
  <si>
    <t xml:space="preserve">1995-12-08</t>
  </si>
  <si>
    <t xml:space="preserve">1995-12-11</t>
  </si>
  <si>
    <t xml:space="preserve">1995-12-12</t>
  </si>
  <si>
    <t xml:space="preserve">1995-12-13</t>
  </si>
  <si>
    <t xml:space="preserve">1995-12-14</t>
  </si>
  <si>
    <t xml:space="preserve">1995-12-15</t>
  </si>
  <si>
    <t xml:space="preserve">1995-12-18</t>
  </si>
  <si>
    <t xml:space="preserve">1995-12-19</t>
  </si>
  <si>
    <t xml:space="preserve">1995-12-20</t>
  </si>
  <si>
    <t xml:space="preserve">1995-12-21</t>
  </si>
  <si>
    <t xml:space="preserve">1995-12-22</t>
  </si>
  <si>
    <t xml:space="preserve">1995-12-26</t>
  </si>
  <si>
    <t xml:space="preserve">1995-12-27</t>
  </si>
  <si>
    <t xml:space="preserve">1995-12-28</t>
  </si>
  <si>
    <t xml:space="preserve">1995-12-29</t>
  </si>
  <si>
    <t xml:space="preserve">1996-01-02</t>
  </si>
  <si>
    <t xml:space="preserve">1996-01-03</t>
  </si>
  <si>
    <t xml:space="preserve">1996-01-04</t>
  </si>
  <si>
    <t xml:space="preserve">1996-01-05</t>
  </si>
  <si>
    <t xml:space="preserve">1996-01-08</t>
  </si>
  <si>
    <t xml:space="preserve">1996-01-09</t>
  </si>
  <si>
    <t xml:space="preserve">1996-01-10</t>
  </si>
  <si>
    <t xml:space="preserve">1996-01-11</t>
  </si>
  <si>
    <t xml:space="preserve">1996-01-12</t>
  </si>
  <si>
    <t xml:space="preserve">1996-01-15</t>
  </si>
  <si>
    <t xml:space="preserve">1996-01-16</t>
  </si>
  <si>
    <t xml:space="preserve">1996-01-17</t>
  </si>
  <si>
    <t xml:space="preserve">1996-01-18</t>
  </si>
  <si>
    <t xml:space="preserve">1996-01-19</t>
  </si>
  <si>
    <t xml:space="preserve">1996-01-22</t>
  </si>
  <si>
    <t xml:space="preserve">1996-01-23</t>
  </si>
  <si>
    <t xml:space="preserve">1996-01-24</t>
  </si>
  <si>
    <t xml:space="preserve">1996-01-25</t>
  </si>
  <si>
    <t xml:space="preserve">1996-01-26</t>
  </si>
  <si>
    <t xml:space="preserve">1996-01-29</t>
  </si>
  <si>
    <t xml:space="preserve">1996-01-30</t>
  </si>
  <si>
    <t xml:space="preserve">1996-01-31</t>
  </si>
  <si>
    <t xml:space="preserve">1996-02-01</t>
  </si>
  <si>
    <t xml:space="preserve">1996-02-02</t>
  </si>
  <si>
    <t xml:space="preserve">1996-02-05</t>
  </si>
  <si>
    <t xml:space="preserve">1996-02-06</t>
  </si>
  <si>
    <t xml:space="preserve">1996-02-07</t>
  </si>
  <si>
    <t xml:space="preserve">1996-02-08</t>
  </si>
  <si>
    <t xml:space="preserve">1996-02-09</t>
  </si>
  <si>
    <t xml:space="preserve">1996-02-12</t>
  </si>
  <si>
    <t xml:space="preserve">1996-02-13</t>
  </si>
  <si>
    <t xml:space="preserve">1996-02-14</t>
  </si>
  <si>
    <t xml:space="preserve">1996-02-15</t>
  </si>
  <si>
    <t xml:space="preserve">1996-02-16</t>
  </si>
  <si>
    <t xml:space="preserve">1996-02-20</t>
  </si>
  <si>
    <t xml:space="preserve">1996-02-21</t>
  </si>
  <si>
    <t xml:space="preserve">1996-02-22</t>
  </si>
  <si>
    <t xml:space="preserve">1996-02-23</t>
  </si>
  <si>
    <t xml:space="preserve">1996-02-26</t>
  </si>
  <si>
    <t xml:space="preserve">1996-02-27</t>
  </si>
  <si>
    <t xml:space="preserve">1996-02-28</t>
  </si>
  <si>
    <t xml:space="preserve">1996-02-29</t>
  </si>
  <si>
    <t xml:space="preserve">1996-03-01</t>
  </si>
  <si>
    <t xml:space="preserve">1996-03-04</t>
  </si>
  <si>
    <t xml:space="preserve">1996-03-05</t>
  </si>
  <si>
    <t xml:space="preserve">1996-03-06</t>
  </si>
  <si>
    <t xml:space="preserve">1996-03-07</t>
  </si>
  <si>
    <t xml:space="preserve">1996-03-08</t>
  </si>
  <si>
    <t xml:space="preserve">1996-03-11</t>
  </si>
  <si>
    <t xml:space="preserve">1996-03-12</t>
  </si>
  <si>
    <t xml:space="preserve">1996-03-13</t>
  </si>
  <si>
    <t xml:space="preserve">1996-03-14</t>
  </si>
  <si>
    <t xml:space="preserve">1996-03-15</t>
  </si>
  <si>
    <t xml:space="preserve">1996-03-18</t>
  </si>
  <si>
    <t xml:space="preserve">1996-03-19</t>
  </si>
  <si>
    <t xml:space="preserve">1996-03-20</t>
  </si>
  <si>
    <t xml:space="preserve">1996-03-21</t>
  </si>
  <si>
    <t xml:space="preserve">1996-03-22</t>
  </si>
  <si>
    <t xml:space="preserve">1996-03-25</t>
  </si>
  <si>
    <t xml:space="preserve">1996-03-26</t>
  </si>
  <si>
    <t xml:space="preserve">1996-03-27</t>
  </si>
  <si>
    <t xml:space="preserve">1996-03-28</t>
  </si>
  <si>
    <t xml:space="preserve">1996-03-29</t>
  </si>
  <si>
    <t xml:space="preserve">1996-04-01</t>
  </si>
  <si>
    <t xml:space="preserve">1996-04-02</t>
  </si>
  <si>
    <t xml:space="preserve">1996-04-03</t>
  </si>
  <si>
    <t xml:space="preserve">1996-04-04</t>
  </si>
  <si>
    <t xml:space="preserve">1996-04-08</t>
  </si>
  <si>
    <t xml:space="preserve">1996-04-09</t>
  </si>
  <si>
    <t xml:space="preserve">1996-04-10</t>
  </si>
  <si>
    <t xml:space="preserve">1996-04-11</t>
  </si>
  <si>
    <t xml:space="preserve">1996-04-12</t>
  </si>
  <si>
    <t xml:space="preserve">1996-04-15</t>
  </si>
  <si>
    <t xml:space="preserve">1996-04-16</t>
  </si>
  <si>
    <t xml:space="preserve">1996-04-17</t>
  </si>
  <si>
    <t xml:space="preserve">1996-04-18</t>
  </si>
  <si>
    <t xml:space="preserve">1996-04-19</t>
  </si>
  <si>
    <t xml:space="preserve">1996-04-22</t>
  </si>
  <si>
    <t xml:space="preserve">1996-04-23</t>
  </si>
  <si>
    <t xml:space="preserve">1996-04-24</t>
  </si>
  <si>
    <t xml:space="preserve">1996-04-25</t>
  </si>
  <si>
    <t xml:space="preserve">1996-04-26</t>
  </si>
  <si>
    <t xml:space="preserve">1996-04-29</t>
  </si>
  <si>
    <t xml:space="preserve">1996-04-30</t>
  </si>
  <si>
    <t xml:space="preserve">1996-05-01</t>
  </si>
  <si>
    <t xml:space="preserve">1996-05-02</t>
  </si>
  <si>
    <t xml:space="preserve">1996-05-03</t>
  </si>
  <si>
    <t xml:space="preserve">1996-05-06</t>
  </si>
  <si>
    <t xml:space="preserve">1996-05-07</t>
  </si>
  <si>
    <t xml:space="preserve">1996-05-08</t>
  </si>
  <si>
    <t xml:space="preserve">1996-05-09</t>
  </si>
  <si>
    <t xml:space="preserve">1996-05-10</t>
  </si>
  <si>
    <t xml:space="preserve">1996-05-13</t>
  </si>
  <si>
    <t xml:space="preserve">1996-05-14</t>
  </si>
  <si>
    <t xml:space="preserve">1996-05-15</t>
  </si>
  <si>
    <t xml:space="preserve">1996-05-16</t>
  </si>
  <si>
    <t xml:space="preserve">1996-05-17</t>
  </si>
  <si>
    <t xml:space="preserve">1996-05-20</t>
  </si>
  <si>
    <t xml:space="preserve">1996-05-21</t>
  </si>
  <si>
    <t xml:space="preserve">1996-05-22</t>
  </si>
  <si>
    <t xml:space="preserve">1996-05-23</t>
  </si>
  <si>
    <t xml:space="preserve">1996-05-24</t>
  </si>
  <si>
    <t xml:space="preserve">1996-05-28</t>
  </si>
  <si>
    <t xml:space="preserve">1996-05-29</t>
  </si>
  <si>
    <t xml:space="preserve">1996-05-30</t>
  </si>
  <si>
    <t xml:space="preserve">1996-05-31</t>
  </si>
  <si>
    <t xml:space="preserve">1996-06-03</t>
  </si>
  <si>
    <t xml:space="preserve">1996-06-04</t>
  </si>
  <si>
    <t xml:space="preserve">1996-06-05</t>
  </si>
  <si>
    <t xml:space="preserve">1996-06-06</t>
  </si>
  <si>
    <t xml:space="preserve">1996-06-07</t>
  </si>
  <si>
    <t xml:space="preserve">1996-06-10</t>
  </si>
  <si>
    <t xml:space="preserve">1996-06-11</t>
  </si>
  <si>
    <t xml:space="preserve">1996-06-12</t>
  </si>
  <si>
    <t xml:space="preserve">1996-06-13</t>
  </si>
  <si>
    <t xml:space="preserve">1996-06-14</t>
  </si>
  <si>
    <t xml:space="preserve">1996-06-17</t>
  </si>
  <si>
    <t xml:space="preserve">1996-06-18</t>
  </si>
  <si>
    <t xml:space="preserve">1996-06-19</t>
  </si>
  <si>
    <t xml:space="preserve">1996-06-20</t>
  </si>
  <si>
    <t xml:space="preserve">1996-06-21</t>
  </si>
  <si>
    <t xml:space="preserve">1996-06-24</t>
  </si>
  <si>
    <t xml:space="preserve">1996-06-25</t>
  </si>
  <si>
    <t xml:space="preserve">1996-06-26</t>
  </si>
  <si>
    <t xml:space="preserve">1996-06-27</t>
  </si>
  <si>
    <t xml:space="preserve">1996-06-28</t>
  </si>
  <si>
    <t xml:space="preserve">1996-07-01</t>
  </si>
  <si>
    <t xml:space="preserve">1996-07-02</t>
  </si>
  <si>
    <t xml:space="preserve">1996-07-03</t>
  </si>
  <si>
    <t xml:space="preserve">1996-07-05</t>
  </si>
  <si>
    <t xml:space="preserve">1996-07-08</t>
  </si>
  <si>
    <t xml:space="preserve">1996-07-09</t>
  </si>
  <si>
    <t xml:space="preserve">1996-07-10</t>
  </si>
  <si>
    <t xml:space="preserve">1996-07-11</t>
  </si>
  <si>
    <t xml:space="preserve">1996-07-12</t>
  </si>
  <si>
    <t xml:space="preserve">1996-07-15</t>
  </si>
  <si>
    <t xml:space="preserve">1996-07-16</t>
  </si>
  <si>
    <t xml:space="preserve">1996-07-17</t>
  </si>
  <si>
    <t xml:space="preserve">1996-07-18</t>
  </si>
  <si>
    <t xml:space="preserve">1996-07-19</t>
  </si>
  <si>
    <t xml:space="preserve">1996-07-22</t>
  </si>
  <si>
    <t xml:space="preserve">1996-07-23</t>
  </si>
  <si>
    <t xml:space="preserve">1996-07-24</t>
  </si>
  <si>
    <t xml:space="preserve">1996-07-25</t>
  </si>
  <si>
    <t xml:space="preserve">1996-07-26</t>
  </si>
  <si>
    <t xml:space="preserve">1996-07-29</t>
  </si>
  <si>
    <t xml:space="preserve">1996-07-30</t>
  </si>
  <si>
    <t xml:space="preserve">1996-07-31</t>
  </si>
  <si>
    <t xml:space="preserve">1996-08-01</t>
  </si>
  <si>
    <t xml:space="preserve">1996-08-02</t>
  </si>
  <si>
    <t xml:space="preserve">1996-08-05</t>
  </si>
  <si>
    <t xml:space="preserve">1996-08-06</t>
  </si>
  <si>
    <t xml:space="preserve">1996-08-07</t>
  </si>
  <si>
    <t xml:space="preserve">1996-08-08</t>
  </si>
  <si>
    <t xml:space="preserve">1996-08-09</t>
  </si>
  <si>
    <t xml:space="preserve">1996-08-12</t>
  </si>
  <si>
    <t xml:space="preserve">1996-08-13</t>
  </si>
  <si>
    <t xml:space="preserve">1996-08-14</t>
  </si>
  <si>
    <t xml:space="preserve">1996-08-15</t>
  </si>
  <si>
    <t xml:space="preserve">1996-08-16</t>
  </si>
  <si>
    <t xml:space="preserve">1996-08-19</t>
  </si>
  <si>
    <t xml:space="preserve">1996-08-20</t>
  </si>
  <si>
    <t xml:space="preserve">1996-08-21</t>
  </si>
  <si>
    <t xml:space="preserve">1996-08-22</t>
  </si>
  <si>
    <t xml:space="preserve">1996-08-23</t>
  </si>
  <si>
    <t xml:space="preserve">1996-08-26</t>
  </si>
  <si>
    <t xml:space="preserve">1996-08-27</t>
  </si>
  <si>
    <t xml:space="preserve">1996-08-28</t>
  </si>
  <si>
    <t xml:space="preserve">1996-08-29</t>
  </si>
  <si>
    <t xml:space="preserve">1996-08-30</t>
  </si>
  <si>
    <t xml:space="preserve">1996-09-03</t>
  </si>
  <si>
    <t xml:space="preserve">1996-09-04</t>
  </si>
  <si>
    <t xml:space="preserve">1996-09-05</t>
  </si>
  <si>
    <t xml:space="preserve">1996-09-06</t>
  </si>
  <si>
    <t xml:space="preserve">1996-09-09</t>
  </si>
  <si>
    <t xml:space="preserve">1996-09-10</t>
  </si>
  <si>
    <t xml:space="preserve">1996-09-11</t>
  </si>
  <si>
    <t xml:space="preserve">1996-09-12</t>
  </si>
  <si>
    <t xml:space="preserve">1996-09-13</t>
  </si>
  <si>
    <t xml:space="preserve">1996-09-16</t>
  </si>
  <si>
    <t xml:space="preserve">1996-09-17</t>
  </si>
  <si>
    <t xml:space="preserve">1996-09-18</t>
  </si>
  <si>
    <t xml:space="preserve">1996-09-19</t>
  </si>
  <si>
    <t xml:space="preserve">1996-09-20</t>
  </si>
  <si>
    <t xml:space="preserve">1996-09-23</t>
  </si>
  <si>
    <t xml:space="preserve">1996-09-24</t>
  </si>
  <si>
    <t xml:space="preserve">1996-09-25</t>
  </si>
  <si>
    <t xml:space="preserve">1996-09-26</t>
  </si>
  <si>
    <t xml:space="preserve">1996-09-27</t>
  </si>
  <si>
    <t xml:space="preserve">1996-09-30</t>
  </si>
  <si>
    <t xml:space="preserve">1996-10-01</t>
  </si>
  <si>
    <t xml:space="preserve">1996-10-02</t>
  </si>
  <si>
    <t xml:space="preserve">1996-10-03</t>
  </si>
  <si>
    <t xml:space="preserve">1996-10-04</t>
  </si>
  <si>
    <t xml:space="preserve">1996-10-07</t>
  </si>
  <si>
    <t xml:space="preserve">1996-10-08</t>
  </si>
  <si>
    <t xml:space="preserve">1996-10-09</t>
  </si>
  <si>
    <t xml:space="preserve">1996-10-10</t>
  </si>
  <si>
    <t xml:space="preserve">1996-10-11</t>
  </si>
  <si>
    <t xml:space="preserve">1996-10-14</t>
  </si>
  <si>
    <t xml:space="preserve">1996-10-15</t>
  </si>
  <si>
    <t xml:space="preserve">1996-10-16</t>
  </si>
  <si>
    <t xml:space="preserve">1996-10-17</t>
  </si>
  <si>
    <t xml:space="preserve">1996-10-18</t>
  </si>
  <si>
    <t xml:space="preserve">1996-10-21</t>
  </si>
  <si>
    <t xml:space="preserve">1996-10-22</t>
  </si>
  <si>
    <t xml:space="preserve">1996-10-23</t>
  </si>
  <si>
    <t xml:space="preserve">1996-10-24</t>
  </si>
  <si>
    <t xml:space="preserve">1996-10-25</t>
  </si>
  <si>
    <t xml:space="preserve">1996-10-28</t>
  </si>
  <si>
    <t xml:space="preserve">1996-10-29</t>
  </si>
  <si>
    <t xml:space="preserve">1996-10-30</t>
  </si>
  <si>
    <t xml:space="preserve">1996-10-31</t>
  </si>
  <si>
    <t xml:space="preserve">1996-11-01</t>
  </si>
  <si>
    <t xml:space="preserve">1996-11-04</t>
  </si>
  <si>
    <t xml:space="preserve">1996-11-05</t>
  </si>
  <si>
    <t xml:space="preserve">1996-11-06</t>
  </si>
  <si>
    <t xml:space="preserve">1996-11-07</t>
  </si>
  <si>
    <t xml:space="preserve">1996-11-08</t>
  </si>
  <si>
    <t xml:space="preserve">1996-11-11</t>
  </si>
  <si>
    <t xml:space="preserve">1996-11-12</t>
  </si>
  <si>
    <t xml:space="preserve">1996-11-13</t>
  </si>
  <si>
    <t xml:space="preserve">1996-11-14</t>
  </si>
  <si>
    <t xml:space="preserve">1996-11-15</t>
  </si>
  <si>
    <t xml:space="preserve">1996-11-18</t>
  </si>
  <si>
    <t xml:space="preserve">1996-11-19</t>
  </si>
  <si>
    <t xml:space="preserve">1996-11-20</t>
  </si>
  <si>
    <t xml:space="preserve">1996-11-21</t>
  </si>
  <si>
    <t xml:space="preserve">1996-11-22</t>
  </si>
  <si>
    <t xml:space="preserve">1996-11-25</t>
  </si>
  <si>
    <t xml:space="preserve">1996-11-26</t>
  </si>
  <si>
    <t xml:space="preserve">1996-11-27</t>
  </si>
  <si>
    <t xml:space="preserve">1996-11-29</t>
  </si>
  <si>
    <t xml:space="preserve">1996-12-02</t>
  </si>
  <si>
    <t xml:space="preserve">1996-12-03</t>
  </si>
  <si>
    <t xml:space="preserve">1996-12-04</t>
  </si>
  <si>
    <t xml:space="preserve">1996-12-05</t>
  </si>
  <si>
    <t xml:space="preserve">1996-12-06</t>
  </si>
  <si>
    <t xml:space="preserve">1996-12-09</t>
  </si>
  <si>
    <t xml:space="preserve">1996-12-10</t>
  </si>
  <si>
    <t xml:space="preserve">1996-12-11</t>
  </si>
  <si>
    <t xml:space="preserve">1996-12-12</t>
  </si>
  <si>
    <t xml:space="preserve">1996-12-13</t>
  </si>
  <si>
    <t xml:space="preserve">1996-12-16</t>
  </si>
  <si>
    <t xml:space="preserve">1996-12-17</t>
  </si>
  <si>
    <t xml:space="preserve">1996-12-18</t>
  </si>
  <si>
    <t xml:space="preserve">1996-12-19</t>
  </si>
  <si>
    <t xml:space="preserve">1996-12-20</t>
  </si>
  <si>
    <t xml:space="preserve">1996-12-23</t>
  </si>
  <si>
    <t xml:space="preserve">1996-12-24</t>
  </si>
  <si>
    <t xml:space="preserve">1996-12-26</t>
  </si>
  <si>
    <t xml:space="preserve">1996-12-27</t>
  </si>
  <si>
    <t xml:space="preserve">1996-12-30</t>
  </si>
  <si>
    <t xml:space="preserve">1996-12-31</t>
  </si>
  <si>
    <t xml:space="preserve">1997-01-02</t>
  </si>
  <si>
    <t xml:space="preserve">1997-01-03</t>
  </si>
  <si>
    <t xml:space="preserve">1997-01-06</t>
  </si>
  <si>
    <t xml:space="preserve">1997-01-07</t>
  </si>
  <si>
    <t xml:space="preserve">1997-01-08</t>
  </si>
  <si>
    <t xml:space="preserve">1997-01-09</t>
  </si>
  <si>
    <t xml:space="preserve">1997-01-10</t>
  </si>
  <si>
    <t xml:space="preserve">1997-01-13</t>
  </si>
  <si>
    <t xml:space="preserve">1997-01-14</t>
  </si>
  <si>
    <t xml:space="preserve">1997-01-15</t>
  </si>
  <si>
    <t xml:space="preserve">1997-01-16</t>
  </si>
  <si>
    <t xml:space="preserve">1997-01-17</t>
  </si>
  <si>
    <t xml:space="preserve">1997-01-20</t>
  </si>
  <si>
    <t xml:space="preserve">1997-01-21</t>
  </si>
  <si>
    <t xml:space="preserve">1997-01-22</t>
  </si>
  <si>
    <t xml:space="preserve">1997-01-23</t>
  </si>
  <si>
    <t xml:space="preserve">1997-01-24</t>
  </si>
  <si>
    <t xml:space="preserve">1997-01-27</t>
  </si>
  <si>
    <t xml:space="preserve">1997-01-28</t>
  </si>
  <si>
    <t xml:space="preserve">1997-01-29</t>
  </si>
  <si>
    <t xml:space="preserve">1997-01-30</t>
  </si>
  <si>
    <t xml:space="preserve">1997-01-31</t>
  </si>
  <si>
    <t xml:space="preserve">1997-02-03</t>
  </si>
  <si>
    <t xml:space="preserve">1997-02-04</t>
  </si>
  <si>
    <t xml:space="preserve">1997-02-05</t>
  </si>
  <si>
    <t xml:space="preserve">1997-02-06</t>
  </si>
  <si>
    <t xml:space="preserve">1997-02-07</t>
  </si>
  <si>
    <t xml:space="preserve">1997-02-10</t>
  </si>
  <si>
    <t xml:space="preserve">1997-02-11</t>
  </si>
  <si>
    <t xml:space="preserve">1997-02-12</t>
  </si>
  <si>
    <t xml:space="preserve">1997-02-13</t>
  </si>
  <si>
    <t xml:space="preserve">1997-02-14</t>
  </si>
  <si>
    <t xml:space="preserve">1997-02-18</t>
  </si>
  <si>
    <t xml:space="preserve">1997-02-19</t>
  </si>
  <si>
    <t xml:space="preserve">1997-02-20</t>
  </si>
  <si>
    <t xml:space="preserve">1997-02-21</t>
  </si>
  <si>
    <t xml:space="preserve">1997-02-24</t>
  </si>
  <si>
    <t xml:space="preserve">1997-02-25</t>
  </si>
  <si>
    <t xml:space="preserve">1997-02-26</t>
  </si>
  <si>
    <t xml:space="preserve">1997-02-27</t>
  </si>
  <si>
    <t xml:space="preserve">1997-02-28</t>
  </si>
  <si>
    <t xml:space="preserve">1997-03-03</t>
  </si>
  <si>
    <t xml:space="preserve">1997-03-04</t>
  </si>
  <si>
    <t xml:space="preserve">1997-03-05</t>
  </si>
  <si>
    <t xml:space="preserve">1997-03-06</t>
  </si>
  <si>
    <t xml:space="preserve">1997-03-07</t>
  </si>
  <si>
    <t xml:space="preserve">1997-03-10</t>
  </si>
  <si>
    <t xml:space="preserve">1997-03-11</t>
  </si>
  <si>
    <t xml:space="preserve">1997-03-12</t>
  </si>
  <si>
    <t xml:space="preserve">1997-03-13</t>
  </si>
  <si>
    <t xml:space="preserve">1997-03-14</t>
  </si>
  <si>
    <t xml:space="preserve">1997-03-17</t>
  </si>
  <si>
    <t xml:space="preserve">1997-03-18</t>
  </si>
  <si>
    <t xml:space="preserve">1997-03-19</t>
  </si>
  <si>
    <t xml:space="preserve">1997-03-20</t>
  </si>
  <si>
    <t xml:space="preserve">1997-03-21</t>
  </si>
  <si>
    <t xml:space="preserve">1997-03-24</t>
  </si>
  <si>
    <t xml:space="preserve">1997-03-25</t>
  </si>
  <si>
    <t xml:space="preserve">1997-03-26</t>
  </si>
  <si>
    <t xml:space="preserve">1997-03-27</t>
  </si>
  <si>
    <t xml:space="preserve">1997-03-31</t>
  </si>
  <si>
    <t xml:space="preserve">1997-04-01</t>
  </si>
  <si>
    <t xml:space="preserve">1997-04-02</t>
  </si>
  <si>
    <t xml:space="preserve">1997-04-03</t>
  </si>
  <si>
    <t xml:space="preserve">1997-04-04</t>
  </si>
  <si>
    <t xml:space="preserve">1997-04-07</t>
  </si>
  <si>
    <t xml:space="preserve">1997-04-08</t>
  </si>
  <si>
    <t xml:space="preserve">1997-04-09</t>
  </si>
  <si>
    <t xml:space="preserve">1997-04-10</t>
  </si>
  <si>
    <t xml:space="preserve">1997-04-11</t>
  </si>
  <si>
    <t xml:space="preserve">1997-04-14</t>
  </si>
  <si>
    <t xml:space="preserve">1997-04-15</t>
  </si>
  <si>
    <t xml:space="preserve">1997-04-16</t>
  </si>
  <si>
    <t xml:space="preserve">1997-04-17</t>
  </si>
  <si>
    <t xml:space="preserve">1997-04-18</t>
  </si>
  <si>
    <t xml:space="preserve">1997-04-21</t>
  </si>
  <si>
    <t xml:space="preserve">1997-04-22</t>
  </si>
  <si>
    <t xml:space="preserve">1997-04-23</t>
  </si>
  <si>
    <t xml:space="preserve">1997-04-24</t>
  </si>
  <si>
    <t xml:space="preserve">1997-04-25</t>
  </si>
  <si>
    <t xml:space="preserve">1997-04-28</t>
  </si>
  <si>
    <t xml:space="preserve">1997-04-29</t>
  </si>
  <si>
    <t xml:space="preserve">1997-04-30</t>
  </si>
  <si>
    <t xml:space="preserve">1997-05-01</t>
  </si>
  <si>
    <t xml:space="preserve">1997-05-02</t>
  </si>
  <si>
    <t xml:space="preserve">1997-05-05</t>
  </si>
  <si>
    <t xml:space="preserve">1997-05-06</t>
  </si>
  <si>
    <t xml:space="preserve">1997-05-07</t>
  </si>
  <si>
    <t xml:space="preserve">1997-05-08</t>
  </si>
  <si>
    <t xml:space="preserve">1997-05-09</t>
  </si>
  <si>
    <t xml:space="preserve">1997-05-12</t>
  </si>
  <si>
    <t xml:space="preserve">1997-05-13</t>
  </si>
  <si>
    <t xml:space="preserve">1997-05-14</t>
  </si>
  <si>
    <t xml:space="preserve">1997-05-15</t>
  </si>
  <si>
    <t xml:space="preserve">1997-05-16</t>
  </si>
  <si>
    <t xml:space="preserve">1997-05-19</t>
  </si>
  <si>
    <t xml:space="preserve">1997-05-20</t>
  </si>
  <si>
    <t xml:space="preserve">1997-05-21</t>
  </si>
  <si>
    <t xml:space="preserve">1997-05-22</t>
  </si>
  <si>
    <t xml:space="preserve">1997-05-23</t>
  </si>
  <si>
    <t xml:space="preserve">1997-05-27</t>
  </si>
  <si>
    <t xml:space="preserve">1997-05-28</t>
  </si>
  <si>
    <t xml:space="preserve">1997-05-29</t>
  </si>
  <si>
    <t xml:space="preserve">1997-05-30</t>
  </si>
  <si>
    <t xml:space="preserve">1997-06-02</t>
  </si>
  <si>
    <t xml:space="preserve">1997-06-03</t>
  </si>
  <si>
    <t xml:space="preserve">1997-06-04</t>
  </si>
  <si>
    <t xml:space="preserve">1997-06-05</t>
  </si>
  <si>
    <t xml:space="preserve">1997-06-06</t>
  </si>
  <si>
    <t xml:space="preserve">1997-06-09</t>
  </si>
  <si>
    <t xml:space="preserve">1997-06-10</t>
  </si>
  <si>
    <t xml:space="preserve">1997-06-11</t>
  </si>
  <si>
    <t xml:space="preserve">1997-06-12</t>
  </si>
  <si>
    <t xml:space="preserve">1997-06-13</t>
  </si>
  <si>
    <t xml:space="preserve">1997-06-16</t>
  </si>
  <si>
    <t xml:space="preserve">1997-06-17</t>
  </si>
  <si>
    <t xml:space="preserve">1997-06-18</t>
  </si>
  <si>
    <t xml:space="preserve">1997-06-19</t>
  </si>
  <si>
    <t xml:space="preserve">1997-06-20</t>
  </si>
  <si>
    <t xml:space="preserve">1997-06-23</t>
  </si>
  <si>
    <t xml:space="preserve">1997-06-24</t>
  </si>
  <si>
    <t xml:space="preserve">1997-06-25</t>
  </si>
  <si>
    <t xml:space="preserve">1997-06-26</t>
  </si>
  <si>
    <t xml:space="preserve">1997-06-27</t>
  </si>
  <si>
    <t xml:space="preserve">1997-06-30</t>
  </si>
  <si>
    <t xml:space="preserve">1997-07-01</t>
  </si>
  <si>
    <t xml:space="preserve">1997-07-02</t>
  </si>
  <si>
    <t xml:space="preserve">1997-07-03</t>
  </si>
  <si>
    <t xml:space="preserve">1997-07-07</t>
  </si>
  <si>
    <t xml:space="preserve">1997-07-08</t>
  </si>
  <si>
    <t xml:space="preserve">1997-07-09</t>
  </si>
  <si>
    <t xml:space="preserve">1997-07-10</t>
  </si>
  <si>
    <t xml:space="preserve">1997-07-11</t>
  </si>
  <si>
    <t xml:space="preserve">1997-07-14</t>
  </si>
  <si>
    <t xml:space="preserve">1997-07-15</t>
  </si>
  <si>
    <t xml:space="preserve">1997-07-16</t>
  </si>
  <si>
    <t xml:space="preserve">1997-07-17</t>
  </si>
  <si>
    <t xml:space="preserve">1997-07-18</t>
  </si>
  <si>
    <t xml:space="preserve">1997-07-21</t>
  </si>
  <si>
    <t xml:space="preserve">1997-07-22</t>
  </si>
  <si>
    <t xml:space="preserve">1997-07-23</t>
  </si>
  <si>
    <t xml:space="preserve">1997-07-24</t>
  </si>
  <si>
    <t xml:space="preserve">1997-07-25</t>
  </si>
  <si>
    <t xml:space="preserve">1997-07-28</t>
  </si>
  <si>
    <t xml:space="preserve">1997-07-29</t>
  </si>
  <si>
    <t xml:space="preserve">1997-07-30</t>
  </si>
  <si>
    <t xml:space="preserve">1997-07-31</t>
  </si>
  <si>
    <t xml:space="preserve">1997-08-01</t>
  </si>
  <si>
    <t xml:space="preserve">1997-08-04</t>
  </si>
  <si>
    <t xml:space="preserve">1997-08-05</t>
  </si>
  <si>
    <t xml:space="preserve">1997-08-06</t>
  </si>
  <si>
    <t xml:space="preserve">1997-08-07</t>
  </si>
  <si>
    <t xml:space="preserve">1997-08-08</t>
  </si>
  <si>
    <t xml:space="preserve">1997-08-11</t>
  </si>
  <si>
    <t xml:space="preserve">1997-08-12</t>
  </si>
  <si>
    <t xml:space="preserve">1997-08-13</t>
  </si>
  <si>
    <t xml:space="preserve">1997-08-14</t>
  </si>
  <si>
    <t xml:space="preserve">1997-08-15</t>
  </si>
  <si>
    <t xml:space="preserve">1997-08-18</t>
  </si>
  <si>
    <t xml:space="preserve">1997-08-19</t>
  </si>
  <si>
    <t xml:space="preserve">1997-08-20</t>
  </si>
  <si>
    <t xml:space="preserve">1997-08-21</t>
  </si>
  <si>
    <t xml:space="preserve">1997-08-22</t>
  </si>
  <si>
    <t xml:space="preserve">1997-08-25</t>
  </si>
  <si>
    <t xml:space="preserve">1997-08-26</t>
  </si>
  <si>
    <t xml:space="preserve">1997-08-27</t>
  </si>
  <si>
    <t xml:space="preserve">1997-08-28</t>
  </si>
  <si>
    <t xml:space="preserve">1997-08-29</t>
  </si>
  <si>
    <t xml:space="preserve">1997-09-02</t>
  </si>
  <si>
    <t xml:space="preserve">1997-09-03</t>
  </si>
  <si>
    <t xml:space="preserve">1997-09-04</t>
  </si>
  <si>
    <t xml:space="preserve">1997-09-05</t>
  </si>
  <si>
    <t xml:space="preserve">1997-09-08</t>
  </si>
  <si>
    <t xml:space="preserve">1997-09-09</t>
  </si>
  <si>
    <t xml:space="preserve">1997-09-10</t>
  </si>
  <si>
    <t xml:space="preserve">1997-09-11</t>
  </si>
  <si>
    <t xml:space="preserve">1997-09-12</t>
  </si>
  <si>
    <t xml:space="preserve">1997-09-15</t>
  </si>
  <si>
    <t xml:space="preserve">1997-09-16</t>
  </si>
  <si>
    <t xml:space="preserve">1997-09-17</t>
  </si>
  <si>
    <t xml:space="preserve">1997-09-18</t>
  </si>
  <si>
    <t xml:space="preserve">1997-09-19</t>
  </si>
  <si>
    <t xml:space="preserve">1997-09-22</t>
  </si>
  <si>
    <t xml:space="preserve">1997-09-23</t>
  </si>
  <si>
    <t xml:space="preserve">1997-09-24</t>
  </si>
  <si>
    <t xml:space="preserve">1997-09-25</t>
  </si>
  <si>
    <t xml:space="preserve">1997-09-26</t>
  </si>
  <si>
    <t xml:space="preserve">1997-09-29</t>
  </si>
  <si>
    <t xml:space="preserve">1997-09-30</t>
  </si>
  <si>
    <t xml:space="preserve">1997-10-01</t>
  </si>
  <si>
    <t xml:space="preserve">1997-10-02</t>
  </si>
  <si>
    <t xml:space="preserve">1997-10-03</t>
  </si>
  <si>
    <t xml:space="preserve">1997-10-06</t>
  </si>
  <si>
    <t xml:space="preserve">1997-10-07</t>
  </si>
  <si>
    <t xml:space="preserve">1997-10-08</t>
  </si>
  <si>
    <t xml:space="preserve">1997-10-09</t>
  </si>
  <si>
    <t xml:space="preserve">1997-10-10</t>
  </si>
  <si>
    <t xml:space="preserve">1997-10-13</t>
  </si>
  <si>
    <t xml:space="preserve">1997-10-14</t>
  </si>
  <si>
    <t xml:space="preserve">1997-10-15</t>
  </si>
  <si>
    <t xml:space="preserve">1997-10-16</t>
  </si>
  <si>
    <t xml:space="preserve">1997-10-17</t>
  </si>
  <si>
    <t xml:space="preserve">1997-10-20</t>
  </si>
  <si>
    <t xml:space="preserve">1997-10-21</t>
  </si>
  <si>
    <t xml:space="preserve">1997-10-22</t>
  </si>
  <si>
    <t xml:space="preserve">1997-10-23</t>
  </si>
  <si>
    <t xml:space="preserve">1997-10-24</t>
  </si>
  <si>
    <t xml:space="preserve">1997-10-27</t>
  </si>
  <si>
    <t xml:space="preserve">1997-10-28</t>
  </si>
  <si>
    <t xml:space="preserve">1997-10-29</t>
  </si>
  <si>
    <t xml:space="preserve">1997-10-30</t>
  </si>
  <si>
    <t xml:space="preserve">1997-10-31</t>
  </si>
  <si>
    <t xml:space="preserve">1997-11-03</t>
  </si>
  <si>
    <t xml:space="preserve">1997-11-04</t>
  </si>
  <si>
    <t xml:space="preserve">1997-11-05</t>
  </si>
  <si>
    <t xml:space="preserve">1997-11-06</t>
  </si>
  <si>
    <t xml:space="preserve">1997-11-07</t>
  </si>
  <si>
    <t xml:space="preserve">1997-11-10</t>
  </si>
  <si>
    <t xml:space="preserve">1997-11-11</t>
  </si>
  <si>
    <t xml:space="preserve">1997-11-12</t>
  </si>
  <si>
    <t xml:space="preserve">1997-11-13</t>
  </si>
  <si>
    <t xml:space="preserve">1997-11-14</t>
  </si>
  <si>
    <t xml:space="preserve">1997-11-17</t>
  </si>
  <si>
    <t xml:space="preserve">1997-11-18</t>
  </si>
  <si>
    <t xml:space="preserve">1997-11-19</t>
  </si>
  <si>
    <t xml:space="preserve">1997-11-20</t>
  </si>
  <si>
    <t xml:space="preserve">1997-11-21</t>
  </si>
  <si>
    <t xml:space="preserve">1997-11-24</t>
  </si>
  <si>
    <t xml:space="preserve">1997-11-25</t>
  </si>
  <si>
    <t xml:space="preserve">1997-11-26</t>
  </si>
  <si>
    <t xml:space="preserve">1997-11-28</t>
  </si>
  <si>
    <t xml:space="preserve">1997-12-01</t>
  </si>
  <si>
    <t xml:space="preserve">1997-12-02</t>
  </si>
  <si>
    <t xml:space="preserve">1997-12-03</t>
  </si>
  <si>
    <t xml:space="preserve">1997-12-04</t>
  </si>
  <si>
    <t xml:space="preserve">1997-12-05</t>
  </si>
  <si>
    <t xml:space="preserve">1997-12-08</t>
  </si>
  <si>
    <t xml:space="preserve">1997-12-09</t>
  </si>
  <si>
    <t xml:space="preserve">1997-12-10</t>
  </si>
  <si>
    <t xml:space="preserve">1997-12-11</t>
  </si>
  <si>
    <t xml:space="preserve">1997-12-12</t>
  </si>
  <si>
    <t xml:space="preserve">1997-12-15</t>
  </si>
  <si>
    <t xml:space="preserve">1997-12-16</t>
  </si>
  <si>
    <t xml:space="preserve">1997-12-17</t>
  </si>
  <si>
    <t xml:space="preserve">1997-12-18</t>
  </si>
  <si>
    <t xml:space="preserve">1997-12-19</t>
  </si>
  <si>
    <t xml:space="preserve">1997-12-22</t>
  </si>
  <si>
    <t xml:space="preserve">1997-12-23</t>
  </si>
  <si>
    <t xml:space="preserve">1997-12-24</t>
  </si>
  <si>
    <t xml:space="preserve">1997-12-26</t>
  </si>
  <si>
    <t xml:space="preserve">1997-12-29</t>
  </si>
  <si>
    <t xml:space="preserve">1997-12-30</t>
  </si>
  <si>
    <t xml:space="preserve">1997-12-31</t>
  </si>
  <si>
    <t xml:space="preserve">1998-01-02</t>
  </si>
  <si>
    <t xml:space="preserve">1998-01-05</t>
  </si>
  <si>
    <t xml:space="preserve">1998-01-06</t>
  </si>
  <si>
    <t xml:space="preserve">1998-01-07</t>
  </si>
  <si>
    <t xml:space="preserve">1998-01-08</t>
  </si>
  <si>
    <t xml:space="preserve">1998-01-09</t>
  </si>
  <si>
    <t xml:space="preserve">1998-01-12</t>
  </si>
  <si>
    <t xml:space="preserve">1998-01-13</t>
  </si>
  <si>
    <t xml:space="preserve">1998-01-14</t>
  </si>
  <si>
    <t xml:space="preserve">1998-01-15</t>
  </si>
  <si>
    <t xml:space="preserve">1998-01-16</t>
  </si>
  <si>
    <t xml:space="preserve">1998-01-20</t>
  </si>
  <si>
    <t xml:space="preserve">1998-01-21</t>
  </si>
  <si>
    <t xml:space="preserve">1998-01-22</t>
  </si>
  <si>
    <t xml:space="preserve">1998-01-23</t>
  </si>
  <si>
    <t xml:space="preserve">1998-01-26</t>
  </si>
  <si>
    <t xml:space="preserve">1998-01-27</t>
  </si>
  <si>
    <t xml:space="preserve">1998-01-28</t>
  </si>
  <si>
    <t xml:space="preserve">1998-01-29</t>
  </si>
  <si>
    <t xml:space="preserve">1998-01-30</t>
  </si>
  <si>
    <t xml:space="preserve">1998-02-02</t>
  </si>
  <si>
    <t xml:space="preserve">1998-02-03</t>
  </si>
  <si>
    <t xml:space="preserve">1998-02-04</t>
  </si>
  <si>
    <t xml:space="preserve">1998-02-05</t>
  </si>
  <si>
    <t xml:space="preserve">1998-02-06</t>
  </si>
  <si>
    <t xml:space="preserve">1998-02-09</t>
  </si>
  <si>
    <t xml:space="preserve">1998-02-10</t>
  </si>
  <si>
    <t xml:space="preserve">1998-02-11</t>
  </si>
  <si>
    <t xml:space="preserve">1998-02-12</t>
  </si>
  <si>
    <t xml:space="preserve">1998-02-13</t>
  </si>
  <si>
    <t xml:space="preserve">1998-02-17</t>
  </si>
  <si>
    <t xml:space="preserve">1998-02-18</t>
  </si>
  <si>
    <t xml:space="preserve">1998-02-19</t>
  </si>
  <si>
    <t xml:space="preserve">1998-02-20</t>
  </si>
  <si>
    <t xml:space="preserve">1998-02-23</t>
  </si>
  <si>
    <t xml:space="preserve">1998-02-24</t>
  </si>
  <si>
    <t xml:space="preserve">1998-02-25</t>
  </si>
  <si>
    <t xml:space="preserve">1998-02-26</t>
  </si>
  <si>
    <t xml:space="preserve">1998-02-27</t>
  </si>
  <si>
    <t xml:space="preserve">1998-03-02</t>
  </si>
  <si>
    <t xml:space="preserve">1998-03-03</t>
  </si>
  <si>
    <t xml:space="preserve">1998-03-04</t>
  </si>
  <si>
    <t xml:space="preserve">1998-03-05</t>
  </si>
  <si>
    <t xml:space="preserve">1998-03-06</t>
  </si>
  <si>
    <t xml:space="preserve">1998-03-09</t>
  </si>
  <si>
    <t xml:space="preserve">1998-03-10</t>
  </si>
  <si>
    <t xml:space="preserve">1998-03-11</t>
  </si>
  <si>
    <t xml:space="preserve">1998-03-12</t>
  </si>
  <si>
    <t xml:space="preserve">1998-03-13</t>
  </si>
  <si>
    <t xml:space="preserve">1998-03-16</t>
  </si>
  <si>
    <t xml:space="preserve">1998-03-17</t>
  </si>
  <si>
    <t xml:space="preserve">1998-03-18</t>
  </si>
  <si>
    <t xml:space="preserve">1998-03-19</t>
  </si>
  <si>
    <t xml:space="preserve">1998-03-20</t>
  </si>
  <si>
    <t xml:space="preserve">1998-03-23</t>
  </si>
  <si>
    <t xml:space="preserve">1998-03-24</t>
  </si>
  <si>
    <t xml:space="preserve">1998-03-25</t>
  </si>
  <si>
    <t xml:space="preserve">1998-03-26</t>
  </si>
  <si>
    <t xml:space="preserve">1998-03-27</t>
  </si>
  <si>
    <t xml:space="preserve">1998-03-30</t>
  </si>
  <si>
    <t xml:space="preserve">1998-03-31</t>
  </si>
  <si>
    <t xml:space="preserve">1998-04-01</t>
  </si>
  <si>
    <t xml:space="preserve">1998-04-02</t>
  </si>
  <si>
    <t xml:space="preserve">1998-04-03</t>
  </si>
  <si>
    <t xml:space="preserve">1998-04-06</t>
  </si>
  <si>
    <t xml:space="preserve">1998-04-07</t>
  </si>
  <si>
    <t xml:space="preserve">1998-04-08</t>
  </si>
  <si>
    <t xml:space="preserve">1998-04-09</t>
  </si>
  <si>
    <t xml:space="preserve">1998-04-13</t>
  </si>
  <si>
    <t xml:space="preserve">1998-04-14</t>
  </si>
  <si>
    <t xml:space="preserve">1998-04-15</t>
  </si>
  <si>
    <t xml:space="preserve">1998-04-16</t>
  </si>
  <si>
    <t xml:space="preserve">1998-04-17</t>
  </si>
  <si>
    <t xml:space="preserve">1998-04-20</t>
  </si>
  <si>
    <t xml:space="preserve">1998-04-21</t>
  </si>
  <si>
    <t xml:space="preserve">1998-04-22</t>
  </si>
  <si>
    <t xml:space="preserve">1998-04-23</t>
  </si>
  <si>
    <t xml:space="preserve">1998-04-24</t>
  </si>
  <si>
    <t xml:space="preserve">1998-04-27</t>
  </si>
  <si>
    <t xml:space="preserve">1998-04-28</t>
  </si>
  <si>
    <t xml:space="preserve">1998-04-29</t>
  </si>
  <si>
    <t xml:space="preserve">1998-04-30</t>
  </si>
  <si>
    <t xml:space="preserve">1998-05-01</t>
  </si>
  <si>
    <t xml:space="preserve">1998-05-04</t>
  </si>
  <si>
    <t xml:space="preserve">1998-05-05</t>
  </si>
  <si>
    <t xml:space="preserve">1998-05-06</t>
  </si>
  <si>
    <t xml:space="preserve">1998-05-07</t>
  </si>
  <si>
    <t xml:space="preserve">1998-05-08</t>
  </si>
  <si>
    <t xml:space="preserve">1998-05-11</t>
  </si>
  <si>
    <t xml:space="preserve">1998-05-12</t>
  </si>
  <si>
    <t xml:space="preserve">1998-05-13</t>
  </si>
  <si>
    <t xml:space="preserve">1998-05-14</t>
  </si>
  <si>
    <t xml:space="preserve">1998-05-15</t>
  </si>
  <si>
    <t xml:space="preserve">1998-05-18</t>
  </si>
  <si>
    <t xml:space="preserve">1998-05-19</t>
  </si>
  <si>
    <t xml:space="preserve">1998-05-20</t>
  </si>
  <si>
    <t xml:space="preserve">1998-05-21</t>
  </si>
  <si>
    <t xml:space="preserve">1998-05-22</t>
  </si>
  <si>
    <t xml:space="preserve">1998-05-26</t>
  </si>
  <si>
    <t xml:space="preserve">1998-05-27</t>
  </si>
  <si>
    <t xml:space="preserve">1998-05-28</t>
  </si>
  <si>
    <t xml:space="preserve">1998-05-29</t>
  </si>
  <si>
    <t xml:space="preserve">1998-06-01</t>
  </si>
  <si>
    <t xml:space="preserve">1998-06-02</t>
  </si>
  <si>
    <t xml:space="preserve">1998-06-03</t>
  </si>
  <si>
    <t xml:space="preserve">1998-06-04</t>
  </si>
  <si>
    <t xml:space="preserve">1998-06-05</t>
  </si>
  <si>
    <t xml:space="preserve">1998-06-08</t>
  </si>
  <si>
    <t xml:space="preserve">1998-06-09</t>
  </si>
  <si>
    <t xml:space="preserve">1998-06-10</t>
  </si>
  <si>
    <t xml:space="preserve">1998-06-11</t>
  </si>
  <si>
    <t xml:space="preserve">1998-06-12</t>
  </si>
  <si>
    <t xml:space="preserve">1998-06-15</t>
  </si>
  <si>
    <t xml:space="preserve">1998-06-16</t>
  </si>
  <si>
    <t xml:space="preserve">1998-06-17</t>
  </si>
  <si>
    <t xml:space="preserve">1998-06-18</t>
  </si>
  <si>
    <t xml:space="preserve">1998-06-19</t>
  </si>
  <si>
    <t xml:space="preserve">1998-06-22</t>
  </si>
  <si>
    <t xml:space="preserve">1998-06-23</t>
  </si>
  <si>
    <t xml:space="preserve">1998-06-24</t>
  </si>
  <si>
    <t xml:space="preserve">1998-06-25</t>
  </si>
  <si>
    <t xml:space="preserve">1998-06-26</t>
  </si>
  <si>
    <t xml:space="preserve">1998-06-29</t>
  </si>
  <si>
    <t xml:space="preserve">1998-06-30</t>
  </si>
  <si>
    <t xml:space="preserve">1998-07-01</t>
  </si>
  <si>
    <t xml:space="preserve">1998-07-02</t>
  </si>
  <si>
    <t xml:space="preserve">1998-07-06</t>
  </si>
  <si>
    <t xml:space="preserve">1998-07-07</t>
  </si>
  <si>
    <t xml:space="preserve">1998-07-08</t>
  </si>
  <si>
    <t xml:space="preserve">1998-07-09</t>
  </si>
  <si>
    <t xml:space="preserve">1998-07-10</t>
  </si>
  <si>
    <t xml:space="preserve">1998-07-13</t>
  </si>
  <si>
    <t xml:space="preserve">1998-07-14</t>
  </si>
  <si>
    <t xml:space="preserve">1998-07-15</t>
  </si>
  <si>
    <t xml:space="preserve">1998-07-16</t>
  </si>
  <si>
    <t xml:space="preserve">1998-07-17</t>
  </si>
  <si>
    <t xml:space="preserve">1998-07-20</t>
  </si>
  <si>
    <t xml:space="preserve">1998-07-21</t>
  </si>
  <si>
    <t xml:space="preserve">1998-07-22</t>
  </si>
  <si>
    <t xml:space="preserve">1998-07-23</t>
  </si>
  <si>
    <t xml:space="preserve">1998-07-24</t>
  </si>
  <si>
    <t xml:space="preserve">1998-07-27</t>
  </si>
  <si>
    <t xml:space="preserve">1998-07-28</t>
  </si>
  <si>
    <t xml:space="preserve">1998-07-29</t>
  </si>
  <si>
    <t xml:space="preserve">1998-07-30</t>
  </si>
  <si>
    <t xml:space="preserve">1998-07-31</t>
  </si>
  <si>
    <t xml:space="preserve">1998-08-03</t>
  </si>
  <si>
    <t xml:space="preserve">1998-08-04</t>
  </si>
  <si>
    <t xml:space="preserve">1998-08-05</t>
  </si>
  <si>
    <t xml:space="preserve">1998-08-06</t>
  </si>
  <si>
    <t xml:space="preserve">1998-08-07</t>
  </si>
  <si>
    <t xml:space="preserve">1998-08-10</t>
  </si>
  <si>
    <t xml:space="preserve">1998-08-11</t>
  </si>
  <si>
    <t xml:space="preserve">1998-08-12</t>
  </si>
  <si>
    <t xml:space="preserve">1998-08-13</t>
  </si>
  <si>
    <t xml:space="preserve">1998-08-14</t>
  </si>
  <si>
    <t xml:space="preserve">1998-08-17</t>
  </si>
  <si>
    <t xml:space="preserve">1998-08-18</t>
  </si>
  <si>
    <t xml:space="preserve">1998-08-19</t>
  </si>
  <si>
    <t xml:space="preserve">1998-08-20</t>
  </si>
  <si>
    <t xml:space="preserve">1998-08-21</t>
  </si>
  <si>
    <t xml:space="preserve">1998-08-24</t>
  </si>
  <si>
    <t xml:space="preserve">1998-08-25</t>
  </si>
  <si>
    <t xml:space="preserve">1998-08-26</t>
  </si>
  <si>
    <t xml:space="preserve">1998-08-27</t>
  </si>
  <si>
    <t xml:space="preserve">1998-08-28</t>
  </si>
  <si>
    <t xml:space="preserve">1998-08-31</t>
  </si>
  <si>
    <t xml:space="preserve">1998-09-01</t>
  </si>
  <si>
    <t xml:space="preserve">1998-09-02</t>
  </si>
  <si>
    <t xml:space="preserve">1998-09-03</t>
  </si>
  <si>
    <t xml:space="preserve">1998-09-04</t>
  </si>
  <si>
    <t xml:space="preserve">1998-09-08</t>
  </si>
  <si>
    <t xml:space="preserve">1998-09-09</t>
  </si>
  <si>
    <t xml:space="preserve">1998-09-10</t>
  </si>
  <si>
    <t xml:space="preserve">1998-09-11</t>
  </si>
  <si>
    <t xml:space="preserve">1998-09-14</t>
  </si>
  <si>
    <t xml:space="preserve">1998-09-15</t>
  </si>
  <si>
    <t xml:space="preserve">1998-09-16</t>
  </si>
  <si>
    <t xml:space="preserve">1998-09-17</t>
  </si>
  <si>
    <t xml:space="preserve">1998-09-18</t>
  </si>
  <si>
    <t xml:space="preserve">1998-09-21</t>
  </si>
  <si>
    <t xml:space="preserve">1998-09-22</t>
  </si>
  <si>
    <t xml:space="preserve">1998-09-23</t>
  </si>
  <si>
    <t xml:space="preserve">1998-09-24</t>
  </si>
  <si>
    <t xml:space="preserve">1998-09-25</t>
  </si>
  <si>
    <t xml:space="preserve">1998-09-28</t>
  </si>
  <si>
    <t xml:space="preserve">1998-09-29</t>
  </si>
  <si>
    <t xml:space="preserve">1998-09-30</t>
  </si>
  <si>
    <t xml:space="preserve">1998-10-01</t>
  </si>
  <si>
    <t xml:space="preserve">1998-10-02</t>
  </si>
  <si>
    <t xml:space="preserve">1998-10-05</t>
  </si>
  <si>
    <t xml:space="preserve">1998-10-06</t>
  </si>
  <si>
    <t xml:space="preserve">1998-10-07</t>
  </si>
  <si>
    <t xml:space="preserve">1998-10-08</t>
  </si>
  <si>
    <t xml:space="preserve">1998-10-09</t>
  </si>
  <si>
    <t xml:space="preserve">1998-10-12</t>
  </si>
  <si>
    <t xml:space="preserve">1998-10-13</t>
  </si>
  <si>
    <t xml:space="preserve">1998-10-14</t>
  </si>
  <si>
    <t xml:space="preserve">1998-10-15</t>
  </si>
  <si>
    <t xml:space="preserve">1998-10-16</t>
  </si>
  <si>
    <t xml:space="preserve">1998-10-19</t>
  </si>
  <si>
    <t xml:space="preserve">1998-10-20</t>
  </si>
  <si>
    <t xml:space="preserve">1998-10-21</t>
  </si>
  <si>
    <t xml:space="preserve">1998-10-22</t>
  </si>
  <si>
    <t xml:space="preserve">1998-10-23</t>
  </si>
  <si>
    <t xml:space="preserve">1998-10-26</t>
  </si>
  <si>
    <t xml:space="preserve">1998-10-27</t>
  </si>
  <si>
    <t xml:space="preserve">1998-10-28</t>
  </si>
  <si>
    <t xml:space="preserve">1998-10-29</t>
  </si>
  <si>
    <t xml:space="preserve">1998-10-30</t>
  </si>
  <si>
    <t xml:space="preserve">1998-11-02</t>
  </si>
  <si>
    <t xml:space="preserve">1998-11-03</t>
  </si>
  <si>
    <t xml:space="preserve">1998-11-04</t>
  </si>
  <si>
    <t xml:space="preserve">1998-11-05</t>
  </si>
  <si>
    <t xml:space="preserve">1998-11-06</t>
  </si>
  <si>
    <t xml:space="preserve">1998-11-09</t>
  </si>
  <si>
    <t xml:space="preserve">1998-11-10</t>
  </si>
  <si>
    <t xml:space="preserve">1998-11-11</t>
  </si>
  <si>
    <t xml:space="preserve">1998-11-12</t>
  </si>
  <si>
    <t xml:space="preserve">1998-11-13</t>
  </si>
  <si>
    <t xml:space="preserve">1998-11-16</t>
  </si>
  <si>
    <t xml:space="preserve">1998-11-17</t>
  </si>
  <si>
    <t xml:space="preserve">1998-11-18</t>
  </si>
  <si>
    <t xml:space="preserve">1998-11-19</t>
  </si>
  <si>
    <t xml:space="preserve">1998-11-20</t>
  </si>
  <si>
    <t xml:space="preserve">1998-11-23</t>
  </si>
  <si>
    <t xml:space="preserve">1998-11-24</t>
  </si>
  <si>
    <t xml:space="preserve">1998-11-25</t>
  </si>
  <si>
    <t xml:space="preserve">1998-11-27</t>
  </si>
  <si>
    <t xml:space="preserve">1998-11-30</t>
  </si>
  <si>
    <t xml:space="preserve">1998-12-01</t>
  </si>
  <si>
    <t xml:space="preserve">1998-12-02</t>
  </si>
  <si>
    <t xml:space="preserve">1998-12-03</t>
  </si>
  <si>
    <t xml:space="preserve">1998-12-04</t>
  </si>
  <si>
    <t xml:space="preserve">1998-12-07</t>
  </si>
  <si>
    <t xml:space="preserve">1998-12-08</t>
  </si>
  <si>
    <t xml:space="preserve">1998-12-09</t>
  </si>
  <si>
    <t xml:space="preserve">1998-12-10</t>
  </si>
  <si>
    <t xml:space="preserve">1998-12-11</t>
  </si>
  <si>
    <t xml:space="preserve">1998-12-14</t>
  </si>
  <si>
    <t xml:space="preserve">1998-12-15</t>
  </si>
  <si>
    <t xml:space="preserve">1998-12-16</t>
  </si>
  <si>
    <t xml:space="preserve">1998-12-17</t>
  </si>
  <si>
    <t xml:space="preserve">1998-12-18</t>
  </si>
  <si>
    <t xml:space="preserve">1998-12-21</t>
  </si>
  <si>
    <t xml:space="preserve">1998-12-22</t>
  </si>
  <si>
    <t xml:space="preserve">1998-12-23</t>
  </si>
  <si>
    <t xml:space="preserve">1998-12-24</t>
  </si>
  <si>
    <t xml:space="preserve">1998-12-28</t>
  </si>
  <si>
    <t xml:space="preserve">1998-12-29</t>
  </si>
  <si>
    <t xml:space="preserve">1998-12-30</t>
  </si>
  <si>
    <t xml:space="preserve">1998-12-31</t>
  </si>
  <si>
    <t xml:space="preserve">1999-01-04</t>
  </si>
  <si>
    <t xml:space="preserve">1999-01-05</t>
  </si>
  <si>
    <t xml:space="preserve">1999-01-06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</si>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</sst>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[$$-409]#,##0.00;[RED]\-[$$-409]#,##0.00"/>
    <numFmt numFmtId="167" formatCode="#,##0"/>
    <numFmt numFmtId="168" formatCode="0.0000"/>
    <numFmt numFmtId="169" formatCode="#,##0.000"/>
    <numFmt numFmtId="170" formatCode="0.000"/>
    <numFmt numFmtId="171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54" activePane="bottomLeft" state="frozen"/>
      <selection pane="topLeft" activeCell="A1" activeCellId="0" sqref="A1"/>
      <selection pane="bottomLeft" activeCell="A62" activeCellId="0" sqref="A62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2" min="2" style="1" width="12.94"/>
    <col collapsed="false" customWidth="true" hidden="false" outlineLevel="0" max="12" min="3" style="0" width="12.94"/>
    <col collapsed="false" customWidth="true" hidden="false" outlineLevel="0" max="13" min="13" style="0" width="12.93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1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n">
        <v>46385</v>
      </c>
      <c r="C3" s="0" t="n">
        <v>42518</v>
      </c>
      <c r="D3" s="0" t="n">
        <v>26145</v>
      </c>
      <c r="E3" s="0" t="n">
        <v>22561</v>
      </c>
      <c r="F3" s="0" t="n">
        <v>20776</v>
      </c>
      <c r="G3" s="0" t="n">
        <v>19427</v>
      </c>
      <c r="H3" s="0" t="n">
        <v>16560</v>
      </c>
      <c r="I3" s="0" t="n">
        <v>15879</v>
      </c>
      <c r="J3" s="0" t="n">
        <v>16385</v>
      </c>
      <c r="K3" s="0" t="n">
        <v>17621</v>
      </c>
      <c r="L3" s="0" t="n">
        <v>21244</v>
      </c>
      <c r="M3" s="0" t="n">
        <v>19484</v>
      </c>
    </row>
    <row r="4" customFormat="false" ht="12.8" hidden="false" customHeight="false" outlineLevel="0" collapsed="false">
      <c r="A4" s="0" t="s">
        <v>3</v>
      </c>
      <c r="B4" s="1" t="n">
        <f aca="false">SUM(B3:B3)*1000000</f>
        <v>46385000000</v>
      </c>
      <c r="C4" s="0" t="n">
        <f aca="false">SUM(C3:C3)*1000000</f>
        <v>42518000000</v>
      </c>
      <c r="D4" s="0" t="n">
        <f aca="false">SUM(D3:D3)*1000000</f>
        <v>26145000000</v>
      </c>
      <c r="E4" s="0" t="n">
        <f aca="false">SUM(E3:E3)*1000000</f>
        <v>22561000000</v>
      </c>
      <c r="F4" s="0" t="n">
        <f aca="false">SUM(F3:F3)*1000000</f>
        <v>20776000000</v>
      </c>
      <c r="G4" s="0" t="n">
        <f aca="false">SUM(G3:G3)*1000000</f>
        <v>19427000000</v>
      </c>
      <c r="H4" s="0" t="n">
        <f aca="false">SUM(H3:H3)*1000000</f>
        <v>16560000000</v>
      </c>
      <c r="I4" s="0" t="n">
        <f aca="false">SUM(I3:I3)*1000000</f>
        <v>15879000000</v>
      </c>
      <c r="J4" s="0" t="n">
        <f aca="false">SUM(J3:J3)*1000000</f>
        <v>16385000000</v>
      </c>
      <c r="K4" s="0" t="n">
        <f aca="false">SUM(K3:K3)*1000000</f>
        <v>17621000000</v>
      </c>
      <c r="L4" s="0" t="n">
        <f aca="false">SUM(L3:L3)*1000000</f>
        <v>21244000000</v>
      </c>
      <c r="M4" s="0" t="n">
        <f aca="false">SUM(M3:M3)*1000000</f>
        <v>19484000000</v>
      </c>
    </row>
    <row r="6" customFormat="false" ht="12.8" hidden="false" customHeight="false" outlineLevel="0" collapsed="false">
      <c r="A6" s="0" t="s">
        <v>4</v>
      </c>
      <c r="B6" s="1" t="n">
        <v>3.15</v>
      </c>
      <c r="C6" s="4" t="n">
        <v>-3.99</v>
      </c>
      <c r="D6" s="4" t="n">
        <v>2.02</v>
      </c>
      <c r="E6" s="4" t="n">
        <v>3.01</v>
      </c>
      <c r="F6" s="4" t="n">
        <v>0.61</v>
      </c>
      <c r="G6" s="4" t="n">
        <v>2.67</v>
      </c>
      <c r="H6" s="4" t="n">
        <v>0.94</v>
      </c>
      <c r="I6" s="4" t="n">
        <v>1.21</v>
      </c>
      <c r="J6" s="4" t="n">
        <v>1.56</v>
      </c>
      <c r="K6" s="4" t="n">
        <v>1.17</v>
      </c>
      <c r="L6" s="4" t="n">
        <v>2.18</v>
      </c>
      <c r="M6" s="4" t="n">
        <v>1.8</v>
      </c>
    </row>
    <row r="7" customFormat="false" ht="12.8" hidden="false" customHeight="false" outlineLevel="0" collapsed="false">
      <c r="C7" s="5"/>
      <c r="D7" s="5"/>
      <c r="E7" s="5"/>
      <c r="I7" s="5"/>
      <c r="J7" s="5"/>
      <c r="K7" s="5"/>
      <c r="L7" s="5"/>
      <c r="M7" s="5"/>
    </row>
    <row r="8" customFormat="false" ht="12.8" hidden="false" customHeight="false" outlineLevel="0" collapsed="false">
      <c r="A8" s="6" t="s">
        <v>5</v>
      </c>
      <c r="B8" s="1" t="n">
        <v>9940</v>
      </c>
      <c r="C8" s="0" t="n">
        <v>11773</v>
      </c>
      <c r="D8" s="0" t="n">
        <v>8078</v>
      </c>
      <c r="E8" s="0" t="n">
        <v>6467</v>
      </c>
      <c r="F8" s="0" t="n">
        <v>6066</v>
      </c>
      <c r="G8" s="0" t="n">
        <v>4946</v>
      </c>
      <c r="H8" s="0" t="n">
        <v>3909</v>
      </c>
      <c r="I8" s="0" t="n">
        <v>3932</v>
      </c>
      <c r="J8" s="0" t="n">
        <v>4619</v>
      </c>
      <c r="K8" s="0" t="n">
        <v>4610</v>
      </c>
      <c r="L8" s="0" t="n">
        <v>5598</v>
      </c>
      <c r="M8" s="0" t="n">
        <v>5277</v>
      </c>
    </row>
    <row r="9" customFormat="false" ht="12.8" hidden="false" customHeight="false" outlineLevel="0" collapsed="false">
      <c r="A9" s="0" t="s">
        <v>6</v>
      </c>
      <c r="B9" s="1" t="n">
        <f aca="false">B8*1000000</f>
        <v>9940000000</v>
      </c>
      <c r="C9" s="0" t="n">
        <f aca="false">C8*1000000</f>
        <v>11773000000</v>
      </c>
      <c r="D9" s="0" t="n">
        <f aca="false">D8*1000000</f>
        <v>8078000000</v>
      </c>
      <c r="E9" s="0" t="n">
        <f aca="false">E8*1000000</f>
        <v>6467000000</v>
      </c>
      <c r="F9" s="0" t="n">
        <f aca="false">F8*1000000</f>
        <v>6066000000</v>
      </c>
      <c r="G9" s="0" t="n">
        <f aca="false">G8*1000000</f>
        <v>4946000000</v>
      </c>
      <c r="H9" s="0" t="n">
        <f aca="false">H8*1000000</f>
        <v>3909000000</v>
      </c>
      <c r="I9" s="0" t="n">
        <f aca="false">I8*1000000</f>
        <v>3932000000</v>
      </c>
      <c r="J9" s="0" t="n">
        <f aca="false">J8*1000000</f>
        <v>4619000000</v>
      </c>
      <c r="K9" s="0" t="n">
        <f aca="false">K8*1000000</f>
        <v>4610000000</v>
      </c>
      <c r="L9" s="0" t="n">
        <f aca="false">L8*1000000</f>
        <v>5598000000</v>
      </c>
      <c r="M9" s="0" t="n">
        <f aca="false">M8*1000000</f>
        <v>5277000000</v>
      </c>
    </row>
    <row r="11" customFormat="false" ht="12.8" hidden="false" customHeight="false" outlineLevel="0" collapsed="false">
      <c r="A11" s="2" t="s">
        <v>7</v>
      </c>
    </row>
    <row r="12" customFormat="false" ht="12.8" hidden="false" customHeight="false" outlineLevel="0" collapsed="false">
      <c r="A12" s="0" t="s">
        <v>8</v>
      </c>
      <c r="B12" s="1" t="n">
        <v>10686</v>
      </c>
      <c r="C12" s="0" t="n">
        <v>10380</v>
      </c>
      <c r="D12" s="0" t="n">
        <v>1746</v>
      </c>
      <c r="E12" s="0" t="n">
        <v>637</v>
      </c>
      <c r="F12" s="0" t="n">
        <v>789</v>
      </c>
      <c r="G12" s="0" t="n">
        <v>382</v>
      </c>
      <c r="H12" s="0" t="n">
        <v>376</v>
      </c>
      <c r="I12" s="0" t="n">
        <v>467</v>
      </c>
      <c r="J12" s="0" t="n">
        <v>763</v>
      </c>
      <c r="K12" s="0" t="n">
        <v>681</v>
      </c>
      <c r="L12" s="0" t="n">
        <f aca="false">448+353</f>
        <v>801</v>
      </c>
      <c r="M12" s="0" t="n">
        <f aca="false">473+271</f>
        <v>744</v>
      </c>
    </row>
    <row r="13" customFormat="false" ht="12.8" hidden="false" customHeight="false" outlineLevel="0" collapsed="false">
      <c r="A13" s="0" t="s">
        <v>3</v>
      </c>
      <c r="B13" s="1" t="n">
        <f aca="false">B12*1000000</f>
        <v>10686000000</v>
      </c>
      <c r="C13" s="0" t="n">
        <f aca="false">C12*1000000</f>
        <v>10380000000</v>
      </c>
      <c r="D13" s="0" t="n">
        <f aca="false">D12*1000000</f>
        <v>1746000000</v>
      </c>
      <c r="E13" s="0" t="n">
        <f aca="false">E12*1000000</f>
        <v>637000000</v>
      </c>
      <c r="F13" s="0" t="n">
        <f aca="false">F12*1000000</f>
        <v>789000000</v>
      </c>
      <c r="G13" s="0" t="n">
        <f aca="false">G12*1000000</f>
        <v>382000000</v>
      </c>
      <c r="H13" s="0" t="n">
        <f aca="false">H12*1000000</f>
        <v>376000000</v>
      </c>
      <c r="I13" s="0" t="n">
        <f aca="false">I12*1000000</f>
        <v>467000000</v>
      </c>
      <c r="J13" s="0" t="n">
        <f aca="false">J12*1000000</f>
        <v>763000000</v>
      </c>
      <c r="K13" s="0" t="n">
        <f aca="false">K12*1000000</f>
        <v>681000000</v>
      </c>
      <c r="L13" s="0" t="n">
        <f aca="false">L12*1000000</f>
        <v>801000000</v>
      </c>
      <c r="M13" s="0" t="n">
        <f aca="false">M12*1000000</f>
        <v>744000000</v>
      </c>
    </row>
    <row r="15" customFormat="false" ht="12.8" hidden="false" customHeight="false" outlineLevel="0" collapsed="false">
      <c r="A15" s="2" t="s">
        <v>9</v>
      </c>
    </row>
    <row r="16" customFormat="false" ht="12.8" hidden="false" customHeight="false" outlineLevel="0" collapsed="false">
      <c r="A16" s="0" t="s">
        <v>10</v>
      </c>
      <c r="B16" s="1" t="n">
        <v>7690</v>
      </c>
      <c r="C16" s="0" t="n">
        <v>7661</v>
      </c>
      <c r="D16" s="0" t="n">
        <v>4871</v>
      </c>
      <c r="E16" s="0" t="n">
        <v>4551</v>
      </c>
      <c r="F16" s="0" t="n">
        <v>4687</v>
      </c>
      <c r="G16" s="0" t="n">
        <v>4911</v>
      </c>
      <c r="H16" s="0" t="n">
        <v>4841</v>
      </c>
      <c r="I16" s="0" t="n">
        <v>4088</v>
      </c>
      <c r="J16" s="0" t="n">
        <v>4084</v>
      </c>
      <c r="K16" s="0" t="n">
        <v>4220</v>
      </c>
      <c r="L16" s="0" t="n">
        <v>4203</v>
      </c>
      <c r="M16" s="0" t="n">
        <v>3686</v>
      </c>
    </row>
    <row r="17" customFormat="false" ht="12.8" hidden="false" customHeight="false" outlineLevel="0" collapsed="false">
      <c r="A17" s="0" t="s">
        <v>6</v>
      </c>
      <c r="B17" s="0" t="n">
        <f aca="false">B16*1000000</f>
        <v>7690000000</v>
      </c>
      <c r="C17" s="0" t="n">
        <f aca="false">C16*1000000</f>
        <v>7661000000</v>
      </c>
      <c r="D17" s="0" t="n">
        <f aca="false">D16*1000000</f>
        <v>4871000000</v>
      </c>
      <c r="E17" s="0" t="n">
        <f aca="false">E16*1000000</f>
        <v>4551000000</v>
      </c>
      <c r="F17" s="0" t="n">
        <f aca="false">F16*1000000</f>
        <v>4687000000</v>
      </c>
      <c r="G17" s="0" t="n">
        <f aca="false">G16*1000000</f>
        <v>4911000000</v>
      </c>
      <c r="H17" s="0" t="n">
        <f aca="false">H16*1000000</f>
        <v>4841000000</v>
      </c>
      <c r="I17" s="0" t="n">
        <f aca="false">I16*1000000</f>
        <v>4088000000</v>
      </c>
      <c r="J17" s="0" t="n">
        <f aca="false">J16*1000000</f>
        <v>4084000000</v>
      </c>
      <c r="K17" s="0" t="n">
        <f aca="false">K16*1000000</f>
        <v>4220000000</v>
      </c>
      <c r="L17" s="0" t="n">
        <f aca="false">L16*1000000</f>
        <v>4203000000</v>
      </c>
      <c r="M17" s="0" t="n">
        <f aca="false">M16*1000000</f>
        <v>3686000000</v>
      </c>
    </row>
    <row r="19" customFormat="false" ht="12.8" hidden="false" customHeight="false" outlineLevel="0" collapsed="false">
      <c r="A19" s="2" t="s">
        <v>11</v>
      </c>
      <c r="B19" s="1" t="n">
        <v>11354</v>
      </c>
      <c r="C19" s="0" t="n">
        <v>11143</v>
      </c>
      <c r="D19" s="0" t="n">
        <v>6148</v>
      </c>
      <c r="E19" s="0" t="n">
        <v>6332</v>
      </c>
      <c r="F19" s="0" t="n">
        <v>6411</v>
      </c>
      <c r="G19" s="0" t="n">
        <v>4940</v>
      </c>
      <c r="H19" s="0" t="n">
        <v>5920</v>
      </c>
      <c r="I19" s="0" t="n">
        <v>4534</v>
      </c>
      <c r="J19" s="0" t="n">
        <v>3731</v>
      </c>
      <c r="K19" s="0" t="n">
        <v>3904</v>
      </c>
      <c r="L19" s="0" t="n">
        <v>3839</v>
      </c>
      <c r="M19" s="0" t="n">
        <v>3566</v>
      </c>
    </row>
    <row r="20" customFormat="false" ht="12.8" hidden="false" customHeight="false" outlineLevel="0" collapsed="false">
      <c r="A20" s="0" t="s">
        <v>11</v>
      </c>
      <c r="B20" s="0" t="n">
        <f aca="false">B19*1000000</f>
        <v>11354000000</v>
      </c>
      <c r="C20" s="0" t="n">
        <f aca="false">C19*1000000</f>
        <v>11143000000</v>
      </c>
      <c r="D20" s="0" t="n">
        <f aca="false">D19*1000000</f>
        <v>6148000000</v>
      </c>
      <c r="E20" s="0" t="n">
        <f aca="false">E19*1000000</f>
        <v>6332000000</v>
      </c>
      <c r="F20" s="0" t="n">
        <f aca="false">F19*1000000</f>
        <v>6411000000</v>
      </c>
      <c r="G20" s="0" t="n">
        <f aca="false">G19*1000000</f>
        <v>4940000000</v>
      </c>
      <c r="H20" s="0" t="n">
        <f aca="false">H19*1000000</f>
        <v>5920000000</v>
      </c>
      <c r="I20" s="0" t="n">
        <f aca="false">I19*1000000</f>
        <v>4534000000</v>
      </c>
      <c r="J20" s="0" t="n">
        <f aca="false">J19*1000000</f>
        <v>3731000000</v>
      </c>
      <c r="K20" s="0" t="n">
        <f aca="false">K19*1000000</f>
        <v>3904000000</v>
      </c>
      <c r="L20" s="0" t="n">
        <f aca="false">L19*1000000</f>
        <v>3839000000</v>
      </c>
      <c r="M20" s="0" t="n">
        <f aca="false">M19*1000000</f>
        <v>3566000000</v>
      </c>
    </row>
    <row r="22" customFormat="false" ht="12.8" hidden="false" customHeight="false" outlineLevel="0" collapsed="false">
      <c r="A22" s="2" t="s">
        <v>12</v>
      </c>
    </row>
    <row r="23" customFormat="false" ht="12.8" hidden="false" customHeight="false" outlineLevel="0" collapsed="false">
      <c r="A23" s="0" t="s">
        <v>13</v>
      </c>
      <c r="B23" s="1" t="n">
        <v>8098</v>
      </c>
      <c r="C23" s="0" t="n">
        <v>-6871</v>
      </c>
      <c r="D23" s="0" t="n">
        <v>4975</v>
      </c>
      <c r="E23" s="0" t="n">
        <v>5968</v>
      </c>
      <c r="F23" s="0" t="n">
        <v>5131</v>
      </c>
      <c r="G23" s="0" t="n">
        <v>5915</v>
      </c>
      <c r="H23" s="0" t="n">
        <v>2077</v>
      </c>
      <c r="I23" s="0" t="n">
        <v>2381</v>
      </c>
      <c r="J23" s="0" t="n">
        <v>2891</v>
      </c>
      <c r="K23" s="0" t="n">
        <v>2340</v>
      </c>
      <c r="L23" s="0" t="n">
        <v>6981</v>
      </c>
      <c r="M23" s="0" t="n">
        <v>6071</v>
      </c>
    </row>
    <row r="24" customFormat="false" ht="12.8" hidden="false" customHeight="false" outlineLevel="0" collapsed="false">
      <c r="A24" s="0" t="s">
        <v>3</v>
      </c>
      <c r="B24" s="0" t="n">
        <f aca="false">B23*1000000</f>
        <v>8098000000</v>
      </c>
      <c r="C24" s="0" t="n">
        <f aca="false">C23*1000000</f>
        <v>-6871000000</v>
      </c>
      <c r="D24" s="0" t="n">
        <f aca="false">D23*1000000</f>
        <v>4975000000</v>
      </c>
      <c r="E24" s="0" t="n">
        <f aca="false">E23*1000000</f>
        <v>5968000000</v>
      </c>
      <c r="F24" s="0" t="n">
        <f aca="false">F23*1000000</f>
        <v>5131000000</v>
      </c>
      <c r="G24" s="0" t="n">
        <f aca="false">G23*1000000</f>
        <v>5915000000</v>
      </c>
      <c r="H24" s="0" t="n">
        <f aca="false">H23*1000000</f>
        <v>2077000000</v>
      </c>
      <c r="I24" s="0" t="n">
        <f aca="false">I23*1000000</f>
        <v>2381000000</v>
      </c>
      <c r="J24" s="0" t="n">
        <f aca="false">J23*1000000</f>
        <v>2891000000</v>
      </c>
      <c r="K24" s="0" t="n">
        <f aca="false">K23*1000000</f>
        <v>2340000000</v>
      </c>
      <c r="L24" s="0" t="n">
        <f aca="false">L23*1000000</f>
        <v>6981000000</v>
      </c>
      <c r="M24" s="0" t="n">
        <f aca="false">M23*1000000</f>
        <v>6071000000</v>
      </c>
    </row>
    <row r="26" customFormat="false" ht="12.8" hidden="false" customHeight="false" outlineLevel="0" collapsed="false">
      <c r="A26" s="2" t="s">
        <v>14</v>
      </c>
    </row>
    <row r="27" customFormat="false" ht="12.8" hidden="false" customHeight="false" outlineLevel="0" collapsed="false">
      <c r="A27" s="0" t="s">
        <v>15</v>
      </c>
      <c r="B27" s="1" t="n">
        <v>1084</v>
      </c>
      <c r="C27" s="0" t="n">
        <v>2124</v>
      </c>
      <c r="D27" s="0" t="n">
        <v>1515</v>
      </c>
      <c r="E27" s="0" t="n">
        <v>1021</v>
      </c>
      <c r="F27" s="0" t="n">
        <v>4156</v>
      </c>
      <c r="G27" s="0" t="n">
        <v>1408</v>
      </c>
      <c r="H27" s="0" t="n">
        <v>446</v>
      </c>
      <c r="I27" s="0" t="n">
        <v>352</v>
      </c>
      <c r="J27" s="0" t="n">
        <v>311</v>
      </c>
      <c r="K27" s="0" t="n">
        <v>-161</v>
      </c>
      <c r="L27" s="0" t="n">
        <v>1721</v>
      </c>
      <c r="M27" s="0" t="n">
        <v>1558</v>
      </c>
    </row>
    <row r="28" customFormat="false" ht="12.8" hidden="false" customHeight="false" outlineLevel="0" collapsed="false">
      <c r="A28" s="0" t="s">
        <v>3</v>
      </c>
      <c r="B28" s="0" t="n">
        <f aca="false">B27*1000000</f>
        <v>1084000000</v>
      </c>
      <c r="C28" s="0" t="n">
        <f aca="false">C27*1000000</f>
        <v>2124000000</v>
      </c>
      <c r="D28" s="0" t="n">
        <f aca="false">D27*1000000</f>
        <v>1515000000</v>
      </c>
      <c r="E28" s="0" t="n">
        <f aca="false">E27*1000000</f>
        <v>1021000000</v>
      </c>
      <c r="F28" s="0" t="n">
        <f aca="false">F27*1000000</f>
        <v>4156000000</v>
      </c>
      <c r="G28" s="0" t="n">
        <f aca="false">G27*1000000</f>
        <v>1408000000</v>
      </c>
      <c r="H28" s="0" t="n">
        <f aca="false">H27*1000000</f>
        <v>446000000</v>
      </c>
      <c r="I28" s="0" t="n">
        <f aca="false">I27*1000000</f>
        <v>352000000</v>
      </c>
      <c r="J28" s="0" t="n">
        <f aca="false">J27*1000000</f>
        <v>311000000</v>
      </c>
      <c r="K28" s="0" t="n">
        <f aca="false">K27*1000000</f>
        <v>-161000000</v>
      </c>
      <c r="L28" s="0" t="n">
        <f aca="false">L27*1000000</f>
        <v>1721000000</v>
      </c>
      <c r="M28" s="0" t="n">
        <f aca="false">M27*1000000</f>
        <v>1558000000</v>
      </c>
    </row>
    <row r="30" customFormat="false" ht="12.8" hidden="false" customHeight="false" outlineLevel="0" collapsed="false">
      <c r="A30" s="6" t="s">
        <v>16</v>
      </c>
    </row>
    <row r="31" customFormat="false" ht="12.8" hidden="false" customHeight="false" outlineLevel="0" collapsed="false">
      <c r="A31" s="0" t="s">
        <v>17</v>
      </c>
      <c r="B31" s="1" t="n">
        <v>-538</v>
      </c>
      <c r="C31" s="0" t="n">
        <v>-10859</v>
      </c>
      <c r="D31" s="0" t="n">
        <v>-9913</v>
      </c>
      <c r="E31" s="0" t="n">
        <v>-2000</v>
      </c>
      <c r="F31" s="0" t="n">
        <v>-66</v>
      </c>
      <c r="G31" s="0" t="n">
        <v>1480</v>
      </c>
      <c r="H31" s="0" t="n">
        <v>-1572</v>
      </c>
      <c r="I31" s="0" t="n">
        <v>1216</v>
      </c>
      <c r="J31" s="0" t="n">
        <v>-572</v>
      </c>
      <c r="K31" s="0" t="n">
        <v>-6727</v>
      </c>
      <c r="L31" s="0" t="n">
        <v>-1437</v>
      </c>
      <c r="M31" s="0" t="n">
        <v>-3812</v>
      </c>
    </row>
    <row r="32" customFormat="false" ht="12.8" hidden="false" customHeight="false" outlineLevel="0" collapsed="false">
      <c r="A32" s="0" t="s">
        <v>18</v>
      </c>
      <c r="B32" s="0" t="n">
        <f aca="false">-SUM(B31:B31)*1000000</f>
        <v>538000000</v>
      </c>
      <c r="C32" s="0" t="n">
        <f aca="false">-SUM(C31:C31)*1000000</f>
        <v>10859000000</v>
      </c>
      <c r="D32" s="0" t="n">
        <f aca="false">-SUM(D31:D31)*1000000</f>
        <v>9913000000</v>
      </c>
      <c r="E32" s="0" t="n">
        <f aca="false">-SUM(E31:E31)*1000000</f>
        <v>2000000000</v>
      </c>
      <c r="F32" s="0" t="n">
        <f aca="false">-SUM(F31:F31)*1000000</f>
        <v>66000000</v>
      </c>
      <c r="G32" s="0" t="n">
        <f aca="false">-SUM(G31:G31)*1000000</f>
        <v>-1480000000</v>
      </c>
      <c r="H32" s="0" t="n">
        <f aca="false">-SUM(H31:H31)*1000000</f>
        <v>1572000000</v>
      </c>
      <c r="I32" s="0" t="n">
        <f aca="false">-SUM(I31:I31)*1000000</f>
        <v>-1216000000</v>
      </c>
      <c r="J32" s="0" t="n">
        <f aca="false">-SUM(J31:J31)*1000000</f>
        <v>572000000</v>
      </c>
      <c r="K32" s="0" t="n">
        <f aca="false">-SUM(K31:K31)*1000000</f>
        <v>6727000000</v>
      </c>
      <c r="L32" s="0" t="n">
        <f aca="false">-SUM(L31:L31)*1000000</f>
        <v>1437000000</v>
      </c>
      <c r="M32" s="0" t="n">
        <f aca="false">-SUM(M31:M31)*1000000</f>
        <v>3812000000</v>
      </c>
    </row>
    <row r="34" customFormat="false" ht="12.8" hidden="false" customHeight="false" outlineLevel="0" collapsed="false">
      <c r="A34" s="2" t="s">
        <v>19</v>
      </c>
    </row>
    <row r="35" customFormat="false" ht="12.8" hidden="false" customHeight="false" outlineLevel="0" collapsed="false">
      <c r="A35" s="7" t="s">
        <v>20</v>
      </c>
      <c r="B35" s="1" t="n">
        <v>9369</v>
      </c>
      <c r="C35" s="0" t="n">
        <v>8501</v>
      </c>
      <c r="D35" s="0" t="n">
        <v>7685</v>
      </c>
      <c r="E35" s="0" t="n">
        <v>5965</v>
      </c>
      <c r="F35" s="0" t="n">
        <v>6300</v>
      </c>
      <c r="G35" s="0" t="n">
        <v>5543</v>
      </c>
      <c r="H35" s="0" t="n">
        <v>4299</v>
      </c>
      <c r="I35" s="0" t="n">
        <v>3390</v>
      </c>
      <c r="J35" s="0" t="n">
        <v>3360</v>
      </c>
      <c r="K35" s="0" t="n">
        <v>3083</v>
      </c>
      <c r="L35" s="0" t="n">
        <v>3743</v>
      </c>
      <c r="M35" s="0" t="n">
        <v>3480</v>
      </c>
    </row>
    <row r="36" customFormat="false" ht="12.8" hidden="false" customHeight="false" outlineLevel="0" collapsed="false">
      <c r="A36" s="0" t="s">
        <v>3</v>
      </c>
      <c r="B36" s="0" t="n">
        <f aca="false">B35*1000000</f>
        <v>9369000000</v>
      </c>
      <c r="C36" s="0" t="n">
        <f aca="false">C35*1000000</f>
        <v>8501000000</v>
      </c>
      <c r="D36" s="0" t="n">
        <f aca="false">D35*1000000</f>
        <v>7685000000</v>
      </c>
      <c r="E36" s="0" t="n">
        <f aca="false">E35*1000000</f>
        <v>5965000000</v>
      </c>
      <c r="F36" s="0" t="n">
        <f aca="false">F35*1000000</f>
        <v>6300000000</v>
      </c>
      <c r="G36" s="0" t="n">
        <f aca="false">G35*1000000</f>
        <v>5543000000</v>
      </c>
      <c r="H36" s="0" t="n">
        <f aca="false">H35*1000000</f>
        <v>4299000000</v>
      </c>
      <c r="I36" s="0" t="n">
        <f aca="false">I35*1000000</f>
        <v>3390000000</v>
      </c>
      <c r="J36" s="0" t="n">
        <f aca="false">J35*1000000</f>
        <v>3360000000</v>
      </c>
      <c r="K36" s="0" t="n">
        <f aca="false">K35*1000000</f>
        <v>3083000000</v>
      </c>
      <c r="L36" s="0" t="n">
        <f aca="false">L35*1000000</f>
        <v>3743000000</v>
      </c>
      <c r="M36" s="0" t="n">
        <f aca="false">M35*1000000</f>
        <v>3480000000</v>
      </c>
    </row>
    <row r="38" customFormat="false" ht="12.8" hidden="false" customHeight="false" outlineLevel="0" collapsed="false">
      <c r="A38" s="2" t="s">
        <v>21</v>
      </c>
      <c r="B38" s="1" t="n">
        <v>2095</v>
      </c>
      <c r="C38" s="0" t="n">
        <v>2074</v>
      </c>
      <c r="D38" s="0" t="n">
        <v>4293</v>
      </c>
      <c r="E38" s="0" t="n">
        <v>1195</v>
      </c>
      <c r="F38" s="0" t="n">
        <v>1166</v>
      </c>
      <c r="G38" s="0" t="n">
        <v>1241</v>
      </c>
      <c r="H38" s="0" t="n">
        <v>1221</v>
      </c>
      <c r="I38" s="0" t="n">
        <v>1560</v>
      </c>
      <c r="J38" s="0" t="n">
        <v>1498</v>
      </c>
      <c r="K38" s="0" t="n">
        <v>1657</v>
      </c>
      <c r="L38" s="0" t="n">
        <v>1384</v>
      </c>
      <c r="M38" s="0" t="n">
        <v>1204</v>
      </c>
    </row>
    <row r="39" customFormat="false" ht="12.8" hidden="false" customHeight="false" outlineLevel="0" collapsed="false">
      <c r="A39" s="0" t="s">
        <v>3</v>
      </c>
      <c r="B39" s="0" t="n">
        <f aca="false">B38*1000000</f>
        <v>2095000000</v>
      </c>
      <c r="C39" s="0" t="n">
        <f aca="false">C38*1000000</f>
        <v>2074000000</v>
      </c>
      <c r="D39" s="0" t="n">
        <f aca="false">D38*1000000</f>
        <v>4293000000</v>
      </c>
      <c r="E39" s="0" t="n">
        <f aca="false">E38*1000000</f>
        <v>1195000000</v>
      </c>
      <c r="F39" s="0" t="n">
        <f aca="false">F38*1000000</f>
        <v>1166000000</v>
      </c>
      <c r="G39" s="0" t="n">
        <f aca="false">G38*1000000</f>
        <v>1241000000</v>
      </c>
      <c r="H39" s="0" t="n">
        <f aca="false">H38*1000000</f>
        <v>1221000000</v>
      </c>
      <c r="I39" s="0" t="n">
        <f aca="false">I38*1000000</f>
        <v>1560000000</v>
      </c>
      <c r="J39" s="0" t="n">
        <f aca="false">J38*1000000</f>
        <v>1498000000</v>
      </c>
      <c r="K39" s="0" t="n">
        <f aca="false">K38*1000000</f>
        <v>1657000000</v>
      </c>
      <c r="L39" s="0" t="n">
        <f aca="false">L38*1000000</f>
        <v>1384000000</v>
      </c>
      <c r="M39" s="0" t="n">
        <f aca="false">M38*1000000</f>
        <v>1204000000</v>
      </c>
    </row>
    <row r="41" customFormat="false" ht="12.8" hidden="false" customHeight="false" outlineLevel="0" collapsed="false">
      <c r="A41" s="2" t="s">
        <v>22</v>
      </c>
    </row>
    <row r="42" customFormat="false" ht="12.8" hidden="false" customHeight="false" outlineLevel="0" collapsed="false">
      <c r="A42" s="0" t="s">
        <v>23</v>
      </c>
      <c r="B42" s="1" t="n">
        <v>33262</v>
      </c>
      <c r="C42" s="0" t="n">
        <v>30192</v>
      </c>
      <c r="D42" s="0" t="n">
        <v>29354</v>
      </c>
      <c r="E42" s="0" t="n">
        <v>17160</v>
      </c>
      <c r="F42" s="0" t="n">
        <v>14854</v>
      </c>
      <c r="G42" s="0" t="n">
        <v>13704</v>
      </c>
      <c r="H42" s="0" t="n">
        <v>10415</v>
      </c>
      <c r="I42" s="0" t="n">
        <v>14608</v>
      </c>
      <c r="J42" s="0" t="n">
        <v>18916</v>
      </c>
      <c r="K42" s="0" t="n">
        <v>9521</v>
      </c>
      <c r="L42" s="0" t="n">
        <v>15318</v>
      </c>
      <c r="M42" s="0" t="n">
        <v>13273</v>
      </c>
    </row>
    <row r="43" customFormat="false" ht="12.8" hidden="false" customHeight="false" outlineLevel="0" collapsed="false">
      <c r="A43" s="0" t="s">
        <v>24</v>
      </c>
      <c r="B43" s="0" t="n">
        <f aca="false">B42*1000000</f>
        <v>33262000000</v>
      </c>
      <c r="C43" s="0" t="n">
        <f aca="false">C42*1000000</f>
        <v>30192000000</v>
      </c>
      <c r="D43" s="0" t="n">
        <f aca="false">D42*1000000</f>
        <v>29354000000</v>
      </c>
      <c r="E43" s="0" t="n">
        <f aca="false">E42*1000000</f>
        <v>17160000000</v>
      </c>
      <c r="F43" s="0" t="n">
        <f aca="false">F42*1000000</f>
        <v>14854000000</v>
      </c>
      <c r="G43" s="0" t="n">
        <f aca="false">G42*1000000</f>
        <v>13704000000</v>
      </c>
      <c r="H43" s="0" t="n">
        <f aca="false">H42*1000000</f>
        <v>10415000000</v>
      </c>
      <c r="I43" s="0" t="n">
        <f aca="false">I42*1000000</f>
        <v>14608000000</v>
      </c>
      <c r="J43" s="0" t="n">
        <f aca="false">J42*1000000</f>
        <v>18916000000</v>
      </c>
      <c r="K43" s="0" t="n">
        <f aca="false">K42*1000000</f>
        <v>9521000000</v>
      </c>
      <c r="L43" s="0" t="n">
        <f aca="false">L42*1000000</f>
        <v>15318000000</v>
      </c>
      <c r="M43" s="0" t="n">
        <f aca="false">M42*1000000</f>
        <v>13273000000</v>
      </c>
    </row>
    <row r="45" customFormat="false" ht="12.8" hidden="false" customHeight="false" outlineLevel="0" collapsed="false">
      <c r="A45" s="2" t="s">
        <v>25</v>
      </c>
    </row>
    <row r="46" customFormat="false" ht="12.8" hidden="false" customHeight="false" outlineLevel="0" collapsed="false">
      <c r="A46" s="7" t="s">
        <v>25</v>
      </c>
      <c r="B46" s="1" t="n">
        <v>2949</v>
      </c>
      <c r="C46" s="0" t="n">
        <v>2713</v>
      </c>
      <c r="D46" s="0" t="n">
        <v>2445</v>
      </c>
      <c r="E46" s="0" t="n">
        <v>1892</v>
      </c>
      <c r="F46" s="0" t="n">
        <v>2248</v>
      </c>
      <c r="G46" s="0" t="n">
        <v>1664</v>
      </c>
      <c r="H46" s="0" t="n">
        <v>1565</v>
      </c>
      <c r="I46" s="0" t="n">
        <v>2487</v>
      </c>
      <c r="J46" s="0" t="n">
        <v>2559</v>
      </c>
      <c r="K46" s="0" t="n">
        <v>2202</v>
      </c>
      <c r="L46" s="0" t="n">
        <v>2603</v>
      </c>
      <c r="M46" s="0" t="n">
        <v>1983</v>
      </c>
    </row>
    <row r="47" customFormat="false" ht="12.8" hidden="false" customHeight="false" outlineLevel="0" collapsed="false">
      <c r="A47" s="0" t="s">
        <v>3</v>
      </c>
      <c r="B47" s="0" t="n">
        <f aca="false">B46*1000000</f>
        <v>2949000000</v>
      </c>
      <c r="C47" s="0" t="n">
        <f aca="false">C46*1000000</f>
        <v>2713000000</v>
      </c>
      <c r="D47" s="0" t="n">
        <f aca="false">D46*1000000</f>
        <v>2445000000</v>
      </c>
      <c r="E47" s="0" t="n">
        <f aca="false">E46*1000000</f>
        <v>1892000000</v>
      </c>
      <c r="F47" s="0" t="n">
        <f aca="false">F46*1000000</f>
        <v>2248000000</v>
      </c>
      <c r="G47" s="0" t="n">
        <f aca="false">G46*1000000</f>
        <v>1664000000</v>
      </c>
      <c r="H47" s="0" t="n">
        <f aca="false">H46*1000000</f>
        <v>1565000000</v>
      </c>
      <c r="I47" s="0" t="n">
        <f aca="false">I46*1000000</f>
        <v>2487000000</v>
      </c>
      <c r="J47" s="0" t="n">
        <f aca="false">J46*1000000</f>
        <v>2559000000</v>
      </c>
      <c r="K47" s="0" t="n">
        <f aca="false">K46*1000000</f>
        <v>2202000000</v>
      </c>
      <c r="L47" s="0" t="n">
        <f aca="false">L46*1000000</f>
        <v>2603000000</v>
      </c>
      <c r="M47" s="0" t="n">
        <f aca="false">M46*1000000</f>
        <v>1983000000</v>
      </c>
    </row>
    <row r="49" customFormat="false" ht="12.8" hidden="false" customHeight="false" outlineLevel="0" collapsed="false">
      <c r="A49" s="2" t="s">
        <v>26</v>
      </c>
    </row>
    <row r="50" customFormat="false" ht="12.8" hidden="false" customHeight="false" outlineLevel="0" collapsed="false">
      <c r="A50" s="0" t="s">
        <v>27</v>
      </c>
      <c r="B50" s="1" t="n">
        <v>21868</v>
      </c>
      <c r="C50" s="0" t="n">
        <v>19080</v>
      </c>
      <c r="D50" s="0" t="n">
        <v>18304</v>
      </c>
      <c r="E50" s="0" t="n">
        <v>10654</v>
      </c>
      <c r="F50" s="0" t="n">
        <v>9563</v>
      </c>
      <c r="G50" s="0" t="n">
        <v>8841</v>
      </c>
      <c r="H50" s="0" t="n">
        <v>8017</v>
      </c>
      <c r="I50" s="0" t="n">
        <v>8461</v>
      </c>
      <c r="J50" s="0" t="n">
        <v>12440</v>
      </c>
      <c r="K50" s="0" t="n">
        <v>8279</v>
      </c>
      <c r="L50" s="0" t="n">
        <v>7780</v>
      </c>
      <c r="M50" s="0" t="n">
        <v>6739</v>
      </c>
    </row>
    <row r="51" customFormat="false" ht="12.8" hidden="false" customHeight="false" outlineLevel="0" collapsed="false">
      <c r="A51" s="0" t="s">
        <v>28</v>
      </c>
      <c r="B51" s="0" t="n">
        <f aca="false">B50*1000000</f>
        <v>21868000000</v>
      </c>
      <c r="C51" s="0" t="n">
        <f aca="false">C50*1000000</f>
        <v>19080000000</v>
      </c>
      <c r="D51" s="0" t="n">
        <f aca="false">D50*1000000</f>
        <v>18304000000</v>
      </c>
      <c r="E51" s="0" t="n">
        <f aca="false">E50*1000000</f>
        <v>10654000000</v>
      </c>
      <c r="F51" s="0" t="n">
        <f aca="false">F50*1000000</f>
        <v>9563000000</v>
      </c>
      <c r="G51" s="0" t="n">
        <f aca="false">G50*1000000</f>
        <v>8841000000</v>
      </c>
      <c r="H51" s="0" t="n">
        <f aca="false">H50*1000000</f>
        <v>8017000000</v>
      </c>
      <c r="I51" s="0" t="n">
        <f aca="false">I50*1000000</f>
        <v>8461000000</v>
      </c>
      <c r="J51" s="0" t="n">
        <f aca="false">J50*1000000</f>
        <v>12440000000</v>
      </c>
      <c r="K51" s="0" t="n">
        <f aca="false">K50*1000000</f>
        <v>8279000000</v>
      </c>
      <c r="L51" s="0" t="n">
        <f aca="false">L50*1000000</f>
        <v>7780000000</v>
      </c>
      <c r="M51" s="0" t="n">
        <f aca="false">M50*1000000</f>
        <v>6739000000</v>
      </c>
    </row>
    <row r="53" customFormat="false" ht="12.8" hidden="false" customHeight="false" outlineLevel="0" collapsed="false">
      <c r="A53" s="2" t="s">
        <v>29</v>
      </c>
    </row>
    <row r="54" customFormat="false" ht="12.8" hidden="false" customHeight="false" outlineLevel="0" collapsed="false">
      <c r="A54" s="0" t="s">
        <v>30</v>
      </c>
      <c r="B54" s="1" t="n">
        <v>39605</v>
      </c>
      <c r="C54" s="0" t="n">
        <v>48336</v>
      </c>
      <c r="D54" s="0" t="n">
        <v>43387</v>
      </c>
      <c r="E54" s="0" t="n">
        <v>5646</v>
      </c>
      <c r="F54" s="0" t="n">
        <v>6975</v>
      </c>
      <c r="G54" s="0" t="n">
        <v>5716</v>
      </c>
      <c r="H54" s="0" t="n">
        <v>6550</v>
      </c>
      <c r="I54" s="0" t="n">
        <v>7242</v>
      </c>
      <c r="J54" s="0" t="n">
        <v>7981</v>
      </c>
      <c r="K54" s="0" t="n">
        <v>6568</v>
      </c>
      <c r="L54" s="0" t="n">
        <v>5376</v>
      </c>
      <c r="M54" s="0" t="n">
        <v>5328</v>
      </c>
    </row>
    <row r="55" customFormat="false" ht="12.8" hidden="false" customHeight="false" outlineLevel="0" collapsed="false">
      <c r="A55" s="0" t="s">
        <v>28</v>
      </c>
      <c r="B55" s="0" t="n">
        <f aca="false">B54*1000000</f>
        <v>39605000000</v>
      </c>
      <c r="C55" s="0" t="n">
        <f aca="false">C54*1000000</f>
        <v>48336000000</v>
      </c>
      <c r="D55" s="0" t="n">
        <f aca="false">D54*1000000</f>
        <v>43387000000</v>
      </c>
      <c r="E55" s="0" t="n">
        <f aca="false">E54*1000000</f>
        <v>5646000000</v>
      </c>
      <c r="F55" s="0" t="n">
        <f aca="false">F54*1000000</f>
        <v>6975000000</v>
      </c>
      <c r="G55" s="0" t="n">
        <f aca="false">G54*1000000</f>
        <v>5716000000</v>
      </c>
      <c r="H55" s="0" t="n">
        <f aca="false">H54*1000000</f>
        <v>6550000000</v>
      </c>
      <c r="I55" s="0" t="n">
        <f aca="false">I54*1000000</f>
        <v>7242000000</v>
      </c>
      <c r="J55" s="0" t="n">
        <f aca="false">J54*1000000</f>
        <v>7981000000</v>
      </c>
      <c r="K55" s="0" t="n">
        <f aca="false">K54*1000000</f>
        <v>6568000000</v>
      </c>
      <c r="L55" s="0" t="n">
        <f aca="false">L54*1000000</f>
        <v>5376000000</v>
      </c>
      <c r="M55" s="0" t="n">
        <f aca="false">M54*1000000</f>
        <v>5328000000</v>
      </c>
    </row>
    <row r="57" customFormat="false" ht="12.8" hidden="false" customHeight="false" outlineLevel="0" collapsed="false">
      <c r="A57" s="2" t="s">
        <v>31</v>
      </c>
    </row>
    <row r="58" customFormat="false" ht="12.8" hidden="false" customHeight="false" outlineLevel="0" collapsed="false">
      <c r="A58" s="7" t="s">
        <v>32</v>
      </c>
      <c r="B58" s="1" t="n">
        <v>2179</v>
      </c>
      <c r="C58" s="0" t="n">
        <v>2258</v>
      </c>
      <c r="D58" s="0" t="n">
        <v>1705</v>
      </c>
      <c r="E58" s="0" t="n">
        <v>1633</v>
      </c>
      <c r="F58" s="0" t="n">
        <v>1645</v>
      </c>
      <c r="G58" s="0" t="n">
        <v>1671</v>
      </c>
      <c r="H58" s="0" t="n">
        <v>1667</v>
      </c>
      <c r="I58" s="0" t="n">
        <v>1657</v>
      </c>
      <c r="J58" s="0" t="n">
        <v>1644</v>
      </c>
      <c r="K58" s="0" t="n">
        <v>1670</v>
      </c>
      <c r="L58" s="0" t="n">
        <v>1700</v>
      </c>
      <c r="M58" s="0" t="n">
        <v>1713</v>
      </c>
    </row>
    <row r="59" customFormat="false" ht="12.8" hidden="false" customHeight="false" outlineLevel="0" collapsed="false">
      <c r="A59" s="0" t="s">
        <v>33</v>
      </c>
      <c r="B59" s="0" t="n">
        <f aca="false">B58*1000000</f>
        <v>2179000000</v>
      </c>
      <c r="C59" s="0" t="n">
        <f aca="false">C58*1000000</f>
        <v>2258000000</v>
      </c>
      <c r="D59" s="0" t="n">
        <f aca="false">D58*1000000</f>
        <v>1705000000</v>
      </c>
      <c r="E59" s="0" t="n">
        <f aca="false">E58*1000000</f>
        <v>1633000000</v>
      </c>
      <c r="F59" s="0" t="n">
        <f aca="false">F58*1000000</f>
        <v>1645000000</v>
      </c>
      <c r="G59" s="0" t="n">
        <f aca="false">G58*1000000</f>
        <v>1671000000</v>
      </c>
      <c r="H59" s="0" t="n">
        <f aca="false">H58*1000000</f>
        <v>1667000000</v>
      </c>
      <c r="I59" s="0" t="n">
        <f aca="false">I58*1000000</f>
        <v>1657000000</v>
      </c>
      <c r="J59" s="0" t="n">
        <f aca="false">J58*1000000</f>
        <v>1644000000</v>
      </c>
      <c r="K59" s="0" t="n">
        <f aca="false">K58*1000000</f>
        <v>1670000000</v>
      </c>
      <c r="L59" s="0" t="n">
        <f aca="false">L58*1000000</f>
        <v>1700000000</v>
      </c>
      <c r="M59" s="0" t="n">
        <f aca="false">M58*1000000</f>
        <v>1713000000</v>
      </c>
    </row>
    <row r="61" customFormat="false" ht="12.8" hidden="false" customHeight="false" outlineLevel="0" collapsed="false">
      <c r="A61" s="2" t="s">
        <v>34</v>
      </c>
    </row>
    <row r="62" customFormat="false" ht="12.8" hidden="false" customHeight="false" outlineLevel="0" collapsed="false">
      <c r="A62" s="7" t="s">
        <v>35</v>
      </c>
      <c r="B62" s="1" t="n">
        <v>6994</v>
      </c>
      <c r="C62" s="0" t="n">
        <v>-9015</v>
      </c>
      <c r="D62" s="0" t="n">
        <v>3439</v>
      </c>
      <c r="E62" s="0" t="n">
        <v>4920</v>
      </c>
      <c r="F62" s="0" t="n">
        <v>1007</v>
      </c>
      <c r="G62" s="0" t="n">
        <v>4457</v>
      </c>
      <c r="H62" s="0" t="n">
        <v>1565</v>
      </c>
      <c r="I62" s="0" t="n">
        <v>2004</v>
      </c>
      <c r="J62" s="0" t="n">
        <v>2563</v>
      </c>
      <c r="K62" s="0" t="n">
        <v>1960</v>
      </c>
      <c r="L62" s="0" t="n">
        <v>3709</v>
      </c>
      <c r="M62" s="0" t="n">
        <v>3102</v>
      </c>
    </row>
    <row r="63" customFormat="false" ht="12.8" hidden="false" customHeight="false" outlineLevel="0" collapsed="false">
      <c r="A63" s="0" t="s">
        <v>28</v>
      </c>
      <c r="B63" s="0" t="n">
        <f aca="false">B62*1000000</f>
        <v>6994000000</v>
      </c>
      <c r="C63" s="0" t="n">
        <f aca="false">C62*1000000</f>
        <v>-9015000000</v>
      </c>
      <c r="D63" s="0" t="n">
        <f aca="false">D62*1000000</f>
        <v>3439000000</v>
      </c>
      <c r="E63" s="0" t="n">
        <f aca="false">E62*1000000</f>
        <v>4920000000</v>
      </c>
      <c r="F63" s="0" t="n">
        <f aca="false">F62*1000000</f>
        <v>1007000000</v>
      </c>
      <c r="G63" s="0" t="n">
        <f aca="false">G62*1000000</f>
        <v>4457000000</v>
      </c>
      <c r="H63" s="0" t="n">
        <f aca="false">H62*1000000</f>
        <v>1565000000</v>
      </c>
      <c r="I63" s="0" t="n">
        <f aca="false">I62*1000000</f>
        <v>2004000000</v>
      </c>
      <c r="J63" s="0" t="n">
        <f aca="false">J62*1000000</f>
        <v>2563000000</v>
      </c>
      <c r="K63" s="0" t="n">
        <f aca="false">K62*1000000</f>
        <v>1960000000</v>
      </c>
      <c r="L63" s="0" t="n">
        <f aca="false">L62*1000000</f>
        <v>3709000000</v>
      </c>
      <c r="M63" s="0" t="n">
        <f aca="false">M62*1000000</f>
        <v>3102000000</v>
      </c>
    </row>
    <row r="65" customFormat="false" ht="12.8" hidden="false" customHeight="false" outlineLevel="0" collapsed="false">
      <c r="A65" s="2" t="s">
        <v>36</v>
      </c>
      <c r="C65" s="8"/>
      <c r="D65" s="8"/>
      <c r="E65" s="8"/>
      <c r="F65" s="8"/>
      <c r="G65" s="8"/>
      <c r="H65" s="8"/>
    </row>
    <row r="66" customFormat="false" ht="12.8" hidden="false" customHeight="false" outlineLevel="0" collapsed="false">
      <c r="A66" s="0" t="s">
        <v>37</v>
      </c>
      <c r="B66" s="0" t="n">
        <f aca="false">B83-B89</f>
        <v>36006000000</v>
      </c>
      <c r="C66" s="0" t="n">
        <f aca="false">C83-C89</f>
        <v>37882000000</v>
      </c>
      <c r="D66" s="0" t="n">
        <f aca="false">D83-D89</f>
        <v>51698000000</v>
      </c>
      <c r="E66" s="0" t="n">
        <f aca="false">E83-E89</f>
        <v>14127000000</v>
      </c>
      <c r="F66" s="0" t="n">
        <f aca="false">F83-F89</f>
        <v>11847000000</v>
      </c>
      <c r="G66" s="0" t="n">
        <f aca="false">G83-G89</f>
        <v>16347000000</v>
      </c>
      <c r="H66" s="0" t="n">
        <f aca="false">H83-H89</f>
        <v>14424000000</v>
      </c>
      <c r="I66" s="0" t="n">
        <f aca="false">I83-I89</f>
        <v>14983000000</v>
      </c>
      <c r="J66" s="0" t="n">
        <f aca="false">J83-J89</f>
        <v>15236000000</v>
      </c>
      <c r="K66" s="0" t="n">
        <f aca="false">K83-K89</f>
        <v>13638000000</v>
      </c>
      <c r="L66" s="0" t="n">
        <f aca="false">L83-L89</f>
        <v>15867000000</v>
      </c>
      <c r="M66" s="0" t="n">
        <f aca="false">M83-M89</f>
        <v>15638000000</v>
      </c>
    </row>
    <row r="68" customFormat="false" ht="12.8" hidden="false" customHeight="false" outlineLevel="0" collapsed="false">
      <c r="A68" s="0" t="s">
        <v>38</v>
      </c>
    </row>
    <row r="69" customFormat="false" ht="12.8" hidden="false" customHeight="false" outlineLevel="0" collapsed="false">
      <c r="A69" s="0" t="s">
        <v>39</v>
      </c>
      <c r="B69" s="1" t="n">
        <v>36006</v>
      </c>
      <c r="C69" s="0" t="n">
        <v>37822</v>
      </c>
      <c r="D69" s="0" t="n">
        <v>51598</v>
      </c>
      <c r="E69" s="0" t="n">
        <v>14031</v>
      </c>
      <c r="F69" s="0" t="n">
        <v>11741</v>
      </c>
      <c r="G69" s="0" t="n">
        <v>16177</v>
      </c>
      <c r="H69" s="0" t="n">
        <v>14266</v>
      </c>
      <c r="I69" s="0" t="n">
        <v>14852</v>
      </c>
      <c r="J69" s="0" t="n">
        <v>15154</v>
      </c>
      <c r="K69" s="0" t="n">
        <v>13623</v>
      </c>
      <c r="L69" s="0" t="n">
        <v>15956</v>
      </c>
      <c r="M69" s="0" t="n">
        <v>15713</v>
      </c>
    </row>
    <row r="70" customFormat="false" ht="12.8" hidden="false" customHeight="false" outlineLevel="0" collapsed="false">
      <c r="A70" s="0" t="s">
        <v>28</v>
      </c>
      <c r="B70" s="0" t="n">
        <f aca="false">B69*1000000</f>
        <v>36006000000</v>
      </c>
      <c r="C70" s="0" t="n">
        <f aca="false">C69*1000000</f>
        <v>37822000000</v>
      </c>
      <c r="D70" s="0" t="n">
        <f aca="false">D69*1000000</f>
        <v>51598000000</v>
      </c>
      <c r="E70" s="0" t="n">
        <f aca="false">E69*1000000</f>
        <v>14031000000</v>
      </c>
      <c r="F70" s="0" t="n">
        <f aca="false">F69*1000000</f>
        <v>11741000000</v>
      </c>
      <c r="G70" s="0" t="n">
        <f aca="false">G69*1000000</f>
        <v>16177000000</v>
      </c>
      <c r="H70" s="0" t="n">
        <f aca="false">H69*1000000</f>
        <v>14266000000</v>
      </c>
      <c r="I70" s="0" t="n">
        <f aca="false">I69*1000000</f>
        <v>14852000000</v>
      </c>
      <c r="J70" s="0" t="n">
        <f aca="false">J69*1000000</f>
        <v>15154000000</v>
      </c>
      <c r="K70" s="0" t="n">
        <f aca="false">K69*1000000</f>
        <v>13623000000</v>
      </c>
      <c r="L70" s="0" t="n">
        <f aca="false">L69*1000000</f>
        <v>15956000000</v>
      </c>
      <c r="M70" s="0" t="n">
        <f aca="false">M69*1000000</f>
        <v>15713000000</v>
      </c>
    </row>
    <row r="71" customFormat="false" ht="12.8" hidden="false" customHeight="false" outlineLevel="0" collapsed="false">
      <c r="C71" s="8"/>
      <c r="D71" s="8"/>
      <c r="E71" s="8"/>
      <c r="F71" s="8"/>
      <c r="H71" s="8"/>
    </row>
    <row r="72" customFormat="false" ht="12.8" hidden="false" customHeight="false" outlineLevel="0" collapsed="false">
      <c r="A72" s="2" t="s">
        <v>40</v>
      </c>
      <c r="C72" s="8"/>
      <c r="D72" s="8"/>
      <c r="E72" s="8"/>
      <c r="F72" s="8"/>
      <c r="H72" s="8"/>
    </row>
    <row r="73" customFormat="false" ht="12.8" hidden="false" customHeight="false" outlineLevel="0" collapsed="false">
      <c r="A73" s="3" t="s">
        <v>40</v>
      </c>
      <c r="B73" s="1" t="n">
        <v>-4396</v>
      </c>
      <c r="C73" s="8" t="n">
        <v>-4075</v>
      </c>
      <c r="D73" s="8" t="n">
        <v>-2679</v>
      </c>
      <c r="E73" s="8" t="n">
        <v>-2613</v>
      </c>
      <c r="F73" s="8" t="n">
        <v>-2577</v>
      </c>
      <c r="G73" s="8" t="n">
        <v>-2547</v>
      </c>
      <c r="H73" s="8" t="n">
        <v>-2477</v>
      </c>
      <c r="I73" s="0" t="n">
        <v>-2398</v>
      </c>
      <c r="J73" s="0" t="n">
        <v>-2309</v>
      </c>
      <c r="K73" s="0" t="n">
        <v>-2286</v>
      </c>
      <c r="L73" s="0" t="n">
        <v>-2254</v>
      </c>
      <c r="M73" s="0" t="n">
        <v>-2202</v>
      </c>
    </row>
    <row r="74" customFormat="false" ht="12.8" hidden="false" customHeight="false" outlineLevel="0" collapsed="false">
      <c r="A74" s="0" t="s">
        <v>28</v>
      </c>
      <c r="B74" s="0" t="n">
        <f aca="false">-B73*1000000</f>
        <v>4396000000</v>
      </c>
      <c r="C74" s="0" t="n">
        <f aca="false">-C73*1000000</f>
        <v>4075000000</v>
      </c>
      <c r="D74" s="0" t="n">
        <f aca="false">-D73*1000000</f>
        <v>2679000000</v>
      </c>
      <c r="E74" s="0" t="n">
        <f aca="false">-E73*1000000</f>
        <v>2613000000</v>
      </c>
      <c r="F74" s="0" t="n">
        <f aca="false">-F73*1000000</f>
        <v>2577000000</v>
      </c>
      <c r="G74" s="0" t="n">
        <f aca="false">-G73*1000000</f>
        <v>2547000000</v>
      </c>
      <c r="H74" s="0" t="n">
        <f aca="false">-H73*1000000</f>
        <v>2477000000</v>
      </c>
      <c r="I74" s="0" t="n">
        <f aca="false">-I73*1000000</f>
        <v>2398000000</v>
      </c>
      <c r="J74" s="0" t="n">
        <f aca="false">-J73*1000000</f>
        <v>2309000000</v>
      </c>
      <c r="K74" s="0" t="n">
        <f aca="false">-K73*1000000</f>
        <v>2286000000</v>
      </c>
      <c r="L74" s="0" t="n">
        <f aca="false">-L73*1000000</f>
        <v>2254000000</v>
      </c>
      <c r="M74" s="0" t="n">
        <f aca="false">-M73*1000000</f>
        <v>2202000000</v>
      </c>
    </row>
    <row r="75" customFormat="false" ht="12.8" hidden="false" customHeight="false" outlineLevel="0" collapsed="false">
      <c r="C75" s="8"/>
      <c r="D75" s="8"/>
      <c r="E75" s="8"/>
      <c r="F75" s="8"/>
      <c r="G75" s="8"/>
      <c r="H75" s="8"/>
    </row>
    <row r="76" customFormat="false" ht="12.8" hidden="false" customHeight="false" outlineLevel="0" collapsed="false">
      <c r="A76" s="2" t="s">
        <v>41</v>
      </c>
      <c r="C76" s="8"/>
      <c r="D76" s="8"/>
      <c r="E76" s="8"/>
      <c r="F76" s="8"/>
      <c r="G76" s="8"/>
      <c r="H76" s="8"/>
    </row>
    <row r="77" customFormat="false" ht="12.8" hidden="false" customHeight="false" outlineLevel="0" collapsed="false">
      <c r="A77" s="0" t="s">
        <v>42</v>
      </c>
      <c r="B77" s="1" t="n">
        <v>16207</v>
      </c>
      <c r="C77" s="8" t="n">
        <v>14052</v>
      </c>
      <c r="D77" s="8" t="n">
        <v>8210</v>
      </c>
      <c r="E77" s="8" t="n">
        <v>7066</v>
      </c>
      <c r="F77" s="8" t="n">
        <v>5275</v>
      </c>
      <c r="G77" s="8" t="n">
        <v>3058</v>
      </c>
      <c r="H77" s="8" t="n">
        <v>2105</v>
      </c>
      <c r="I77" s="0" t="n">
        <v>3148</v>
      </c>
      <c r="J77" s="0" t="n">
        <v>3545</v>
      </c>
      <c r="K77" s="0" t="n">
        <v>6941</v>
      </c>
      <c r="L77" s="0" t="n">
        <v>4840</v>
      </c>
      <c r="M77" s="0" t="n">
        <v>4491</v>
      </c>
    </row>
    <row r="78" customFormat="false" ht="12.8" hidden="false" customHeight="false" outlineLevel="0" collapsed="false">
      <c r="A78" s="0" t="s">
        <v>28</v>
      </c>
      <c r="B78" s="0" t="n">
        <f aca="false">B77*1000000</f>
        <v>16207000000</v>
      </c>
      <c r="C78" s="0" t="n">
        <f aca="false">C77*1000000</f>
        <v>14052000000</v>
      </c>
      <c r="D78" s="0" t="n">
        <f aca="false">D77*1000000</f>
        <v>8210000000</v>
      </c>
      <c r="E78" s="0" t="n">
        <f aca="false">E77*1000000</f>
        <v>7066000000</v>
      </c>
      <c r="F78" s="0" t="n">
        <f aca="false">F77*1000000</f>
        <v>5275000000</v>
      </c>
      <c r="G78" s="0" t="n">
        <f aca="false">G77*1000000</f>
        <v>3058000000</v>
      </c>
      <c r="H78" s="0" t="n">
        <f aca="false">H77*1000000</f>
        <v>2105000000</v>
      </c>
      <c r="I78" s="0" t="n">
        <f aca="false">I77*1000000</f>
        <v>3148000000</v>
      </c>
      <c r="J78" s="0" t="n">
        <f aca="false">J77*1000000</f>
        <v>3545000000</v>
      </c>
      <c r="K78" s="0" t="n">
        <f aca="false">K77*1000000</f>
        <v>6941000000</v>
      </c>
      <c r="L78" s="0" t="n">
        <f aca="false">L77*1000000</f>
        <v>4840000000</v>
      </c>
      <c r="M78" s="0" t="n">
        <f aca="false">M77*1000000</f>
        <v>4491000000</v>
      </c>
    </row>
    <row r="81" customFormat="false" ht="12.8" hidden="false" customHeight="false" outlineLevel="0" collapsed="false">
      <c r="A81" s="2" t="s">
        <v>43</v>
      </c>
    </row>
    <row r="82" customFormat="false" ht="12.8" hidden="false" customHeight="false" outlineLevel="0" collapsed="false">
      <c r="A82" s="7" t="s">
        <v>44</v>
      </c>
      <c r="B82" s="1" t="n">
        <v>109314</v>
      </c>
      <c r="C82" s="0" t="n">
        <v>118481</v>
      </c>
      <c r="D82" s="0" t="n">
        <v>129944</v>
      </c>
      <c r="E82" s="0" t="n">
        <v>34986</v>
      </c>
      <c r="F82" s="0" t="n">
        <v>33551</v>
      </c>
      <c r="G82" s="0" t="n">
        <v>33707</v>
      </c>
      <c r="H82" s="0" t="n">
        <v>31748</v>
      </c>
      <c r="I82" s="0" t="n">
        <v>33749</v>
      </c>
      <c r="J82" s="0" t="n">
        <v>38592</v>
      </c>
      <c r="K82" s="0" t="n">
        <v>35897</v>
      </c>
      <c r="L82" s="0" t="n">
        <v>32970</v>
      </c>
      <c r="M82" s="0" t="n">
        <v>31076</v>
      </c>
    </row>
    <row r="83" customFormat="false" ht="12.8" hidden="false" customHeight="false" outlineLevel="0" collapsed="false">
      <c r="A83" s="0" t="s">
        <v>28</v>
      </c>
      <c r="B83" s="0" t="n">
        <f aca="false">B82*1000000</f>
        <v>109314000000</v>
      </c>
      <c r="C83" s="0" t="n">
        <f aca="false">C82*1000000</f>
        <v>118481000000</v>
      </c>
      <c r="D83" s="0" t="n">
        <f aca="false">D82*1000000</f>
        <v>129944000000</v>
      </c>
      <c r="E83" s="0" t="n">
        <f aca="false">E82*1000000</f>
        <v>34986000000</v>
      </c>
      <c r="F83" s="0" t="n">
        <f aca="false">F82*1000000</f>
        <v>33551000000</v>
      </c>
      <c r="G83" s="0" t="n">
        <f aca="false">G82*1000000</f>
        <v>33707000000</v>
      </c>
      <c r="H83" s="0" t="n">
        <f aca="false">H82*1000000</f>
        <v>31748000000</v>
      </c>
      <c r="I83" s="0" t="n">
        <f aca="false">I82*1000000</f>
        <v>33749000000</v>
      </c>
      <c r="J83" s="0" t="n">
        <f aca="false">J82*1000000</f>
        <v>38592000000</v>
      </c>
      <c r="K83" s="0" t="n">
        <f aca="false">K82*1000000</f>
        <v>35897000000</v>
      </c>
      <c r="L83" s="0" t="n">
        <f aca="false">L82*1000000</f>
        <v>32970000000</v>
      </c>
      <c r="M83" s="0" t="n">
        <f aca="false">M82*1000000</f>
        <v>31076000000</v>
      </c>
    </row>
    <row r="84" customFormat="false" ht="12.8" hidden="false" customHeight="false" outlineLevel="0" collapsed="false">
      <c r="A84" s="7" t="s">
        <v>45</v>
      </c>
      <c r="B84" s="1" t="n">
        <v>20502</v>
      </c>
      <c r="C84" s="0" t="n">
        <v>20547</v>
      </c>
      <c r="D84" s="0" t="n">
        <v>22488</v>
      </c>
      <c r="E84" s="0" t="n">
        <v>6538</v>
      </c>
      <c r="F84" s="0" t="n">
        <v>6863</v>
      </c>
      <c r="G84" s="0" t="n">
        <v>6875</v>
      </c>
      <c r="H84" s="0" t="n">
        <v>6881</v>
      </c>
      <c r="I84" s="0" t="n">
        <v>7027</v>
      </c>
      <c r="J84" s="0" t="n">
        <v>7096</v>
      </c>
      <c r="K84" s="0" t="n">
        <v>7635</v>
      </c>
      <c r="L84" s="0" t="n">
        <v>5586</v>
      </c>
      <c r="M84" s="0" t="n">
        <v>5233</v>
      </c>
      <c r="N84" s="7"/>
    </row>
    <row r="85" customFormat="false" ht="12.8" hidden="false" customHeight="false" outlineLevel="0" collapsed="false">
      <c r="A85" s="0" t="s">
        <v>46</v>
      </c>
      <c r="B85" s="1" t="n">
        <v>42527</v>
      </c>
      <c r="C85" s="0" t="n">
        <v>53243</v>
      </c>
      <c r="D85" s="0" t="n">
        <v>63969</v>
      </c>
      <c r="E85" s="0" t="n">
        <v>1091</v>
      </c>
      <c r="F85" s="0" t="n">
        <v>1210</v>
      </c>
      <c r="G85" s="0" t="n">
        <v>1385</v>
      </c>
      <c r="H85" s="0" t="n">
        <v>1419</v>
      </c>
      <c r="I85" s="0" t="n">
        <v>1753</v>
      </c>
      <c r="J85" s="0" t="n">
        <v>2318</v>
      </c>
      <c r="K85" s="0" t="n">
        <v>8778</v>
      </c>
      <c r="L85" s="0" t="n">
        <v>3124</v>
      </c>
      <c r="M85" s="0" t="n">
        <v>3370</v>
      </c>
    </row>
    <row r="86" customFormat="false" ht="12.8" hidden="false" customHeight="false" outlineLevel="0" collapsed="false">
      <c r="A86" s="7" t="s">
        <v>47</v>
      </c>
      <c r="B86" s="0" t="n">
        <f aca="false">(B82-B84-B85)*1000000</f>
        <v>46285000000</v>
      </c>
      <c r="C86" s="0" t="n">
        <f aca="false">(C82-C84-C85)*1000000</f>
        <v>44691000000</v>
      </c>
      <c r="D86" s="0" t="n">
        <f aca="false">(D82-D84-D85)*1000000</f>
        <v>43487000000</v>
      </c>
      <c r="E86" s="0" t="n">
        <f aca="false">(E82-E84-E85)*1000000</f>
        <v>27357000000</v>
      </c>
      <c r="F86" s="0" t="n">
        <f aca="false">(F82-F84-F85)*1000000</f>
        <v>25478000000</v>
      </c>
      <c r="G86" s="0" t="n">
        <f aca="false">(G82-G84-G85)*1000000</f>
        <v>25447000000</v>
      </c>
      <c r="H86" s="0" t="n">
        <f aca="false">(H82-H84-H85)*1000000</f>
        <v>23448000000</v>
      </c>
      <c r="I86" s="0" t="n">
        <f aca="false">(I82-I84-I85)*1000000</f>
        <v>24969000000</v>
      </c>
      <c r="J86" s="0" t="n">
        <f aca="false">(J82-J84-J85)*1000000</f>
        <v>29178000000</v>
      </c>
      <c r="K86" s="0" t="n">
        <f aca="false">(K82-K84-K85)*1000000</f>
        <v>19484000000</v>
      </c>
      <c r="L86" s="0" t="n">
        <f aca="false">(L82-L84-L85)*1000000</f>
        <v>24260000000</v>
      </c>
      <c r="M86" s="0" t="n">
        <f aca="false">(M82-M84-M85)*1000000</f>
        <v>22473000000</v>
      </c>
    </row>
    <row r="88" customFormat="false" ht="12.8" hidden="false" customHeight="false" outlineLevel="0" collapsed="false">
      <c r="A88" s="2" t="s">
        <v>48</v>
      </c>
      <c r="B88" s="1" t="n">
        <v>73308</v>
      </c>
      <c r="C88" s="0" t="n">
        <v>80599</v>
      </c>
      <c r="D88" s="0" t="n">
        <v>78246</v>
      </c>
      <c r="E88" s="0" t="n">
        <v>20859</v>
      </c>
      <c r="F88" s="0" t="n">
        <v>21704</v>
      </c>
      <c r="G88" s="0" t="n">
        <v>17360</v>
      </c>
      <c r="H88" s="0" t="n">
        <v>17324</v>
      </c>
      <c r="I88" s="0" t="n">
        <v>18766</v>
      </c>
      <c r="J88" s="0" t="n">
        <v>23356</v>
      </c>
      <c r="K88" s="0" t="n">
        <v>22259</v>
      </c>
      <c r="L88" s="0" t="n">
        <v>17103</v>
      </c>
      <c r="M88" s="0" t="n">
        <v>15438</v>
      </c>
    </row>
    <row r="89" customFormat="false" ht="12.8" hidden="false" customHeight="false" outlineLevel="0" collapsed="false">
      <c r="A89" s="0" t="s">
        <v>28</v>
      </c>
      <c r="B89" s="0" t="n">
        <f aca="false">B88*1000000</f>
        <v>73308000000</v>
      </c>
      <c r="C89" s="0" t="n">
        <f aca="false">C88*1000000</f>
        <v>80599000000</v>
      </c>
      <c r="D89" s="0" t="n">
        <f aca="false">D88*1000000</f>
        <v>78246000000</v>
      </c>
      <c r="E89" s="0" t="n">
        <f aca="false">E88*1000000</f>
        <v>20859000000</v>
      </c>
      <c r="F89" s="0" t="n">
        <f aca="false">F88*1000000</f>
        <v>21704000000</v>
      </c>
      <c r="G89" s="0" t="n">
        <f aca="false">G88*1000000</f>
        <v>17360000000</v>
      </c>
      <c r="H89" s="0" t="n">
        <f aca="false">H88*1000000</f>
        <v>17324000000</v>
      </c>
      <c r="I89" s="0" t="n">
        <f aca="false">I88*1000000</f>
        <v>18766000000</v>
      </c>
      <c r="J89" s="0" t="n">
        <f aca="false">J88*1000000</f>
        <v>23356000000</v>
      </c>
      <c r="K89" s="0" t="n">
        <f aca="false">K88*1000000</f>
        <v>22259000000</v>
      </c>
      <c r="L89" s="0" t="n">
        <f aca="false">L88*1000000</f>
        <v>17103000000</v>
      </c>
      <c r="M89" s="0" t="n">
        <f aca="false">M88*1000000</f>
        <v>15438000000</v>
      </c>
    </row>
    <row r="92" customFormat="false" ht="12.8" hidden="false" customHeight="false" outlineLevel="0" collapsed="false">
      <c r="A92" s="0" t="s">
        <v>49</v>
      </c>
      <c r="B92" s="9" t="n">
        <f aca="false">B74/B59</f>
        <v>2.01743919229004</v>
      </c>
      <c r="C92" s="9" t="n">
        <f aca="false">C74/C59</f>
        <v>1.80469441984057</v>
      </c>
      <c r="D92" s="9" t="n">
        <f aca="false">D74/D59</f>
        <v>1.57126099706745</v>
      </c>
      <c r="E92" s="9" t="n">
        <f aca="false">E74/E59</f>
        <v>1.60012247397428</v>
      </c>
      <c r="F92" s="9" t="n">
        <f aca="false">F74/F59</f>
        <v>1.56656534954407</v>
      </c>
      <c r="G92" s="9" t="n">
        <f aca="false">G74/G59</f>
        <v>1.52423698384201</v>
      </c>
      <c r="H92" s="9" t="n">
        <f aca="false">H74/H59</f>
        <v>1.48590281943611</v>
      </c>
      <c r="I92" s="9" t="n">
        <f aca="false">I74/I59</f>
        <v>1.44719372359686</v>
      </c>
      <c r="J92" s="9" t="n">
        <f aca="false">J74/J59</f>
        <v>1.40450121654501</v>
      </c>
      <c r="K92" s="9" t="n">
        <f aca="false">K74/K59</f>
        <v>1.3688622754491</v>
      </c>
      <c r="L92" s="9" t="n">
        <f aca="false">L74/L59</f>
        <v>1.32588235294118</v>
      </c>
      <c r="M92" s="9" t="n">
        <f aca="false">M74/M59</f>
        <v>1.28546409807356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6" activeCellId="0" sqref="N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N1" s="0" t="s">
        <v>50</v>
      </c>
    </row>
    <row r="2" customFormat="false" ht="12.8" hidden="false" customHeight="false" outlineLevel="0" collapsed="false">
      <c r="A2" s="0" t="s">
        <v>34</v>
      </c>
      <c r="B2" s="0" t="n">
        <v>6994000000</v>
      </c>
      <c r="C2" s="0" t="n">
        <v>-9015000000</v>
      </c>
      <c r="D2" s="0" t="n">
        <v>3439000000</v>
      </c>
      <c r="E2" s="0" t="n">
        <v>4920000000</v>
      </c>
      <c r="F2" s="0" t="n">
        <v>1007000000</v>
      </c>
      <c r="G2" s="0" t="n">
        <v>4457000000</v>
      </c>
      <c r="H2" s="0" t="n">
        <v>1565000000</v>
      </c>
      <c r="I2" s="0" t="n">
        <v>2004000000</v>
      </c>
      <c r="J2" s="0" t="n">
        <v>2563000000</v>
      </c>
      <c r="K2" s="0" t="n">
        <v>1960000000</v>
      </c>
      <c r="L2" s="0" t="n">
        <v>3709000000</v>
      </c>
      <c r="M2" s="0" t="n">
        <v>3102000000</v>
      </c>
      <c r="N2" s="0" t="n">
        <f aca="false">SUM(B2:M2)</f>
        <v>26705000000</v>
      </c>
    </row>
    <row r="3" customFormat="false" ht="12.8" hidden="false" customHeight="false" outlineLevel="0" collapsed="false">
      <c r="A3" s="0" t="s">
        <v>40</v>
      </c>
      <c r="B3" s="0" t="n">
        <v>4396000000</v>
      </c>
      <c r="C3" s="0" t="n">
        <v>4075000000</v>
      </c>
      <c r="D3" s="0" t="n">
        <v>2679000000</v>
      </c>
      <c r="E3" s="0" t="n">
        <v>2613000000</v>
      </c>
      <c r="F3" s="0" t="n">
        <v>2577000000</v>
      </c>
      <c r="G3" s="0" t="n">
        <v>2547000000</v>
      </c>
      <c r="H3" s="0" t="n">
        <v>2477000000</v>
      </c>
      <c r="I3" s="0" t="n">
        <v>2398000000</v>
      </c>
      <c r="J3" s="0" t="n">
        <v>2309000000</v>
      </c>
      <c r="K3" s="0" t="n">
        <v>2286000000</v>
      </c>
      <c r="L3" s="0" t="n">
        <v>2254000000</v>
      </c>
      <c r="M3" s="0" t="n">
        <v>2202000000</v>
      </c>
      <c r="N3" s="0" t="n">
        <f aca="false">SUM(B3:M3)</f>
        <v>32813000000</v>
      </c>
    </row>
    <row r="4" customFormat="false" ht="12.8" hidden="false" customHeight="false" outlineLevel="0" collapsed="false">
      <c r="A4" s="0" t="s">
        <v>51</v>
      </c>
      <c r="B4" s="0" t="n">
        <f aca="false">B2-B3</f>
        <v>2598000000</v>
      </c>
      <c r="C4" s="0" t="n">
        <f aca="false">C2-C3</f>
        <v>-13090000000</v>
      </c>
      <c r="D4" s="0" t="n">
        <f aca="false">D2-D3</f>
        <v>760000000</v>
      </c>
      <c r="E4" s="0" t="n">
        <f aca="false">E2-E3</f>
        <v>2307000000</v>
      </c>
      <c r="F4" s="0" t="n">
        <f aca="false">F2-F3</f>
        <v>-1570000000</v>
      </c>
      <c r="G4" s="0" t="n">
        <f aca="false">G2-G3</f>
        <v>1910000000</v>
      </c>
      <c r="H4" s="0" t="n">
        <f aca="false">H2-H3</f>
        <v>-912000000</v>
      </c>
      <c r="I4" s="0" t="n">
        <f aca="false">I2-I3</f>
        <v>-394000000</v>
      </c>
      <c r="J4" s="0" t="n">
        <f aca="false">J2-J3</f>
        <v>254000000</v>
      </c>
      <c r="K4" s="0" t="n">
        <f aca="false">K2-K3</f>
        <v>-326000000</v>
      </c>
      <c r="L4" s="0" t="n">
        <f aca="false">L2-L3</f>
        <v>1455000000</v>
      </c>
      <c r="M4" s="0" t="n">
        <f aca="false">M2-M3</f>
        <v>900000000</v>
      </c>
      <c r="N4" s="0" t="n">
        <f aca="false">SUM(B4:M4)</f>
        <v>-6108000000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10" width="13.29"/>
    <col collapsed="false" customWidth="true" hidden="false" outlineLevel="0" max="13" min="3" style="0" width="13.2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1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52</v>
      </c>
      <c r="B2" s="1" t="n">
        <v>46385000000</v>
      </c>
      <c r="C2" s="0" t="n">
        <v>42518000000</v>
      </c>
      <c r="D2" s="0" t="n">
        <v>26145000000</v>
      </c>
      <c r="E2" s="0" t="n">
        <v>22561000000</v>
      </c>
      <c r="F2" s="0" t="n">
        <v>20776000000</v>
      </c>
      <c r="G2" s="0" t="n">
        <v>19427000000</v>
      </c>
      <c r="H2" s="0" t="n">
        <v>16560000000</v>
      </c>
      <c r="I2" s="0" t="n">
        <v>15879000000</v>
      </c>
      <c r="J2" s="0" t="n">
        <v>16385000000</v>
      </c>
      <c r="K2" s="0" t="n">
        <v>17621000000</v>
      </c>
      <c r="L2" s="0" t="n">
        <v>21244000000</v>
      </c>
      <c r="M2" s="0" t="n">
        <v>19484000000</v>
      </c>
    </row>
    <row r="3" customFormat="false" ht="12.8" hidden="false" customHeight="false" outlineLevel="0" collapsed="false">
      <c r="A3" s="3" t="s">
        <v>5</v>
      </c>
      <c r="B3" s="1" t="n">
        <v>9940000000</v>
      </c>
      <c r="C3" s="0" t="n">
        <v>11773000000</v>
      </c>
      <c r="D3" s="0" t="n">
        <v>8078000000</v>
      </c>
      <c r="E3" s="0" t="n">
        <v>6467000000</v>
      </c>
      <c r="F3" s="0" t="n">
        <v>6066000000</v>
      </c>
      <c r="G3" s="0" t="n">
        <v>4946000000</v>
      </c>
      <c r="H3" s="0" t="n">
        <v>3909000000</v>
      </c>
      <c r="I3" s="0" t="n">
        <v>3932000000</v>
      </c>
      <c r="J3" s="0" t="n">
        <v>4619000000</v>
      </c>
      <c r="K3" s="0" t="n">
        <v>4610000000</v>
      </c>
      <c r="L3" s="0" t="n">
        <v>5598000000</v>
      </c>
      <c r="M3" s="0" t="n">
        <v>5277000000</v>
      </c>
    </row>
    <row r="4" customFormat="false" ht="12.8" hidden="false" customHeight="false" outlineLevel="0" collapsed="false">
      <c r="A4" s="0" t="s">
        <v>9</v>
      </c>
      <c r="B4" s="10" t="n">
        <v>9940000000</v>
      </c>
      <c r="C4" s="0" t="n">
        <v>7661000000</v>
      </c>
      <c r="D4" s="0" t="n">
        <v>4871000000</v>
      </c>
      <c r="E4" s="0" t="n">
        <v>4551000000</v>
      </c>
      <c r="F4" s="0" t="n">
        <v>4687000000</v>
      </c>
      <c r="G4" s="0" t="n">
        <v>4911000000</v>
      </c>
      <c r="H4" s="0" t="n">
        <v>4841000000</v>
      </c>
      <c r="I4" s="0" t="n">
        <v>4088000000</v>
      </c>
      <c r="J4" s="0" t="n">
        <v>4084000000</v>
      </c>
      <c r="K4" s="0" t="n">
        <v>4220000000</v>
      </c>
      <c r="L4" s="0" t="n">
        <v>4203000000</v>
      </c>
      <c r="M4" s="0" t="n">
        <v>3686000000</v>
      </c>
    </row>
    <row r="5" customFormat="false" ht="12.8" hidden="false" customHeight="false" outlineLevel="0" collapsed="false">
      <c r="A5" s="0" t="s">
        <v>11</v>
      </c>
      <c r="B5" s="10" t="n">
        <v>11354000000</v>
      </c>
      <c r="C5" s="0" t="n">
        <v>11143000000</v>
      </c>
      <c r="D5" s="0" t="n">
        <v>6148000000</v>
      </c>
      <c r="E5" s="0" t="n">
        <v>6332000000</v>
      </c>
      <c r="F5" s="0" t="n">
        <v>6411000000</v>
      </c>
      <c r="G5" s="0" t="n">
        <v>4940000000</v>
      </c>
      <c r="H5" s="0" t="n">
        <v>5920000000</v>
      </c>
      <c r="I5" s="0" t="n">
        <v>4534000000</v>
      </c>
      <c r="J5" s="0" t="n">
        <v>3731000000</v>
      </c>
      <c r="K5" s="0" t="n">
        <v>3904000000</v>
      </c>
      <c r="L5" s="0" t="n">
        <v>3839000000</v>
      </c>
      <c r="M5" s="0" t="n">
        <v>3566000000</v>
      </c>
    </row>
    <row r="6" customFormat="false" ht="12.8" hidden="false" customHeight="false" outlineLevel="0" collapsed="false">
      <c r="A6" s="0" t="s">
        <v>7</v>
      </c>
      <c r="B6" s="10" t="n">
        <v>10686000000</v>
      </c>
      <c r="C6" s="0" t="n">
        <v>10380000000</v>
      </c>
      <c r="D6" s="0" t="n">
        <v>1746000000</v>
      </c>
      <c r="E6" s="0" t="n">
        <v>637000000</v>
      </c>
      <c r="F6" s="0" t="n">
        <v>789000000</v>
      </c>
      <c r="G6" s="0" t="n">
        <v>382000000</v>
      </c>
      <c r="H6" s="0" t="n">
        <v>376000000</v>
      </c>
      <c r="I6" s="0" t="n">
        <v>467000000</v>
      </c>
      <c r="J6" s="0" t="n">
        <v>763000000</v>
      </c>
      <c r="K6" s="0" t="n">
        <v>681000000</v>
      </c>
      <c r="L6" s="0" t="n">
        <v>801000000</v>
      </c>
      <c r="M6" s="0" t="n">
        <v>744000000</v>
      </c>
    </row>
    <row r="7" customFormat="false" ht="12.8" hidden="false" customHeight="false" outlineLevel="0" collapsed="false">
      <c r="A7" s="3" t="s">
        <v>16</v>
      </c>
      <c r="B7" s="1" t="n">
        <v>538000000</v>
      </c>
      <c r="C7" s="0" t="n">
        <v>10859000000</v>
      </c>
      <c r="D7" s="0" t="n">
        <v>9913000000</v>
      </c>
      <c r="E7" s="0" t="n">
        <v>2000000000</v>
      </c>
      <c r="F7" s="0" t="n">
        <v>66000000</v>
      </c>
      <c r="G7" s="0" t="n">
        <v>-1480000000</v>
      </c>
      <c r="H7" s="0" t="n">
        <v>1572000000</v>
      </c>
      <c r="I7" s="0" t="n">
        <v>-1216000000</v>
      </c>
      <c r="J7" s="0" t="n">
        <v>572000000</v>
      </c>
      <c r="K7" s="0" t="n">
        <v>6727000000</v>
      </c>
      <c r="L7" s="0" t="n">
        <v>1437000000</v>
      </c>
      <c r="M7" s="0" t="n">
        <v>3812000000</v>
      </c>
    </row>
    <row r="8" customFormat="false" ht="12.8" hidden="false" customHeight="false" outlineLevel="0" collapsed="false">
      <c r="A8" s="0" t="s">
        <v>12</v>
      </c>
      <c r="B8" s="10" t="n">
        <v>8098000000</v>
      </c>
      <c r="C8" s="0" t="n">
        <v>-6871000000</v>
      </c>
      <c r="D8" s="0" t="n">
        <v>4975000000</v>
      </c>
      <c r="E8" s="0" t="n">
        <v>5968000000</v>
      </c>
      <c r="F8" s="0" t="n">
        <v>5131000000</v>
      </c>
      <c r="G8" s="0" t="n">
        <v>5915000000</v>
      </c>
      <c r="H8" s="0" t="n">
        <v>2077000000</v>
      </c>
      <c r="I8" s="0" t="n">
        <v>2381000000</v>
      </c>
      <c r="J8" s="0" t="n">
        <v>2891000000</v>
      </c>
      <c r="K8" s="0" t="n">
        <v>2340000000</v>
      </c>
      <c r="L8" s="0" t="n">
        <v>6981000000</v>
      </c>
      <c r="M8" s="0" t="n">
        <v>6071000000</v>
      </c>
    </row>
    <row r="9" customFormat="false" ht="12.8" hidden="false" customHeight="false" outlineLevel="0" collapsed="false">
      <c r="A9" s="0" t="s">
        <v>14</v>
      </c>
      <c r="B9" s="10" t="n">
        <v>1084000000</v>
      </c>
      <c r="C9" s="0" t="n">
        <v>2124000000</v>
      </c>
      <c r="D9" s="0" t="n">
        <v>1515000000</v>
      </c>
      <c r="E9" s="0" t="n">
        <v>1021000000</v>
      </c>
      <c r="F9" s="0" t="n">
        <v>4156000000</v>
      </c>
      <c r="G9" s="0" t="n">
        <v>1408000000</v>
      </c>
      <c r="H9" s="0" t="n">
        <v>446000000</v>
      </c>
      <c r="I9" s="0" t="n">
        <v>352000000</v>
      </c>
      <c r="J9" s="0" t="n">
        <v>311000000</v>
      </c>
      <c r="K9" s="0" t="n">
        <v>-161000000</v>
      </c>
      <c r="L9" s="0" t="n">
        <v>1721000000</v>
      </c>
      <c r="M9" s="0" t="n">
        <v>1558000000</v>
      </c>
    </row>
    <row r="10" customFormat="false" ht="12.8" hidden="false" customHeight="false" outlineLevel="0" collapsed="false">
      <c r="A10" s="0" t="s">
        <v>19</v>
      </c>
      <c r="B10" s="10" t="n">
        <v>9369000000</v>
      </c>
      <c r="C10" s="0" t="n">
        <v>8501000000</v>
      </c>
      <c r="D10" s="0" t="n">
        <v>7685000000</v>
      </c>
      <c r="E10" s="0" t="n">
        <v>5965000000</v>
      </c>
      <c r="F10" s="0" t="n">
        <v>6300000000</v>
      </c>
      <c r="G10" s="0" t="n">
        <v>5543000000</v>
      </c>
      <c r="H10" s="0" t="n">
        <v>4299000000</v>
      </c>
      <c r="I10" s="0" t="n">
        <v>3390000000</v>
      </c>
      <c r="J10" s="0" t="n">
        <v>3360000000</v>
      </c>
      <c r="K10" s="0" t="n">
        <v>3083000000</v>
      </c>
      <c r="L10" s="0" t="n">
        <v>3743000000</v>
      </c>
      <c r="M10" s="0" t="n">
        <v>3480000000</v>
      </c>
    </row>
    <row r="11" customFormat="false" ht="12.8" hidden="false" customHeight="false" outlineLevel="0" collapsed="false">
      <c r="A11" s="0" t="s">
        <v>21</v>
      </c>
      <c r="B11" s="10" t="n">
        <v>2095000000</v>
      </c>
      <c r="C11" s="0" t="n">
        <v>2074000000</v>
      </c>
      <c r="D11" s="0" t="n">
        <v>4293000000</v>
      </c>
      <c r="E11" s="0" t="n">
        <v>1195000000</v>
      </c>
      <c r="F11" s="0" t="n">
        <v>1166000000</v>
      </c>
      <c r="G11" s="0" t="n">
        <v>1241000000</v>
      </c>
      <c r="H11" s="0" t="n">
        <v>1221000000</v>
      </c>
      <c r="I11" s="0" t="n">
        <v>1560000000</v>
      </c>
      <c r="J11" s="0" t="n">
        <v>1498000000</v>
      </c>
      <c r="K11" s="0" t="n">
        <v>1657000000</v>
      </c>
      <c r="L11" s="0" t="n">
        <v>1384000000</v>
      </c>
      <c r="M11" s="0" t="n">
        <v>1204000000</v>
      </c>
    </row>
    <row r="12" customFormat="false" ht="12.8" hidden="false" customHeight="false" outlineLevel="0" collapsed="false">
      <c r="A12" s="0" t="s">
        <v>25</v>
      </c>
      <c r="B12" s="10" t="n">
        <v>2949000000</v>
      </c>
      <c r="C12" s="0" t="n">
        <v>2713000000</v>
      </c>
      <c r="D12" s="0" t="n">
        <v>2445000000</v>
      </c>
      <c r="E12" s="0" t="n">
        <v>1892000000</v>
      </c>
      <c r="F12" s="0" t="n">
        <v>2248000000</v>
      </c>
      <c r="G12" s="0" t="n">
        <v>1664000000</v>
      </c>
      <c r="H12" s="0" t="n">
        <v>1565000000</v>
      </c>
      <c r="I12" s="0" t="n">
        <v>2487000000</v>
      </c>
      <c r="J12" s="0" t="n">
        <v>2559000000</v>
      </c>
      <c r="K12" s="0" t="n">
        <v>2202000000</v>
      </c>
      <c r="L12" s="0" t="n">
        <v>2603000000</v>
      </c>
      <c r="M12" s="0" t="n">
        <v>1983000000</v>
      </c>
    </row>
    <row r="13" customFormat="false" ht="12.8" hidden="false" customHeight="false" outlineLevel="0" collapsed="false">
      <c r="A13" s="0" t="s">
        <v>22</v>
      </c>
      <c r="B13" s="10" t="n">
        <v>33262000000</v>
      </c>
      <c r="C13" s="0" t="n">
        <v>30192000000</v>
      </c>
      <c r="D13" s="0" t="n">
        <v>29354000000</v>
      </c>
      <c r="E13" s="0" t="n">
        <v>17160000000</v>
      </c>
      <c r="F13" s="0" t="n">
        <v>14854000000</v>
      </c>
      <c r="G13" s="0" t="n">
        <v>13704000000</v>
      </c>
      <c r="H13" s="0" t="n">
        <v>10415000000</v>
      </c>
      <c r="I13" s="0" t="n">
        <v>14608000000</v>
      </c>
      <c r="J13" s="0" t="n">
        <v>18916000000</v>
      </c>
      <c r="K13" s="0" t="n">
        <v>9521000000</v>
      </c>
      <c r="L13" s="0" t="n">
        <v>15318000000</v>
      </c>
      <c r="M13" s="0" t="n">
        <v>13273000000</v>
      </c>
    </row>
    <row r="14" customFormat="false" ht="12.8" hidden="false" customHeight="false" outlineLevel="0" collapsed="false">
      <c r="A14" s="0" t="s">
        <v>26</v>
      </c>
      <c r="B14" s="10" t="n">
        <v>21868000000</v>
      </c>
      <c r="C14" s="0" t="n">
        <v>19080000000</v>
      </c>
      <c r="D14" s="0" t="n">
        <v>18304000000</v>
      </c>
      <c r="E14" s="0" t="n">
        <v>10654000000</v>
      </c>
      <c r="F14" s="0" t="n">
        <v>9563000000</v>
      </c>
      <c r="G14" s="0" t="n">
        <v>8841000000</v>
      </c>
      <c r="H14" s="0" t="n">
        <v>8017000000</v>
      </c>
      <c r="I14" s="0" t="n">
        <v>8461000000</v>
      </c>
      <c r="J14" s="0" t="n">
        <v>12440000000</v>
      </c>
      <c r="K14" s="0" t="n">
        <v>8279000000</v>
      </c>
      <c r="L14" s="0" t="n">
        <v>7780000000</v>
      </c>
      <c r="M14" s="0" t="n">
        <v>6739000000</v>
      </c>
    </row>
    <row r="15" customFormat="false" ht="12.8" hidden="false" customHeight="false" outlineLevel="0" collapsed="false">
      <c r="A15" s="0" t="s">
        <v>29</v>
      </c>
      <c r="B15" s="10" t="n">
        <v>39605000000</v>
      </c>
      <c r="C15" s="0" t="n">
        <v>48336000000</v>
      </c>
      <c r="D15" s="0" t="n">
        <v>43387000000</v>
      </c>
      <c r="E15" s="0" t="n">
        <v>5646000000</v>
      </c>
      <c r="F15" s="0" t="n">
        <v>6975000000</v>
      </c>
      <c r="G15" s="0" t="n">
        <v>5716000000</v>
      </c>
      <c r="H15" s="0" t="n">
        <v>6550000000</v>
      </c>
      <c r="I15" s="0" t="n">
        <v>7242000000</v>
      </c>
      <c r="J15" s="0" t="n">
        <v>7981000000</v>
      </c>
      <c r="K15" s="0" t="n">
        <v>6568000000</v>
      </c>
      <c r="L15" s="0" t="n">
        <v>5376000000</v>
      </c>
      <c r="M15" s="0" t="n">
        <v>5328000000</v>
      </c>
    </row>
    <row r="16" customFormat="false" ht="12.8" hidden="false" customHeight="false" outlineLevel="0" collapsed="false">
      <c r="A16" s="0" t="s">
        <v>31</v>
      </c>
      <c r="B16" s="10" t="n">
        <v>2179000000</v>
      </c>
      <c r="C16" s="0" t="n">
        <v>2258000000</v>
      </c>
      <c r="D16" s="0" t="n">
        <v>1705000000</v>
      </c>
      <c r="E16" s="0" t="n">
        <v>1633000000</v>
      </c>
      <c r="F16" s="0" t="n">
        <v>1645000000</v>
      </c>
      <c r="G16" s="0" t="n">
        <v>1671000000</v>
      </c>
      <c r="H16" s="0" t="n">
        <v>1667000000</v>
      </c>
      <c r="I16" s="0" t="n">
        <v>1657000000</v>
      </c>
      <c r="J16" s="0" t="n">
        <v>1644000000</v>
      </c>
      <c r="K16" s="0" t="n">
        <v>1670000000</v>
      </c>
      <c r="L16" s="0" t="n">
        <v>1700000000</v>
      </c>
      <c r="M16" s="0" t="n">
        <v>1713000000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3" min="2" style="0" width="13.2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1</v>
      </c>
      <c r="B2" s="1" t="n">
        <v>46385000000</v>
      </c>
      <c r="C2" s="0" t="n">
        <v>42518000000</v>
      </c>
      <c r="D2" s="0" t="n">
        <v>26145000000</v>
      </c>
      <c r="E2" s="0" t="n">
        <v>22561000000</v>
      </c>
      <c r="F2" s="0" t="n">
        <v>20776000000</v>
      </c>
      <c r="G2" s="0" t="n">
        <v>19427000000</v>
      </c>
      <c r="H2" s="0" t="n">
        <v>16560000000</v>
      </c>
      <c r="I2" s="0" t="n">
        <v>15879000000</v>
      </c>
      <c r="J2" s="0" t="n">
        <v>16385000000</v>
      </c>
      <c r="K2" s="0" t="n">
        <v>17621000000</v>
      </c>
      <c r="L2" s="0" t="n">
        <v>21244000000</v>
      </c>
      <c r="M2" s="0" t="n">
        <v>19484000000</v>
      </c>
    </row>
    <row r="3" customFormat="false" ht="12.8" hidden="false" customHeight="false" outlineLevel="0" collapsed="false">
      <c r="A3" s="0" t="s">
        <v>34</v>
      </c>
      <c r="B3" s="0" t="n">
        <v>6994000000</v>
      </c>
      <c r="C3" s="0" t="n">
        <v>-9015000000</v>
      </c>
      <c r="D3" s="0" t="n">
        <v>3439000000</v>
      </c>
      <c r="E3" s="0" t="n">
        <v>4920000000</v>
      </c>
      <c r="F3" s="0" t="n">
        <v>1007000000</v>
      </c>
      <c r="G3" s="0" t="n">
        <v>4457000000</v>
      </c>
      <c r="H3" s="0" t="n">
        <v>1565000000</v>
      </c>
      <c r="I3" s="0" t="n">
        <v>2004000000</v>
      </c>
      <c r="J3" s="0" t="n">
        <v>2563000000</v>
      </c>
      <c r="K3" s="0" t="n">
        <v>1960000000</v>
      </c>
      <c r="L3" s="0" t="n">
        <v>3709000000</v>
      </c>
      <c r="M3" s="0" t="n">
        <v>3102000000</v>
      </c>
    </row>
    <row r="4" customFormat="false" ht="12.8" hidden="false" customHeight="false" outlineLevel="0" collapsed="false">
      <c r="A4" s="0" t="s">
        <v>36</v>
      </c>
      <c r="B4" s="0" t="n">
        <v>36006000000</v>
      </c>
      <c r="C4" s="0" t="n">
        <v>37822000000</v>
      </c>
      <c r="D4" s="0" t="n">
        <v>51598000000</v>
      </c>
      <c r="E4" s="0" t="n">
        <v>14031000000</v>
      </c>
      <c r="F4" s="0" t="n">
        <v>11741000000</v>
      </c>
      <c r="G4" s="0" t="n">
        <v>16177000000</v>
      </c>
      <c r="H4" s="0" t="n">
        <v>14266000000</v>
      </c>
      <c r="I4" s="0" t="n">
        <v>14852000000</v>
      </c>
      <c r="J4" s="0" t="n">
        <v>15154000000</v>
      </c>
      <c r="K4" s="0" t="n">
        <v>13623000000</v>
      </c>
      <c r="L4" s="0" t="n">
        <v>15956000000</v>
      </c>
      <c r="M4" s="0" t="n">
        <v>15713000000</v>
      </c>
    </row>
    <row r="5" customFormat="false" ht="12.8" hidden="false" customHeight="false" outlineLevel="0" collapsed="false">
      <c r="A5" s="0" t="s">
        <v>48</v>
      </c>
      <c r="B5" s="0" t="n">
        <v>73308000000</v>
      </c>
      <c r="C5" s="0" t="n">
        <v>80599000000</v>
      </c>
      <c r="D5" s="0" t="n">
        <v>78246000000</v>
      </c>
      <c r="E5" s="0" t="n">
        <v>20859000000</v>
      </c>
      <c r="F5" s="0" t="n">
        <v>21704000000</v>
      </c>
      <c r="G5" s="0" t="n">
        <v>17360000000</v>
      </c>
      <c r="H5" s="0" t="n">
        <v>17324000000</v>
      </c>
      <c r="I5" s="0" t="n">
        <v>18766000000</v>
      </c>
      <c r="J5" s="0" t="n">
        <v>23356000000</v>
      </c>
      <c r="K5" s="0" t="n">
        <v>22259000000</v>
      </c>
      <c r="L5" s="0" t="n">
        <v>17103000000</v>
      </c>
      <c r="M5" s="0" t="n">
        <v>15438000000</v>
      </c>
    </row>
    <row r="6" customFormat="false" ht="12.8" hidden="false" customHeight="false" outlineLevel="0" collapsed="false">
      <c r="A6" s="0" t="s">
        <v>53</v>
      </c>
      <c r="B6" s="0" t="n">
        <v>16207000000</v>
      </c>
      <c r="C6" s="0" t="n">
        <v>14052000000</v>
      </c>
      <c r="D6" s="0" t="n">
        <v>8210000000</v>
      </c>
      <c r="E6" s="0" t="n">
        <v>7066000000</v>
      </c>
      <c r="F6" s="0" t="n">
        <v>5275000000</v>
      </c>
      <c r="G6" s="0" t="n">
        <v>3058000000</v>
      </c>
      <c r="H6" s="0" t="n">
        <v>2105000000</v>
      </c>
      <c r="I6" s="0" t="n">
        <v>3148000000</v>
      </c>
      <c r="J6" s="0" t="n">
        <v>3545000000</v>
      </c>
      <c r="K6" s="0" t="n">
        <v>6941000000</v>
      </c>
      <c r="L6" s="0" t="n">
        <v>4840000000</v>
      </c>
      <c r="M6" s="0" t="n">
        <v>4491000000</v>
      </c>
    </row>
    <row r="7" customFormat="false" ht="12.8" hidden="false" customHeight="false" outlineLevel="0" collapsed="false">
      <c r="A7" s="0" t="s">
        <v>40</v>
      </c>
      <c r="B7" s="0" t="n">
        <v>4396000000</v>
      </c>
      <c r="C7" s="0" t="n">
        <v>4075000000</v>
      </c>
      <c r="D7" s="0" t="n">
        <v>2679000000</v>
      </c>
      <c r="E7" s="0" t="n">
        <v>2613000000</v>
      </c>
      <c r="F7" s="0" t="n">
        <v>2577000000</v>
      </c>
      <c r="G7" s="0" t="n">
        <v>2547000000</v>
      </c>
      <c r="H7" s="0" t="n">
        <v>2477000000</v>
      </c>
      <c r="I7" s="0" t="n">
        <v>2398000000</v>
      </c>
      <c r="J7" s="0" t="n">
        <v>2309000000</v>
      </c>
      <c r="K7" s="0" t="n">
        <v>2286000000</v>
      </c>
      <c r="L7" s="0" t="n">
        <v>2254000000</v>
      </c>
      <c r="M7" s="0" t="n">
        <v>2202000000</v>
      </c>
    </row>
    <row r="8" customFormat="false" ht="12.8" hidden="false" customHeight="false" outlineLevel="0" collapsed="false">
      <c r="A8" s="0" t="s">
        <v>44</v>
      </c>
      <c r="B8" s="0" t="n">
        <v>109314000000</v>
      </c>
      <c r="C8" s="0" t="n">
        <v>118481000000</v>
      </c>
      <c r="D8" s="0" t="n">
        <v>129944000000</v>
      </c>
      <c r="E8" s="0" t="n">
        <v>34986000000</v>
      </c>
      <c r="F8" s="0" t="n">
        <v>33551000000</v>
      </c>
      <c r="G8" s="0" t="n">
        <v>33707000000</v>
      </c>
      <c r="H8" s="0" t="n">
        <v>31748000000</v>
      </c>
      <c r="I8" s="0" t="n">
        <v>33749000000</v>
      </c>
      <c r="J8" s="0" t="n">
        <v>38592000000</v>
      </c>
      <c r="K8" s="0" t="n">
        <v>35897000000</v>
      </c>
      <c r="L8" s="0" t="n">
        <v>32970000000</v>
      </c>
      <c r="M8" s="0" t="n">
        <v>31076000000</v>
      </c>
    </row>
    <row r="9" customFormat="false" ht="12.8" hidden="false" customHeight="false" outlineLevel="0" collapsed="false">
      <c r="A9" s="0" t="s">
        <v>54</v>
      </c>
      <c r="B9" s="0" t="n">
        <v>3.15</v>
      </c>
      <c r="C9" s="4" t="n">
        <v>-3.99</v>
      </c>
      <c r="D9" s="4" t="n">
        <v>2.02</v>
      </c>
      <c r="E9" s="4" t="n">
        <v>3.01</v>
      </c>
      <c r="F9" s="4" t="n">
        <v>0.61</v>
      </c>
      <c r="G9" s="4" t="n">
        <v>2.67</v>
      </c>
      <c r="H9" s="4" t="n">
        <v>0.94</v>
      </c>
      <c r="I9" s="4" t="n">
        <v>1.21</v>
      </c>
      <c r="J9" s="4" t="n">
        <v>1.56</v>
      </c>
      <c r="K9" s="4" t="n">
        <v>1.17</v>
      </c>
      <c r="L9" s="4" t="n">
        <v>2.18</v>
      </c>
      <c r="M9" s="4" t="n">
        <v>1.8</v>
      </c>
    </row>
    <row r="10" customFormat="false" ht="12.8" hidden="false" customHeight="false" outlineLevel="0" collapsed="false">
      <c r="A10" s="0" t="s">
        <v>49</v>
      </c>
      <c r="B10" s="11" t="n">
        <v>2.01743919229004</v>
      </c>
      <c r="C10" s="12" t="n">
        <v>1.80469441984057</v>
      </c>
      <c r="D10" s="12" t="n">
        <v>1.57126099706745</v>
      </c>
      <c r="E10" s="12" t="n">
        <v>1.60012247397428</v>
      </c>
      <c r="F10" s="12" t="n">
        <v>1.56656534954407</v>
      </c>
      <c r="G10" s="12" t="n">
        <v>1.52423698384201</v>
      </c>
      <c r="H10" s="12" t="n">
        <v>1.48590281943611</v>
      </c>
      <c r="I10" s="12" t="n">
        <v>1.44719372359686</v>
      </c>
      <c r="J10" s="12" t="n">
        <v>1.40450121654501</v>
      </c>
      <c r="K10" s="12" t="n">
        <v>1.3688622754491</v>
      </c>
      <c r="L10" s="12" t="n">
        <v>1.32588235294118</v>
      </c>
      <c r="M10" s="12" t="n">
        <v>1.28546409807356</v>
      </c>
    </row>
    <row r="11" customFormat="false" ht="12.8" hidden="false" customHeight="false" outlineLevel="0" collapsed="false">
      <c r="A11" s="7" t="s">
        <v>47</v>
      </c>
      <c r="B11" s="7" t="n">
        <v>46285000000</v>
      </c>
      <c r="C11" s="0" t="n">
        <v>44691000000</v>
      </c>
      <c r="D11" s="0" t="n">
        <v>43487000000</v>
      </c>
      <c r="E11" s="0" t="n">
        <v>27357000000</v>
      </c>
      <c r="F11" s="0" t="n">
        <v>25478000000</v>
      </c>
      <c r="G11" s="0" t="n">
        <v>25447000000</v>
      </c>
      <c r="H11" s="0" t="n">
        <v>23448000000</v>
      </c>
      <c r="I11" s="0" t="n">
        <v>24969000000</v>
      </c>
      <c r="J11" s="0" t="n">
        <v>29178000000</v>
      </c>
      <c r="K11" s="0" t="n">
        <v>19484000000</v>
      </c>
      <c r="L11" s="0" t="n">
        <v>24260000000</v>
      </c>
      <c r="M11" s="0" t="n">
        <v>22473000000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9.26"/>
    <col collapsed="false" customWidth="true" hidden="false" outlineLevel="0" max="12" min="2" style="0" width="13.52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52</v>
      </c>
      <c r="B2" s="0" t="n">
        <v>46385000000</v>
      </c>
      <c r="C2" s="0" t="n">
        <v>42518000000</v>
      </c>
      <c r="D2" s="0" t="n">
        <v>26145000000</v>
      </c>
      <c r="E2" s="0" t="n">
        <v>22561000000</v>
      </c>
      <c r="F2" s="0" t="n">
        <v>20776000000</v>
      </c>
      <c r="G2" s="0" t="n">
        <v>19427000000</v>
      </c>
      <c r="H2" s="0" t="n">
        <v>16560000000</v>
      </c>
      <c r="I2" s="0" t="n">
        <v>15879000000</v>
      </c>
      <c r="J2" s="0" t="n">
        <v>16385000000</v>
      </c>
      <c r="K2" s="0" t="n">
        <v>17621000000</v>
      </c>
      <c r="L2" s="0" t="n">
        <v>21244000000</v>
      </c>
      <c r="M2" s="0" t="n">
        <v>19484000000</v>
      </c>
    </row>
    <row r="3" customFormat="false" ht="12.8" hidden="false" customHeight="false" outlineLevel="0" collapsed="false">
      <c r="A3" s="0" t="s">
        <v>54</v>
      </c>
      <c r="B3" s="0" t="n">
        <v>3.15</v>
      </c>
      <c r="C3" s="0" t="n">
        <v>-3.99</v>
      </c>
      <c r="D3" s="0" t="n">
        <v>2.02</v>
      </c>
      <c r="E3" s="0" t="n">
        <v>3.01</v>
      </c>
      <c r="F3" s="0" t="n">
        <v>0.61</v>
      </c>
      <c r="G3" s="0" t="n">
        <v>2.67</v>
      </c>
      <c r="H3" s="0" t="n">
        <v>0.94</v>
      </c>
      <c r="I3" s="0" t="n">
        <v>1.21</v>
      </c>
      <c r="J3" s="0" t="n">
        <v>1.56</v>
      </c>
      <c r="K3" s="0" t="n">
        <v>1.17</v>
      </c>
      <c r="L3" s="0" t="n">
        <v>2.18</v>
      </c>
      <c r="M3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512"/>
  <sheetViews>
    <sheetView showFormulas="false" showGridLines="true" showRowColHeaders="true" showZeros="true" rightToLeft="false" tabSelected="false" showOutlineSymbols="true" defaultGridColor="true" view="normal" topLeftCell="A12480" colorId="64" zoomScale="130" zoomScaleNormal="130" zoomScalePageLayoutView="100" workbookViewId="0">
      <selection pane="topLeft" activeCell="I14" activeCellId="0" sqref="I14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5" min="2" style="0" width="9.91"/>
    <col collapsed="false" customWidth="true" hidden="false" outlineLevel="0" max="6" min="6" style="0" width="9.35"/>
    <col collapsed="false" customWidth="true" hidden="false" outlineLevel="0" max="7" min="7" style="0" width="10.3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55</v>
      </c>
      <c r="B1" s="0" t="s">
        <v>56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61</v>
      </c>
    </row>
    <row r="2" customFormat="false" ht="12.8" hidden="false" customHeight="false" outlineLevel="0" collapsed="false">
      <c r="A2" s="13" t="s">
        <v>62</v>
      </c>
      <c r="B2" s="0" t="n">
        <v>0</v>
      </c>
      <c r="C2" s="0" t="n">
        <v>1.877529</v>
      </c>
      <c r="D2" s="0" t="n">
        <v>1.858939</v>
      </c>
      <c r="E2" s="0" t="n">
        <v>1.866375</v>
      </c>
      <c r="F2" s="0" t="n">
        <v>0.339292</v>
      </c>
      <c r="G2" s="0" t="n">
        <v>3146956</v>
      </c>
    </row>
    <row r="3" customFormat="false" ht="12.8" hidden="false" customHeight="false" outlineLevel="0" collapsed="false">
      <c r="A3" s="13" t="s">
        <v>63</v>
      </c>
      <c r="B3" s="0" t="n">
        <v>1.866375</v>
      </c>
      <c r="C3" s="0" t="n">
        <v>1.8924</v>
      </c>
      <c r="D3" s="0" t="n">
        <v>1.866375</v>
      </c>
      <c r="E3" s="0" t="n">
        <v>1.884965</v>
      </c>
      <c r="F3" s="0" t="n">
        <v>0.342671</v>
      </c>
      <c r="G3" s="0" t="n">
        <v>1136401</v>
      </c>
    </row>
    <row r="4" customFormat="false" ht="12.8" hidden="false" customHeight="false" outlineLevel="0" collapsed="false">
      <c r="A4" s="13" t="s">
        <v>64</v>
      </c>
      <c r="B4" s="0" t="n">
        <v>1.884965</v>
      </c>
      <c r="C4" s="0" t="n">
        <v>1.896118</v>
      </c>
      <c r="D4" s="0" t="n">
        <v>1.881247</v>
      </c>
      <c r="E4" s="0" t="n">
        <v>1.888682</v>
      </c>
      <c r="F4" s="0" t="n">
        <v>0.343347</v>
      </c>
      <c r="G4" s="0" t="n">
        <v>480785</v>
      </c>
    </row>
    <row r="5" customFormat="false" ht="12.8" hidden="false" customHeight="false" outlineLevel="0" collapsed="false">
      <c r="A5" s="13" t="s">
        <v>65</v>
      </c>
      <c r="B5" s="0" t="n">
        <v>1.888682</v>
      </c>
      <c r="C5" s="0" t="n">
        <v>1.899836</v>
      </c>
      <c r="D5" s="0" t="n">
        <v>1.877529</v>
      </c>
      <c r="E5" s="0" t="n">
        <v>1.877529</v>
      </c>
      <c r="F5" s="0" t="n">
        <v>0.341319</v>
      </c>
      <c r="G5" s="0" t="n">
        <v>1338129</v>
      </c>
    </row>
    <row r="6" customFormat="false" ht="12.8" hidden="false" customHeight="false" outlineLevel="0" collapsed="false">
      <c r="A6" s="13" t="s">
        <v>66</v>
      </c>
      <c r="B6" s="0" t="n">
        <v>1.877529</v>
      </c>
      <c r="C6" s="0" t="n">
        <v>1.884965</v>
      </c>
      <c r="D6" s="0" t="n">
        <v>1.866375</v>
      </c>
      <c r="E6" s="0" t="n">
        <v>1.873811</v>
      </c>
      <c r="F6" s="0" t="n">
        <v>0.340643</v>
      </c>
      <c r="G6" s="0" t="n">
        <v>894327</v>
      </c>
    </row>
    <row r="7" customFormat="false" ht="12.8" hidden="false" customHeight="false" outlineLevel="0" collapsed="false">
      <c r="A7" s="13" t="s">
        <v>67</v>
      </c>
      <c r="B7" s="0" t="n">
        <v>1.873811</v>
      </c>
      <c r="C7" s="0" t="n">
        <v>1.884965</v>
      </c>
      <c r="D7" s="0" t="n">
        <v>1.862657</v>
      </c>
      <c r="E7" s="0" t="n">
        <v>1.884965</v>
      </c>
      <c r="F7" s="0" t="n">
        <v>0.342671</v>
      </c>
      <c r="G7" s="0" t="n">
        <v>369835</v>
      </c>
    </row>
    <row r="8" customFormat="false" ht="12.8" hidden="false" customHeight="false" outlineLevel="0" collapsed="false">
      <c r="A8" s="13" t="s">
        <v>68</v>
      </c>
      <c r="B8" s="0" t="n">
        <v>1.873811</v>
      </c>
      <c r="C8" s="0" t="n">
        <v>1.873811</v>
      </c>
      <c r="D8" s="0" t="n">
        <v>1.862657</v>
      </c>
      <c r="E8" s="0" t="n">
        <v>1.862657</v>
      </c>
      <c r="F8" s="0" t="n">
        <v>0.338616</v>
      </c>
      <c r="G8" s="0" t="n">
        <v>527855</v>
      </c>
    </row>
    <row r="9" customFormat="false" ht="12.8" hidden="false" customHeight="false" outlineLevel="0" collapsed="false">
      <c r="A9" s="13" t="s">
        <v>69</v>
      </c>
      <c r="B9" s="0" t="n">
        <v>1.862657</v>
      </c>
      <c r="C9" s="0" t="n">
        <v>1.881247</v>
      </c>
      <c r="D9" s="0" t="n">
        <v>1.855222</v>
      </c>
      <c r="E9" s="0" t="n">
        <v>1.866375</v>
      </c>
      <c r="F9" s="0" t="n">
        <v>0.339292</v>
      </c>
      <c r="G9" s="0" t="n">
        <v>376559</v>
      </c>
    </row>
    <row r="10" customFormat="false" ht="12.8" hidden="false" customHeight="false" outlineLevel="0" collapsed="false">
      <c r="A10" s="13" t="s">
        <v>70</v>
      </c>
      <c r="B10" s="0" t="n">
        <v>1.866375</v>
      </c>
      <c r="C10" s="0" t="n">
        <v>1.881247</v>
      </c>
      <c r="D10" s="0" t="n">
        <v>1.855222</v>
      </c>
      <c r="E10" s="0" t="n">
        <v>1.870093</v>
      </c>
      <c r="F10" s="0" t="n">
        <v>0.339967</v>
      </c>
      <c r="G10" s="0" t="n">
        <v>231987</v>
      </c>
    </row>
    <row r="11" customFormat="false" ht="12.8" hidden="false" customHeight="false" outlineLevel="0" collapsed="false">
      <c r="A11" s="13" t="s">
        <v>71</v>
      </c>
      <c r="B11" s="0" t="n">
        <v>1.866375</v>
      </c>
      <c r="C11" s="0" t="n">
        <v>1.866375</v>
      </c>
      <c r="D11" s="0" t="n">
        <v>1.829196</v>
      </c>
      <c r="E11" s="0" t="n">
        <v>1.844068</v>
      </c>
      <c r="F11" s="0" t="n">
        <v>0.335236</v>
      </c>
      <c r="G11" s="0" t="n">
        <v>353024</v>
      </c>
    </row>
    <row r="12" customFormat="false" ht="12.8" hidden="false" customHeight="false" outlineLevel="0" collapsed="false">
      <c r="A12" s="13" t="s">
        <v>72</v>
      </c>
      <c r="B12" s="0" t="n">
        <v>1.844068</v>
      </c>
      <c r="C12" s="0" t="n">
        <v>1.862657</v>
      </c>
      <c r="D12" s="0" t="n">
        <v>1.844068</v>
      </c>
      <c r="E12" s="0" t="n">
        <v>1.858939</v>
      </c>
      <c r="F12" s="0" t="n">
        <v>0.33794</v>
      </c>
      <c r="G12" s="0" t="n">
        <v>443801</v>
      </c>
    </row>
    <row r="13" customFormat="false" ht="12.8" hidden="false" customHeight="false" outlineLevel="0" collapsed="false">
      <c r="A13" s="13" t="s">
        <v>73</v>
      </c>
      <c r="B13" s="0" t="n">
        <v>1.858939</v>
      </c>
      <c r="C13" s="0" t="n">
        <v>1.862657</v>
      </c>
      <c r="D13" s="0" t="n">
        <v>1.844068</v>
      </c>
      <c r="E13" s="0" t="n">
        <v>1.844068</v>
      </c>
      <c r="F13" s="0" t="n">
        <v>0.335236</v>
      </c>
      <c r="G13" s="0" t="n">
        <v>363110</v>
      </c>
    </row>
    <row r="14" customFormat="false" ht="12.8" hidden="false" customHeight="false" outlineLevel="0" collapsed="false">
      <c r="A14" s="13" t="s">
        <v>74</v>
      </c>
      <c r="B14" s="0" t="n">
        <v>1.844068</v>
      </c>
      <c r="C14" s="0" t="n">
        <v>1.851504</v>
      </c>
      <c r="D14" s="0" t="n">
        <v>1.832914</v>
      </c>
      <c r="E14" s="0" t="n">
        <v>1.847786</v>
      </c>
      <c r="F14" s="0" t="n">
        <v>0.335912</v>
      </c>
      <c r="G14" s="0" t="n">
        <v>504320</v>
      </c>
    </row>
    <row r="15" customFormat="false" ht="12.8" hidden="false" customHeight="false" outlineLevel="0" collapsed="false">
      <c r="A15" s="13" t="s">
        <v>75</v>
      </c>
      <c r="B15" s="0" t="n">
        <v>1.847786</v>
      </c>
      <c r="C15" s="0" t="n">
        <v>1.862657</v>
      </c>
      <c r="D15" s="0" t="n">
        <v>1.847786</v>
      </c>
      <c r="E15" s="0" t="n">
        <v>1.858939</v>
      </c>
      <c r="F15" s="0" t="n">
        <v>0.33794</v>
      </c>
      <c r="G15" s="0" t="n">
        <v>316040</v>
      </c>
    </row>
    <row r="16" customFormat="false" ht="12.8" hidden="false" customHeight="false" outlineLevel="0" collapsed="false">
      <c r="A16" s="13" t="s">
        <v>76</v>
      </c>
      <c r="B16" s="0" t="n">
        <v>1.858939</v>
      </c>
      <c r="C16" s="0" t="n">
        <v>1.870093</v>
      </c>
      <c r="D16" s="0" t="n">
        <v>1.851504</v>
      </c>
      <c r="E16" s="0" t="n">
        <v>1.862657</v>
      </c>
      <c r="F16" s="0" t="n">
        <v>0.338616</v>
      </c>
      <c r="G16" s="0" t="n">
        <v>595097</v>
      </c>
    </row>
    <row r="17" customFormat="false" ht="12.8" hidden="false" customHeight="false" outlineLevel="0" collapsed="false">
      <c r="A17" s="13" t="s">
        <v>77</v>
      </c>
      <c r="B17" s="0" t="n">
        <v>1.855222</v>
      </c>
      <c r="C17" s="0" t="n">
        <v>1.855222</v>
      </c>
      <c r="D17" s="0" t="n">
        <v>1.836632</v>
      </c>
      <c r="E17" s="0" t="n">
        <v>1.844068</v>
      </c>
      <c r="F17" s="0" t="n">
        <v>0.335236</v>
      </c>
      <c r="G17" s="0" t="n">
        <v>484147</v>
      </c>
    </row>
    <row r="18" customFormat="false" ht="12.8" hidden="false" customHeight="false" outlineLevel="0" collapsed="false">
      <c r="A18" s="13" t="s">
        <v>78</v>
      </c>
      <c r="B18" s="0" t="n">
        <v>1.844068</v>
      </c>
      <c r="C18" s="0" t="n">
        <v>1.855222</v>
      </c>
      <c r="D18" s="0" t="n">
        <v>1.821761</v>
      </c>
      <c r="E18" s="0" t="n">
        <v>1.821761</v>
      </c>
      <c r="F18" s="0" t="n">
        <v>0.331181</v>
      </c>
      <c r="G18" s="0" t="n">
        <v>541303</v>
      </c>
    </row>
    <row r="19" customFormat="false" ht="12.8" hidden="false" customHeight="false" outlineLevel="0" collapsed="false">
      <c r="A19" s="13" t="s">
        <v>79</v>
      </c>
      <c r="B19" s="0" t="n">
        <v>1.821761</v>
      </c>
      <c r="C19" s="0" t="n">
        <v>1.836632</v>
      </c>
      <c r="D19" s="0" t="n">
        <v>1.810607</v>
      </c>
      <c r="E19" s="0" t="n">
        <v>1.836632</v>
      </c>
      <c r="F19" s="0" t="n">
        <v>0.333885</v>
      </c>
      <c r="G19" s="0" t="n">
        <v>238711</v>
      </c>
    </row>
    <row r="20" customFormat="false" ht="12.8" hidden="false" customHeight="false" outlineLevel="0" collapsed="false">
      <c r="A20" s="13" t="s">
        <v>80</v>
      </c>
      <c r="B20" s="0" t="n">
        <v>1.836632</v>
      </c>
      <c r="C20" s="0" t="n">
        <v>1.84035</v>
      </c>
      <c r="D20" s="0" t="n">
        <v>1.825479</v>
      </c>
      <c r="E20" s="0" t="n">
        <v>1.832914</v>
      </c>
      <c r="F20" s="0" t="n">
        <v>0.333209</v>
      </c>
      <c r="G20" s="0" t="n">
        <v>292505</v>
      </c>
    </row>
    <row r="21" customFormat="false" ht="12.8" hidden="false" customHeight="false" outlineLevel="0" collapsed="false">
      <c r="A21" s="13" t="s">
        <v>81</v>
      </c>
      <c r="B21" s="0" t="n">
        <v>1.832914</v>
      </c>
      <c r="C21" s="0" t="n">
        <v>1.844068</v>
      </c>
      <c r="D21" s="0" t="n">
        <v>1.832914</v>
      </c>
      <c r="E21" s="0" t="n">
        <v>1.836632</v>
      </c>
      <c r="F21" s="0" t="n">
        <v>0.333885</v>
      </c>
      <c r="G21" s="0" t="n">
        <v>3573946</v>
      </c>
    </row>
    <row r="22" customFormat="false" ht="12.8" hidden="false" customHeight="false" outlineLevel="0" collapsed="false">
      <c r="A22" s="13" t="s">
        <v>82</v>
      </c>
      <c r="B22" s="0" t="n">
        <v>1.836632</v>
      </c>
      <c r="C22" s="0" t="n">
        <v>1.847786</v>
      </c>
      <c r="D22" s="0" t="n">
        <v>1.832914</v>
      </c>
      <c r="E22" s="0" t="n">
        <v>1.847786</v>
      </c>
      <c r="F22" s="0" t="n">
        <v>0.335912</v>
      </c>
      <c r="G22" s="0" t="n">
        <v>369835</v>
      </c>
    </row>
    <row r="23" customFormat="false" ht="12.8" hidden="false" customHeight="false" outlineLevel="0" collapsed="false">
      <c r="A23" s="13" t="s">
        <v>83</v>
      </c>
      <c r="B23" s="0" t="n">
        <v>1.847786</v>
      </c>
      <c r="C23" s="0" t="n">
        <v>1.870093</v>
      </c>
      <c r="D23" s="0" t="n">
        <v>1.847786</v>
      </c>
      <c r="E23" s="0" t="n">
        <v>1.858939</v>
      </c>
      <c r="F23" s="0" t="n">
        <v>0.33794</v>
      </c>
      <c r="G23" s="0" t="n">
        <v>648891</v>
      </c>
    </row>
    <row r="24" customFormat="false" ht="12.8" hidden="false" customHeight="false" outlineLevel="0" collapsed="false">
      <c r="A24" s="13" t="s">
        <v>84</v>
      </c>
      <c r="B24" s="0" t="n">
        <v>1.858939</v>
      </c>
      <c r="C24" s="0" t="n">
        <v>1.862657</v>
      </c>
      <c r="D24" s="0" t="n">
        <v>1.847786</v>
      </c>
      <c r="E24" s="0" t="n">
        <v>1.851504</v>
      </c>
      <c r="F24" s="0" t="n">
        <v>0.336588</v>
      </c>
      <c r="G24" s="0" t="n">
        <v>302592</v>
      </c>
    </row>
    <row r="25" customFormat="false" ht="12.8" hidden="false" customHeight="false" outlineLevel="0" collapsed="false">
      <c r="A25" s="13" t="s">
        <v>85</v>
      </c>
      <c r="B25" s="0" t="n">
        <v>1.851504</v>
      </c>
      <c r="C25" s="0" t="n">
        <v>1.862657</v>
      </c>
      <c r="D25" s="0" t="n">
        <v>1.847786</v>
      </c>
      <c r="E25" s="0" t="n">
        <v>1.858939</v>
      </c>
      <c r="F25" s="0" t="n">
        <v>0.33794</v>
      </c>
      <c r="G25" s="0" t="n">
        <v>2841002</v>
      </c>
    </row>
    <row r="26" customFormat="false" ht="12.8" hidden="false" customHeight="false" outlineLevel="0" collapsed="false">
      <c r="A26" s="13" t="s">
        <v>86</v>
      </c>
      <c r="B26" s="0" t="n">
        <v>1.858939</v>
      </c>
      <c r="C26" s="0" t="n">
        <v>1.884965</v>
      </c>
      <c r="D26" s="0" t="n">
        <v>1.855222</v>
      </c>
      <c r="E26" s="0" t="n">
        <v>1.858939</v>
      </c>
      <c r="F26" s="0" t="n">
        <v>0.33794</v>
      </c>
      <c r="G26" s="0" t="n">
        <v>2067711</v>
      </c>
    </row>
    <row r="27" customFormat="false" ht="12.8" hidden="false" customHeight="false" outlineLevel="0" collapsed="false">
      <c r="A27" s="13" t="s">
        <v>87</v>
      </c>
      <c r="B27" s="0" t="n">
        <v>1.858939</v>
      </c>
      <c r="C27" s="0" t="n">
        <v>1.862657</v>
      </c>
      <c r="D27" s="0" t="n">
        <v>1.851504</v>
      </c>
      <c r="E27" s="0" t="n">
        <v>1.858939</v>
      </c>
      <c r="F27" s="0" t="n">
        <v>0.33794</v>
      </c>
      <c r="G27" s="0" t="n">
        <v>527855</v>
      </c>
    </row>
    <row r="28" customFormat="false" ht="12.8" hidden="false" customHeight="false" outlineLevel="0" collapsed="false">
      <c r="A28" s="13" t="s">
        <v>88</v>
      </c>
      <c r="B28" s="0" t="n">
        <v>1.858939</v>
      </c>
      <c r="C28" s="0" t="n">
        <v>1.877529</v>
      </c>
      <c r="D28" s="0" t="n">
        <v>1.858939</v>
      </c>
      <c r="E28" s="0" t="n">
        <v>1.858939</v>
      </c>
      <c r="F28" s="0" t="n">
        <v>0.33794</v>
      </c>
      <c r="G28" s="0" t="n">
        <v>282419</v>
      </c>
    </row>
    <row r="29" customFormat="false" ht="12.8" hidden="false" customHeight="false" outlineLevel="0" collapsed="false">
      <c r="A29" s="13" t="s">
        <v>89</v>
      </c>
      <c r="B29" s="0" t="n">
        <v>1.858939</v>
      </c>
      <c r="C29" s="0" t="n">
        <v>1.862657</v>
      </c>
      <c r="D29" s="0" t="n">
        <v>1.847786</v>
      </c>
      <c r="E29" s="0" t="n">
        <v>1.847786</v>
      </c>
      <c r="F29" s="0" t="n">
        <v>0.335912</v>
      </c>
      <c r="G29" s="0" t="n">
        <v>699323</v>
      </c>
    </row>
    <row r="30" customFormat="false" ht="12.8" hidden="false" customHeight="false" outlineLevel="0" collapsed="false">
      <c r="A30" s="13" t="s">
        <v>90</v>
      </c>
      <c r="B30" s="0" t="n">
        <v>1.847786</v>
      </c>
      <c r="C30" s="0" t="n">
        <v>1.858939</v>
      </c>
      <c r="D30" s="0" t="n">
        <v>1.847786</v>
      </c>
      <c r="E30" s="0" t="n">
        <v>1.847786</v>
      </c>
      <c r="F30" s="0" t="n">
        <v>0.335912</v>
      </c>
      <c r="G30" s="0" t="n">
        <v>480785</v>
      </c>
    </row>
    <row r="31" customFormat="false" ht="12.8" hidden="false" customHeight="false" outlineLevel="0" collapsed="false">
      <c r="A31" s="13" t="s">
        <v>91</v>
      </c>
      <c r="B31" s="0" t="n">
        <v>1.847786</v>
      </c>
      <c r="C31" s="0" t="n">
        <v>1.858939</v>
      </c>
      <c r="D31" s="0" t="n">
        <v>1.844068</v>
      </c>
      <c r="E31" s="0" t="n">
        <v>1.855222</v>
      </c>
      <c r="F31" s="0" t="n">
        <v>0.337264</v>
      </c>
      <c r="G31" s="0" t="n">
        <v>242074</v>
      </c>
    </row>
    <row r="32" customFormat="false" ht="12.8" hidden="false" customHeight="false" outlineLevel="0" collapsed="false">
      <c r="A32" s="13" t="s">
        <v>92</v>
      </c>
      <c r="B32" s="0" t="n">
        <v>1.855222</v>
      </c>
      <c r="C32" s="0" t="n">
        <v>1.862657</v>
      </c>
      <c r="D32" s="0" t="n">
        <v>1.844068</v>
      </c>
      <c r="E32" s="0" t="n">
        <v>1.858939</v>
      </c>
      <c r="F32" s="0" t="n">
        <v>0.33794</v>
      </c>
      <c r="G32" s="0" t="n">
        <v>228625</v>
      </c>
    </row>
    <row r="33" customFormat="false" ht="12.8" hidden="false" customHeight="false" outlineLevel="0" collapsed="false">
      <c r="A33" s="13" t="s">
        <v>93</v>
      </c>
      <c r="B33" s="0" t="n">
        <v>1.851504</v>
      </c>
      <c r="C33" s="0" t="n">
        <v>1.851504</v>
      </c>
      <c r="D33" s="0" t="n">
        <v>1.84035</v>
      </c>
      <c r="E33" s="0" t="n">
        <v>1.84035</v>
      </c>
      <c r="F33" s="0" t="n">
        <v>0.334561</v>
      </c>
      <c r="G33" s="0" t="n">
        <v>706048</v>
      </c>
    </row>
    <row r="34" customFormat="false" ht="12.8" hidden="false" customHeight="false" outlineLevel="0" collapsed="false">
      <c r="A34" s="13" t="s">
        <v>94</v>
      </c>
      <c r="B34" s="0" t="n">
        <v>1.84035</v>
      </c>
      <c r="C34" s="0" t="n">
        <v>1.851504</v>
      </c>
      <c r="D34" s="0" t="n">
        <v>1.818043</v>
      </c>
      <c r="E34" s="0" t="n">
        <v>1.84035</v>
      </c>
      <c r="F34" s="0" t="n">
        <v>0.334561</v>
      </c>
      <c r="G34" s="0" t="n">
        <v>1045623</v>
      </c>
    </row>
    <row r="35" customFormat="false" ht="12.8" hidden="false" customHeight="false" outlineLevel="0" collapsed="false">
      <c r="A35" s="13" t="s">
        <v>95</v>
      </c>
      <c r="B35" s="0" t="n">
        <v>1.84035</v>
      </c>
      <c r="C35" s="0" t="n">
        <v>1.873811</v>
      </c>
      <c r="D35" s="0" t="n">
        <v>1.818043</v>
      </c>
      <c r="E35" s="0" t="n">
        <v>1.847786</v>
      </c>
      <c r="F35" s="0" t="n">
        <v>0.335912</v>
      </c>
      <c r="G35" s="0" t="n">
        <v>2111419</v>
      </c>
    </row>
    <row r="36" customFormat="false" ht="12.8" hidden="false" customHeight="false" outlineLevel="0" collapsed="false">
      <c r="A36" s="13" t="s">
        <v>96</v>
      </c>
      <c r="B36" s="0" t="n">
        <v>1.862657</v>
      </c>
      <c r="C36" s="0" t="n">
        <v>1.881247</v>
      </c>
      <c r="D36" s="0" t="n">
        <v>1.862657</v>
      </c>
      <c r="E36" s="0" t="n">
        <v>1.866375</v>
      </c>
      <c r="F36" s="0" t="n">
        <v>0.339292</v>
      </c>
      <c r="G36" s="0" t="n">
        <v>847257</v>
      </c>
    </row>
    <row r="37" customFormat="false" ht="12.8" hidden="false" customHeight="false" outlineLevel="0" collapsed="false">
      <c r="A37" s="13" t="s">
        <v>97</v>
      </c>
      <c r="B37" s="0" t="n">
        <v>1.866375</v>
      </c>
      <c r="C37" s="0" t="n">
        <v>1.881247</v>
      </c>
      <c r="D37" s="0" t="n">
        <v>1.862657</v>
      </c>
      <c r="E37" s="0" t="n">
        <v>1.881247</v>
      </c>
      <c r="F37" s="0" t="n">
        <v>0.341995</v>
      </c>
      <c r="G37" s="0" t="n">
        <v>1435630</v>
      </c>
    </row>
    <row r="38" customFormat="false" ht="12.8" hidden="false" customHeight="false" outlineLevel="0" collapsed="false">
      <c r="A38" s="13" t="s">
        <v>98</v>
      </c>
      <c r="B38" s="0" t="n">
        <v>1.881247</v>
      </c>
      <c r="C38" s="0" t="n">
        <v>1.896118</v>
      </c>
      <c r="D38" s="0" t="n">
        <v>1.873811</v>
      </c>
      <c r="E38" s="0" t="n">
        <v>1.881247</v>
      </c>
      <c r="F38" s="0" t="n">
        <v>0.341995</v>
      </c>
      <c r="G38" s="0" t="n">
        <v>1603737</v>
      </c>
    </row>
    <row r="39" customFormat="false" ht="12.8" hidden="false" customHeight="false" outlineLevel="0" collapsed="false">
      <c r="A39" s="13" t="s">
        <v>99</v>
      </c>
      <c r="B39" s="0" t="n">
        <v>1.881247</v>
      </c>
      <c r="C39" s="0" t="n">
        <v>1.922143</v>
      </c>
      <c r="D39" s="0" t="n">
        <v>1.877529</v>
      </c>
      <c r="E39" s="0" t="n">
        <v>1.903554</v>
      </c>
      <c r="F39" s="0" t="n">
        <v>0.34605</v>
      </c>
      <c r="G39" s="0" t="n">
        <v>2272801</v>
      </c>
    </row>
    <row r="40" customFormat="false" ht="12.8" hidden="false" customHeight="false" outlineLevel="0" collapsed="false">
      <c r="A40" s="13" t="s">
        <v>100</v>
      </c>
      <c r="B40" s="0" t="n">
        <v>1.903554</v>
      </c>
      <c r="C40" s="0" t="n">
        <v>1.91099</v>
      </c>
      <c r="D40" s="0" t="n">
        <v>1.896118</v>
      </c>
      <c r="E40" s="0" t="n">
        <v>1.896118</v>
      </c>
      <c r="F40" s="0" t="n">
        <v>0.346322</v>
      </c>
      <c r="G40" s="0" t="n">
        <v>1667618</v>
      </c>
    </row>
    <row r="41" customFormat="false" ht="12.8" hidden="false" customHeight="false" outlineLevel="0" collapsed="false">
      <c r="A41" s="13" t="s">
        <v>101</v>
      </c>
      <c r="B41" s="0" t="n">
        <v>1.899836</v>
      </c>
      <c r="C41" s="0" t="n">
        <v>1.918426</v>
      </c>
      <c r="D41" s="0" t="n">
        <v>1.899836</v>
      </c>
      <c r="E41" s="0" t="n">
        <v>1.91099</v>
      </c>
      <c r="F41" s="0" t="n">
        <v>0.349039</v>
      </c>
      <c r="G41" s="0" t="n">
        <v>1879432</v>
      </c>
    </row>
    <row r="42" customFormat="false" ht="12.8" hidden="false" customHeight="false" outlineLevel="0" collapsed="false">
      <c r="A42" s="13" t="s">
        <v>102</v>
      </c>
      <c r="B42" s="0" t="n">
        <v>1.91099</v>
      </c>
      <c r="C42" s="0" t="n">
        <v>1.922143</v>
      </c>
      <c r="D42" s="0" t="n">
        <v>1.907272</v>
      </c>
      <c r="E42" s="0" t="n">
        <v>1.914708</v>
      </c>
      <c r="F42" s="0" t="n">
        <v>0.349718</v>
      </c>
      <c r="G42" s="0" t="n">
        <v>830447</v>
      </c>
    </row>
    <row r="43" customFormat="false" ht="12.8" hidden="false" customHeight="false" outlineLevel="0" collapsed="false">
      <c r="A43" s="13" t="s">
        <v>103</v>
      </c>
      <c r="B43" s="0" t="n">
        <v>1.914708</v>
      </c>
      <c r="C43" s="0" t="n">
        <v>1.925861</v>
      </c>
      <c r="D43" s="0" t="n">
        <v>1.907272</v>
      </c>
      <c r="E43" s="0" t="n">
        <v>1.914708</v>
      </c>
      <c r="F43" s="0" t="n">
        <v>0.349718</v>
      </c>
      <c r="G43" s="0" t="n">
        <v>433715</v>
      </c>
    </row>
    <row r="44" customFormat="false" ht="12.8" hidden="false" customHeight="false" outlineLevel="0" collapsed="false">
      <c r="A44" s="13" t="s">
        <v>104</v>
      </c>
      <c r="B44" s="0" t="n">
        <v>1.918426</v>
      </c>
      <c r="C44" s="0" t="n">
        <v>1.933297</v>
      </c>
      <c r="D44" s="0" t="n">
        <v>1.918426</v>
      </c>
      <c r="E44" s="0" t="n">
        <v>1.933297</v>
      </c>
      <c r="F44" s="0" t="n">
        <v>0.353113</v>
      </c>
      <c r="G44" s="0" t="n">
        <v>1852535</v>
      </c>
    </row>
    <row r="45" customFormat="false" ht="12.8" hidden="false" customHeight="false" outlineLevel="0" collapsed="false">
      <c r="A45" s="13" t="s">
        <v>105</v>
      </c>
      <c r="B45" s="0" t="n">
        <v>1.951886</v>
      </c>
      <c r="C45" s="0" t="n">
        <v>2.022526</v>
      </c>
      <c r="D45" s="0" t="n">
        <v>1.951886</v>
      </c>
      <c r="E45" s="0" t="n">
        <v>2.007655</v>
      </c>
      <c r="F45" s="0" t="n">
        <v>0.366694</v>
      </c>
      <c r="G45" s="0" t="n">
        <v>4263183</v>
      </c>
    </row>
    <row r="46" customFormat="false" ht="12.8" hidden="false" customHeight="false" outlineLevel="0" collapsed="false">
      <c r="A46" s="13" t="s">
        <v>106</v>
      </c>
      <c r="B46" s="0" t="n">
        <v>2.007655</v>
      </c>
      <c r="C46" s="0" t="n">
        <v>2.074576</v>
      </c>
      <c r="D46" s="0" t="n">
        <v>2.000219</v>
      </c>
      <c r="E46" s="0" t="n">
        <v>2.048551</v>
      </c>
      <c r="F46" s="0" t="n">
        <v>0.374164</v>
      </c>
      <c r="G46" s="0" t="n">
        <v>3698345</v>
      </c>
    </row>
    <row r="47" customFormat="false" ht="12.8" hidden="false" customHeight="false" outlineLevel="0" collapsed="false">
      <c r="A47" s="13" t="s">
        <v>107</v>
      </c>
      <c r="B47" s="0" t="n">
        <v>2.048551</v>
      </c>
      <c r="C47" s="0" t="n">
        <v>2.070859</v>
      </c>
      <c r="D47" s="0" t="n">
        <v>2.044833</v>
      </c>
      <c r="E47" s="0" t="n">
        <v>2.067141</v>
      </c>
      <c r="F47" s="0" t="n">
        <v>0.377559</v>
      </c>
      <c r="G47" s="0" t="n">
        <v>1344853</v>
      </c>
    </row>
    <row r="48" customFormat="false" ht="12.8" hidden="false" customHeight="false" outlineLevel="0" collapsed="false">
      <c r="A48" s="13" t="s">
        <v>108</v>
      </c>
      <c r="B48" s="0" t="n">
        <v>2.067141</v>
      </c>
      <c r="C48" s="0" t="n">
        <v>2.074576</v>
      </c>
      <c r="D48" s="0" t="n">
        <v>2.048551</v>
      </c>
      <c r="E48" s="0" t="n">
        <v>2.052269</v>
      </c>
      <c r="F48" s="0" t="n">
        <v>0.374843</v>
      </c>
      <c r="G48" s="0" t="n">
        <v>860706</v>
      </c>
    </row>
    <row r="49" customFormat="false" ht="12.8" hidden="false" customHeight="false" outlineLevel="0" collapsed="false">
      <c r="A49" s="13" t="s">
        <v>109</v>
      </c>
      <c r="B49" s="0" t="n">
        <v>2.052269</v>
      </c>
      <c r="C49" s="0" t="n">
        <v>2.059705</v>
      </c>
      <c r="D49" s="0" t="n">
        <v>2.037398</v>
      </c>
      <c r="E49" s="0" t="n">
        <v>2.055987</v>
      </c>
      <c r="F49" s="0" t="n">
        <v>0.375522</v>
      </c>
      <c r="G49" s="0" t="n">
        <v>1045623</v>
      </c>
    </row>
    <row r="50" customFormat="false" ht="12.8" hidden="false" customHeight="false" outlineLevel="0" collapsed="false">
      <c r="A50" s="13" t="s">
        <v>110</v>
      </c>
      <c r="B50" s="0" t="n">
        <v>2.055987</v>
      </c>
      <c r="C50" s="0" t="n">
        <v>2.089448</v>
      </c>
      <c r="D50" s="0" t="n">
        <v>2.055987</v>
      </c>
      <c r="E50" s="0" t="n">
        <v>2.082012</v>
      </c>
      <c r="F50" s="0" t="n">
        <v>0.380275</v>
      </c>
      <c r="G50" s="0" t="n">
        <v>2938503</v>
      </c>
    </row>
    <row r="51" customFormat="false" ht="12.8" hidden="false" customHeight="false" outlineLevel="0" collapsed="false">
      <c r="A51" s="13" t="s">
        <v>111</v>
      </c>
      <c r="B51" s="0" t="n">
        <v>2.082012</v>
      </c>
      <c r="C51" s="0" t="n">
        <v>2.178677</v>
      </c>
      <c r="D51" s="0" t="n">
        <v>2.082012</v>
      </c>
      <c r="E51" s="0" t="n">
        <v>2.152652</v>
      </c>
      <c r="F51" s="0" t="n">
        <v>0.393178</v>
      </c>
      <c r="G51" s="0" t="n">
        <v>2736776</v>
      </c>
    </row>
    <row r="52" customFormat="false" ht="12.8" hidden="false" customHeight="false" outlineLevel="0" collapsed="false">
      <c r="A52" s="13" t="s">
        <v>112</v>
      </c>
      <c r="B52" s="0" t="n">
        <v>2.152652</v>
      </c>
      <c r="C52" s="0" t="n">
        <v>2.152652</v>
      </c>
      <c r="D52" s="0" t="n">
        <v>2.115473</v>
      </c>
      <c r="E52" s="0" t="n">
        <v>2.141498</v>
      </c>
      <c r="F52" s="0" t="n">
        <v>0.39114</v>
      </c>
      <c r="G52" s="0" t="n">
        <v>864068</v>
      </c>
    </row>
    <row r="53" customFormat="false" ht="12.8" hidden="false" customHeight="false" outlineLevel="0" collapsed="false">
      <c r="A53" s="13" t="s">
        <v>113</v>
      </c>
      <c r="B53" s="0" t="n">
        <v>2.134062</v>
      </c>
      <c r="C53" s="0" t="n">
        <v>2.134062</v>
      </c>
      <c r="D53" s="0" t="n">
        <v>2.082012</v>
      </c>
      <c r="E53" s="0" t="n">
        <v>2.089448</v>
      </c>
      <c r="F53" s="0" t="n">
        <v>0.381633</v>
      </c>
      <c r="G53" s="0" t="n">
        <v>793463</v>
      </c>
    </row>
    <row r="54" customFormat="false" ht="12.8" hidden="false" customHeight="false" outlineLevel="0" collapsed="false">
      <c r="A54" s="13" t="s">
        <v>114</v>
      </c>
      <c r="B54" s="0" t="n">
        <v>2.08573</v>
      </c>
      <c r="C54" s="0" t="n">
        <v>2.08573</v>
      </c>
      <c r="D54" s="0" t="n">
        <v>2.052269</v>
      </c>
      <c r="E54" s="0" t="n">
        <v>2.078294</v>
      </c>
      <c r="F54" s="0" t="n">
        <v>0.379596</v>
      </c>
      <c r="G54" s="0" t="n">
        <v>1744947</v>
      </c>
    </row>
    <row r="55" customFormat="false" ht="12.8" hidden="false" customHeight="false" outlineLevel="0" collapsed="false">
      <c r="A55" s="13" t="s">
        <v>115</v>
      </c>
      <c r="B55" s="0" t="n">
        <v>2.070859</v>
      </c>
      <c r="C55" s="0" t="n">
        <v>2.070859</v>
      </c>
      <c r="D55" s="0" t="n">
        <v>2.041116</v>
      </c>
      <c r="E55" s="0" t="n">
        <v>2.055987</v>
      </c>
      <c r="F55" s="0" t="n">
        <v>0.375522</v>
      </c>
      <c r="G55" s="0" t="n">
        <v>769928</v>
      </c>
    </row>
    <row r="56" customFormat="false" ht="12.8" hidden="false" customHeight="false" outlineLevel="0" collapsed="false">
      <c r="A56" s="13" t="s">
        <v>116</v>
      </c>
      <c r="B56" s="0" t="n">
        <v>2.052269</v>
      </c>
      <c r="C56" s="0" t="n">
        <v>2.052269</v>
      </c>
      <c r="D56" s="0" t="n">
        <v>2.026244</v>
      </c>
      <c r="E56" s="0" t="n">
        <v>2.037398</v>
      </c>
      <c r="F56" s="0" t="n">
        <v>0.372127</v>
      </c>
      <c r="G56" s="0" t="n">
        <v>658978</v>
      </c>
    </row>
    <row r="57" customFormat="false" ht="12.8" hidden="false" customHeight="false" outlineLevel="0" collapsed="false">
      <c r="A57" s="13" t="s">
        <v>117</v>
      </c>
      <c r="B57" s="0" t="n">
        <v>2.037398</v>
      </c>
      <c r="C57" s="0" t="n">
        <v>2.052269</v>
      </c>
      <c r="D57" s="0" t="n">
        <v>2.022526</v>
      </c>
      <c r="E57" s="0" t="n">
        <v>2.041116</v>
      </c>
      <c r="F57" s="0" t="n">
        <v>0.372806</v>
      </c>
      <c r="G57" s="0" t="n">
        <v>632081</v>
      </c>
    </row>
    <row r="58" customFormat="false" ht="12.8" hidden="false" customHeight="false" outlineLevel="0" collapsed="false">
      <c r="A58" s="13" t="s">
        <v>118</v>
      </c>
      <c r="B58" s="0" t="n">
        <v>2.041116</v>
      </c>
      <c r="C58" s="0" t="n">
        <v>2.048551</v>
      </c>
      <c r="D58" s="0" t="n">
        <v>2.029962</v>
      </c>
      <c r="E58" s="0" t="n">
        <v>2.029962</v>
      </c>
      <c r="F58" s="0" t="n">
        <v>0.370768</v>
      </c>
      <c r="G58" s="0" t="n">
        <v>201728</v>
      </c>
    </row>
    <row r="59" customFormat="false" ht="12.8" hidden="false" customHeight="false" outlineLevel="0" collapsed="false">
      <c r="A59" s="13" t="s">
        <v>119</v>
      </c>
      <c r="B59" s="0" t="n">
        <v>2.029962</v>
      </c>
      <c r="C59" s="0" t="n">
        <v>2.078294</v>
      </c>
      <c r="D59" s="0" t="n">
        <v>2.022526</v>
      </c>
      <c r="E59" s="0" t="n">
        <v>2.063423</v>
      </c>
      <c r="F59" s="0" t="n">
        <v>0.37688</v>
      </c>
      <c r="G59" s="0" t="n">
        <v>527855</v>
      </c>
    </row>
    <row r="60" customFormat="false" ht="12.8" hidden="false" customHeight="false" outlineLevel="0" collapsed="false">
      <c r="A60" s="13" t="s">
        <v>120</v>
      </c>
      <c r="B60" s="0" t="n">
        <v>2.063423</v>
      </c>
      <c r="C60" s="0" t="n">
        <v>2.078294</v>
      </c>
      <c r="D60" s="0" t="n">
        <v>2.022526</v>
      </c>
      <c r="E60" s="0" t="n">
        <v>2.022526</v>
      </c>
      <c r="F60" s="0" t="n">
        <v>0.36941</v>
      </c>
      <c r="G60" s="0" t="n">
        <v>413542</v>
      </c>
    </row>
    <row r="61" customFormat="false" ht="12.8" hidden="false" customHeight="false" outlineLevel="0" collapsed="false">
      <c r="A61" s="13" t="s">
        <v>121</v>
      </c>
      <c r="B61" s="0" t="n">
        <v>2.01509</v>
      </c>
      <c r="C61" s="0" t="n">
        <v>2.01509</v>
      </c>
      <c r="D61" s="0" t="n">
        <v>1.977912</v>
      </c>
      <c r="E61" s="0" t="n">
        <v>2.000219</v>
      </c>
      <c r="F61" s="0" t="n">
        <v>0.365336</v>
      </c>
      <c r="G61" s="0" t="n">
        <v>743031</v>
      </c>
    </row>
    <row r="62" customFormat="false" ht="12.8" hidden="false" customHeight="false" outlineLevel="0" collapsed="false">
      <c r="A62" s="13" t="s">
        <v>122</v>
      </c>
      <c r="B62" s="0" t="n">
        <v>1.996501</v>
      </c>
      <c r="C62" s="0" t="n">
        <v>1.996501</v>
      </c>
      <c r="D62" s="0" t="n">
        <v>1.977912</v>
      </c>
      <c r="E62" s="0" t="n">
        <v>1.996501</v>
      </c>
      <c r="F62" s="0" t="n">
        <v>0.364657</v>
      </c>
      <c r="G62" s="0" t="n">
        <v>342937</v>
      </c>
    </row>
    <row r="63" customFormat="false" ht="12.8" hidden="false" customHeight="false" outlineLevel="0" collapsed="false">
      <c r="A63" s="13" t="s">
        <v>123</v>
      </c>
      <c r="B63" s="0" t="n">
        <v>1.989065</v>
      </c>
      <c r="C63" s="0" t="n">
        <v>1.989065</v>
      </c>
      <c r="D63" s="0" t="n">
        <v>1.970476</v>
      </c>
      <c r="E63" s="0" t="n">
        <v>1.989065</v>
      </c>
      <c r="F63" s="0" t="n">
        <v>0.363299</v>
      </c>
      <c r="G63" s="0" t="n">
        <v>689237</v>
      </c>
    </row>
    <row r="64" customFormat="false" ht="12.8" hidden="false" customHeight="false" outlineLevel="0" collapsed="false">
      <c r="A64" s="13" t="s">
        <v>124</v>
      </c>
      <c r="B64" s="0" t="n">
        <v>1.989065</v>
      </c>
      <c r="C64" s="0" t="n">
        <v>2.000219</v>
      </c>
      <c r="D64" s="0" t="n">
        <v>1.977912</v>
      </c>
      <c r="E64" s="0" t="n">
        <v>2.000219</v>
      </c>
      <c r="F64" s="0" t="n">
        <v>0.365336</v>
      </c>
      <c r="G64" s="0" t="n">
        <v>544665</v>
      </c>
    </row>
    <row r="65" customFormat="false" ht="12.8" hidden="false" customHeight="false" outlineLevel="0" collapsed="false">
      <c r="A65" s="13" t="s">
        <v>125</v>
      </c>
      <c r="B65" s="0" t="n">
        <v>1.996501</v>
      </c>
      <c r="C65" s="0" t="n">
        <v>1.996501</v>
      </c>
      <c r="D65" s="0" t="n">
        <v>1.985347</v>
      </c>
      <c r="E65" s="0" t="n">
        <v>1.989065</v>
      </c>
      <c r="F65" s="0" t="n">
        <v>0.363299</v>
      </c>
      <c r="G65" s="0" t="n">
        <v>252160</v>
      </c>
    </row>
    <row r="66" customFormat="false" ht="12.8" hidden="false" customHeight="false" outlineLevel="0" collapsed="false">
      <c r="A66" s="13" t="s">
        <v>126</v>
      </c>
      <c r="B66" s="0" t="n">
        <v>1.989065</v>
      </c>
      <c r="C66" s="0" t="n">
        <v>2.041116</v>
      </c>
      <c r="D66" s="0" t="n">
        <v>1.989065</v>
      </c>
      <c r="E66" s="0" t="n">
        <v>2.041116</v>
      </c>
      <c r="F66" s="0" t="n">
        <v>0.372806</v>
      </c>
      <c r="G66" s="0" t="n">
        <v>268971</v>
      </c>
    </row>
    <row r="67" customFormat="false" ht="12.8" hidden="false" customHeight="false" outlineLevel="0" collapsed="false">
      <c r="A67" s="13" t="s">
        <v>127</v>
      </c>
      <c r="B67" s="0" t="n">
        <v>2.041116</v>
      </c>
      <c r="C67" s="0" t="n">
        <v>2.052269</v>
      </c>
      <c r="D67" s="0" t="n">
        <v>2.037398</v>
      </c>
      <c r="E67" s="0" t="n">
        <v>2.037398</v>
      </c>
      <c r="F67" s="0" t="n">
        <v>0.372127</v>
      </c>
      <c r="G67" s="0" t="n">
        <v>353024</v>
      </c>
    </row>
    <row r="68" customFormat="false" ht="12.8" hidden="false" customHeight="false" outlineLevel="0" collapsed="false">
      <c r="A68" s="13" t="s">
        <v>128</v>
      </c>
      <c r="B68" s="0" t="n">
        <v>2.037398</v>
      </c>
      <c r="C68" s="0" t="n">
        <v>2.048551</v>
      </c>
      <c r="D68" s="0" t="n">
        <v>2.022526</v>
      </c>
      <c r="E68" s="0" t="n">
        <v>2.022526</v>
      </c>
      <c r="F68" s="0" t="n">
        <v>0.36941</v>
      </c>
      <c r="G68" s="0" t="n">
        <v>188279</v>
      </c>
    </row>
    <row r="69" customFormat="false" ht="12.8" hidden="false" customHeight="false" outlineLevel="0" collapsed="false">
      <c r="A69" s="13" t="s">
        <v>129</v>
      </c>
      <c r="B69" s="0" t="n">
        <v>2.022526</v>
      </c>
      <c r="C69" s="0" t="n">
        <v>2.022526</v>
      </c>
      <c r="D69" s="0" t="n">
        <v>1.996501</v>
      </c>
      <c r="E69" s="0" t="n">
        <v>2.000219</v>
      </c>
      <c r="F69" s="0" t="n">
        <v>0.365336</v>
      </c>
      <c r="G69" s="0" t="n">
        <v>625357</v>
      </c>
    </row>
    <row r="70" customFormat="false" ht="12.8" hidden="false" customHeight="false" outlineLevel="0" collapsed="false">
      <c r="A70" s="13" t="s">
        <v>130</v>
      </c>
      <c r="B70" s="0" t="n">
        <v>2.000219</v>
      </c>
      <c r="C70" s="0" t="n">
        <v>2.01509</v>
      </c>
      <c r="D70" s="0" t="n">
        <v>1.992783</v>
      </c>
      <c r="E70" s="0" t="n">
        <v>2.000219</v>
      </c>
      <c r="F70" s="0" t="n">
        <v>0.365336</v>
      </c>
      <c r="G70" s="0" t="n">
        <v>258884</v>
      </c>
    </row>
    <row r="71" customFormat="false" ht="12.8" hidden="false" customHeight="false" outlineLevel="0" collapsed="false">
      <c r="A71" s="13" t="s">
        <v>131</v>
      </c>
      <c r="B71" s="0" t="n">
        <v>2.000219</v>
      </c>
      <c r="C71" s="0" t="n">
        <v>2.000219</v>
      </c>
      <c r="D71" s="0" t="n">
        <v>1.992783</v>
      </c>
      <c r="E71" s="0" t="n">
        <v>2.000219</v>
      </c>
      <c r="F71" s="0" t="n">
        <v>0.365336</v>
      </c>
      <c r="G71" s="0" t="n">
        <v>480785</v>
      </c>
    </row>
    <row r="72" customFormat="false" ht="12.8" hidden="false" customHeight="false" outlineLevel="0" collapsed="false">
      <c r="A72" s="13" t="s">
        <v>132</v>
      </c>
      <c r="B72" s="0" t="n">
        <v>2.000219</v>
      </c>
      <c r="C72" s="0" t="n">
        <v>2.003937</v>
      </c>
      <c r="D72" s="0" t="n">
        <v>1.985347</v>
      </c>
      <c r="E72" s="0" t="n">
        <v>1.985347</v>
      </c>
      <c r="F72" s="0" t="n">
        <v>0.36262</v>
      </c>
      <c r="G72" s="0" t="n">
        <v>215176</v>
      </c>
    </row>
    <row r="73" customFormat="false" ht="12.8" hidden="false" customHeight="false" outlineLevel="0" collapsed="false">
      <c r="A73" s="13" t="s">
        <v>133</v>
      </c>
      <c r="B73" s="0" t="n">
        <v>1.985347</v>
      </c>
      <c r="C73" s="0" t="n">
        <v>1.996501</v>
      </c>
      <c r="D73" s="0" t="n">
        <v>1.96304</v>
      </c>
      <c r="E73" s="0" t="n">
        <v>1.970476</v>
      </c>
      <c r="F73" s="0" t="n">
        <v>0.359904</v>
      </c>
      <c r="G73" s="0" t="n">
        <v>941397</v>
      </c>
    </row>
    <row r="74" customFormat="false" ht="12.8" hidden="false" customHeight="false" outlineLevel="0" collapsed="false">
      <c r="A74" s="13" t="s">
        <v>134</v>
      </c>
      <c r="B74" s="0" t="n">
        <v>1.96304</v>
      </c>
      <c r="C74" s="0" t="n">
        <v>1.96304</v>
      </c>
      <c r="D74" s="0" t="n">
        <v>1.948169</v>
      </c>
      <c r="E74" s="0" t="n">
        <v>1.955604</v>
      </c>
      <c r="F74" s="0" t="n">
        <v>0.357187</v>
      </c>
      <c r="G74" s="0" t="n">
        <v>958208</v>
      </c>
    </row>
    <row r="75" customFormat="false" ht="12.8" hidden="false" customHeight="false" outlineLevel="0" collapsed="false">
      <c r="A75" s="13" t="s">
        <v>135</v>
      </c>
      <c r="B75" s="0" t="n">
        <v>1.96304</v>
      </c>
      <c r="C75" s="0" t="n">
        <v>1.974194</v>
      </c>
      <c r="D75" s="0" t="n">
        <v>1.96304</v>
      </c>
      <c r="E75" s="0" t="n">
        <v>1.974194</v>
      </c>
      <c r="F75" s="0" t="n">
        <v>0.360583</v>
      </c>
      <c r="G75" s="0" t="n">
        <v>497596</v>
      </c>
    </row>
    <row r="76" customFormat="false" ht="12.8" hidden="false" customHeight="false" outlineLevel="0" collapsed="false">
      <c r="A76" s="13" t="s">
        <v>136</v>
      </c>
      <c r="B76" s="0" t="n">
        <v>1.974194</v>
      </c>
      <c r="C76" s="0" t="n">
        <v>1.974194</v>
      </c>
      <c r="D76" s="0" t="n">
        <v>1.948169</v>
      </c>
      <c r="E76" s="0" t="n">
        <v>1.966758</v>
      </c>
      <c r="F76" s="0" t="n">
        <v>0.359224</v>
      </c>
      <c r="G76" s="0" t="n">
        <v>457250</v>
      </c>
    </row>
    <row r="77" customFormat="false" ht="12.8" hidden="false" customHeight="false" outlineLevel="0" collapsed="false">
      <c r="A77" s="13" t="s">
        <v>137</v>
      </c>
      <c r="B77" s="0" t="n">
        <v>1.966758</v>
      </c>
      <c r="C77" s="0" t="n">
        <v>1.974194</v>
      </c>
      <c r="D77" s="0" t="n">
        <v>1.959322</v>
      </c>
      <c r="E77" s="0" t="n">
        <v>1.974194</v>
      </c>
      <c r="F77" s="0" t="n">
        <v>0.360583</v>
      </c>
      <c r="G77" s="0" t="n">
        <v>215176</v>
      </c>
    </row>
    <row r="78" customFormat="false" ht="12.8" hidden="false" customHeight="false" outlineLevel="0" collapsed="false">
      <c r="A78" s="13" t="s">
        <v>138</v>
      </c>
      <c r="B78" s="0" t="n">
        <v>1.974194</v>
      </c>
      <c r="C78" s="0" t="n">
        <v>1.985347</v>
      </c>
      <c r="D78" s="0" t="n">
        <v>1.948169</v>
      </c>
      <c r="E78" s="0" t="n">
        <v>1.977912</v>
      </c>
      <c r="F78" s="0" t="n">
        <v>0.361262</v>
      </c>
      <c r="G78" s="0" t="n">
        <v>1677704</v>
      </c>
    </row>
    <row r="79" customFormat="false" ht="12.8" hidden="false" customHeight="false" outlineLevel="0" collapsed="false">
      <c r="A79" s="13" t="s">
        <v>139</v>
      </c>
      <c r="B79" s="0" t="n">
        <v>1.977912</v>
      </c>
      <c r="C79" s="0" t="n">
        <v>1.985347</v>
      </c>
      <c r="D79" s="0" t="n">
        <v>1.970476</v>
      </c>
      <c r="E79" s="0" t="n">
        <v>1.977912</v>
      </c>
      <c r="F79" s="0" t="n">
        <v>0.361262</v>
      </c>
      <c r="G79" s="0" t="n">
        <v>248798</v>
      </c>
    </row>
    <row r="80" customFormat="false" ht="12.8" hidden="false" customHeight="false" outlineLevel="0" collapsed="false">
      <c r="A80" s="13" t="s">
        <v>140</v>
      </c>
      <c r="B80" s="0" t="n">
        <v>1.974194</v>
      </c>
      <c r="C80" s="0" t="n">
        <v>1.974194</v>
      </c>
      <c r="D80" s="0" t="n">
        <v>1.96304</v>
      </c>
      <c r="E80" s="0" t="n">
        <v>1.96304</v>
      </c>
      <c r="F80" s="0" t="n">
        <v>0.358545</v>
      </c>
      <c r="G80" s="0" t="n">
        <v>211814</v>
      </c>
    </row>
    <row r="81" customFormat="false" ht="12.8" hidden="false" customHeight="false" outlineLevel="0" collapsed="false">
      <c r="A81" s="13" t="s">
        <v>141</v>
      </c>
      <c r="B81" s="0" t="n">
        <v>1.96304</v>
      </c>
      <c r="C81" s="0" t="n">
        <v>1.974194</v>
      </c>
      <c r="D81" s="0" t="n">
        <v>1.951886</v>
      </c>
      <c r="E81" s="0" t="n">
        <v>1.96304</v>
      </c>
      <c r="F81" s="0" t="n">
        <v>0.358545</v>
      </c>
      <c r="G81" s="0" t="n">
        <v>285781</v>
      </c>
    </row>
    <row r="82" customFormat="false" ht="12.8" hidden="false" customHeight="false" outlineLevel="0" collapsed="false">
      <c r="A82" s="13" t="s">
        <v>142</v>
      </c>
      <c r="B82" s="0" t="n">
        <v>1.96304</v>
      </c>
      <c r="C82" s="0" t="n">
        <v>1.974194</v>
      </c>
      <c r="D82" s="0" t="n">
        <v>1.922143</v>
      </c>
      <c r="E82" s="0" t="n">
        <v>1.922143</v>
      </c>
      <c r="F82" s="0" t="n">
        <v>0.351076</v>
      </c>
      <c r="G82" s="0" t="n">
        <v>316040</v>
      </c>
    </row>
    <row r="83" customFormat="false" ht="12.8" hidden="false" customHeight="false" outlineLevel="0" collapsed="false">
      <c r="A83" s="13" t="s">
        <v>143</v>
      </c>
      <c r="B83" s="0" t="n">
        <v>1.922143</v>
      </c>
      <c r="C83" s="0" t="n">
        <v>1.937015</v>
      </c>
      <c r="D83" s="0" t="n">
        <v>1.91099</v>
      </c>
      <c r="E83" s="0" t="n">
        <v>1.91099</v>
      </c>
      <c r="F83" s="0" t="n">
        <v>0.349039</v>
      </c>
      <c r="G83" s="0" t="n">
        <v>282419</v>
      </c>
    </row>
    <row r="84" customFormat="false" ht="12.8" hidden="false" customHeight="false" outlineLevel="0" collapsed="false">
      <c r="A84" s="13" t="s">
        <v>144</v>
      </c>
      <c r="B84" s="0" t="n">
        <v>1.91099</v>
      </c>
      <c r="C84" s="0" t="n">
        <v>1.96304</v>
      </c>
      <c r="D84" s="0" t="n">
        <v>1.91099</v>
      </c>
      <c r="E84" s="0" t="n">
        <v>1.955604</v>
      </c>
      <c r="F84" s="0" t="n">
        <v>0.357187</v>
      </c>
      <c r="G84" s="0" t="n">
        <v>1385198</v>
      </c>
    </row>
    <row r="85" customFormat="false" ht="12.8" hidden="false" customHeight="false" outlineLevel="0" collapsed="false">
      <c r="A85" s="13" t="s">
        <v>145</v>
      </c>
      <c r="B85" s="0" t="n">
        <v>1.955604</v>
      </c>
      <c r="C85" s="0" t="n">
        <v>1.959322</v>
      </c>
      <c r="D85" s="0" t="n">
        <v>1.940733</v>
      </c>
      <c r="E85" s="0" t="n">
        <v>1.944451</v>
      </c>
      <c r="F85" s="0" t="n">
        <v>0.35515</v>
      </c>
      <c r="G85" s="0" t="n">
        <v>137847</v>
      </c>
    </row>
    <row r="86" customFormat="false" ht="12.8" hidden="false" customHeight="false" outlineLevel="0" collapsed="false">
      <c r="A86" s="13" t="s">
        <v>146</v>
      </c>
      <c r="B86" s="0" t="n">
        <v>1.944451</v>
      </c>
      <c r="C86" s="0" t="n">
        <v>1.948169</v>
      </c>
      <c r="D86" s="0" t="n">
        <v>1.918426</v>
      </c>
      <c r="E86" s="0" t="n">
        <v>1.929579</v>
      </c>
      <c r="F86" s="0" t="n">
        <v>0.352434</v>
      </c>
      <c r="G86" s="0" t="n">
        <v>524493</v>
      </c>
    </row>
    <row r="87" customFormat="false" ht="12.8" hidden="false" customHeight="false" outlineLevel="0" collapsed="false">
      <c r="A87" s="13" t="s">
        <v>147</v>
      </c>
      <c r="B87" s="0" t="n">
        <v>1.922143</v>
      </c>
      <c r="C87" s="0" t="n">
        <v>1.922143</v>
      </c>
      <c r="D87" s="0" t="n">
        <v>1.903554</v>
      </c>
      <c r="E87" s="0" t="n">
        <v>1.903554</v>
      </c>
      <c r="F87" s="0" t="n">
        <v>0.34768</v>
      </c>
      <c r="G87" s="0" t="n">
        <v>524493</v>
      </c>
    </row>
    <row r="88" customFormat="false" ht="12.8" hidden="false" customHeight="false" outlineLevel="0" collapsed="false">
      <c r="A88" s="13" t="s">
        <v>148</v>
      </c>
      <c r="B88" s="0" t="n">
        <v>1.903554</v>
      </c>
      <c r="C88" s="0" t="n">
        <v>1.903554</v>
      </c>
      <c r="D88" s="0" t="n">
        <v>1.851504</v>
      </c>
      <c r="E88" s="0" t="n">
        <v>1.884965</v>
      </c>
      <c r="F88" s="0" t="n">
        <v>0.344285</v>
      </c>
      <c r="G88" s="0" t="n">
        <v>1301145</v>
      </c>
    </row>
    <row r="89" customFormat="false" ht="12.8" hidden="false" customHeight="false" outlineLevel="0" collapsed="false">
      <c r="A89" s="13" t="s">
        <v>149</v>
      </c>
      <c r="B89" s="0" t="n">
        <v>1.884965</v>
      </c>
      <c r="C89" s="0" t="n">
        <v>1.91099</v>
      </c>
      <c r="D89" s="0" t="n">
        <v>1.870093</v>
      </c>
      <c r="E89" s="0" t="n">
        <v>1.884965</v>
      </c>
      <c r="F89" s="0" t="n">
        <v>0.344285</v>
      </c>
      <c r="G89" s="0" t="n">
        <v>585011</v>
      </c>
    </row>
    <row r="90" customFormat="false" ht="12.8" hidden="false" customHeight="false" outlineLevel="0" collapsed="false">
      <c r="A90" s="13" t="s">
        <v>150</v>
      </c>
      <c r="B90" s="0" t="n">
        <v>1.877529</v>
      </c>
      <c r="C90" s="0" t="n">
        <v>1.877529</v>
      </c>
      <c r="D90" s="0" t="n">
        <v>1.844068</v>
      </c>
      <c r="E90" s="0" t="n">
        <v>1.851504</v>
      </c>
      <c r="F90" s="0" t="n">
        <v>0.338173</v>
      </c>
      <c r="G90" s="0" t="n">
        <v>793463</v>
      </c>
    </row>
    <row r="91" customFormat="false" ht="12.8" hidden="false" customHeight="false" outlineLevel="0" collapsed="false">
      <c r="A91" s="13" t="s">
        <v>151</v>
      </c>
      <c r="B91" s="0" t="n">
        <v>1.851504</v>
      </c>
      <c r="C91" s="0" t="n">
        <v>1.8924</v>
      </c>
      <c r="D91" s="0" t="n">
        <v>1.825479</v>
      </c>
      <c r="E91" s="0" t="n">
        <v>1.873811</v>
      </c>
      <c r="F91" s="0" t="n">
        <v>0.342248</v>
      </c>
      <c r="G91" s="0" t="n">
        <v>1677704</v>
      </c>
    </row>
    <row r="92" customFormat="false" ht="12.8" hidden="false" customHeight="false" outlineLevel="0" collapsed="false">
      <c r="A92" s="13" t="s">
        <v>152</v>
      </c>
      <c r="B92" s="0" t="n">
        <v>1.877529</v>
      </c>
      <c r="C92" s="0" t="n">
        <v>1.903554</v>
      </c>
      <c r="D92" s="0" t="n">
        <v>1.877529</v>
      </c>
      <c r="E92" s="0" t="n">
        <v>1.903554</v>
      </c>
      <c r="F92" s="0" t="n">
        <v>0.34768</v>
      </c>
      <c r="G92" s="0" t="n">
        <v>127761</v>
      </c>
    </row>
    <row r="93" customFormat="false" ht="12.8" hidden="false" customHeight="false" outlineLevel="0" collapsed="false">
      <c r="A93" s="13" t="s">
        <v>153</v>
      </c>
      <c r="B93" s="0" t="n">
        <v>1.899836</v>
      </c>
      <c r="C93" s="0" t="n">
        <v>1.899836</v>
      </c>
      <c r="D93" s="0" t="n">
        <v>1.881247</v>
      </c>
      <c r="E93" s="0" t="n">
        <v>1.896118</v>
      </c>
      <c r="F93" s="0" t="n">
        <v>0.346322</v>
      </c>
      <c r="G93" s="0" t="n">
        <v>285781</v>
      </c>
    </row>
    <row r="94" customFormat="false" ht="12.8" hidden="false" customHeight="false" outlineLevel="0" collapsed="false">
      <c r="A94" s="13" t="s">
        <v>154</v>
      </c>
      <c r="B94" s="0" t="n">
        <v>1.896118</v>
      </c>
      <c r="C94" s="0" t="n">
        <v>1.922143</v>
      </c>
      <c r="D94" s="0" t="n">
        <v>1.888682</v>
      </c>
      <c r="E94" s="0" t="n">
        <v>1.8924</v>
      </c>
      <c r="F94" s="0" t="n">
        <v>0.345643</v>
      </c>
      <c r="G94" s="0" t="n">
        <v>568200</v>
      </c>
    </row>
    <row r="95" customFormat="false" ht="12.8" hidden="false" customHeight="false" outlineLevel="0" collapsed="false">
      <c r="A95" s="13" t="s">
        <v>155</v>
      </c>
      <c r="B95" s="0" t="n">
        <v>1.8924</v>
      </c>
      <c r="C95" s="0" t="n">
        <v>1.896118</v>
      </c>
      <c r="D95" s="0" t="n">
        <v>1.877529</v>
      </c>
      <c r="E95" s="0" t="n">
        <v>1.881247</v>
      </c>
      <c r="F95" s="0" t="n">
        <v>0.343606</v>
      </c>
      <c r="G95" s="0" t="n">
        <v>605184</v>
      </c>
    </row>
    <row r="96" customFormat="false" ht="12.8" hidden="false" customHeight="false" outlineLevel="0" collapsed="false">
      <c r="A96" s="13" t="s">
        <v>156</v>
      </c>
      <c r="B96" s="0" t="n">
        <v>1.881247</v>
      </c>
      <c r="C96" s="0" t="n">
        <v>1.914708</v>
      </c>
      <c r="D96" s="0" t="n">
        <v>1.877529</v>
      </c>
      <c r="E96" s="0" t="n">
        <v>1.899836</v>
      </c>
      <c r="F96" s="0" t="n">
        <v>0.347001</v>
      </c>
      <c r="G96" s="0" t="n">
        <v>225263</v>
      </c>
    </row>
    <row r="97" customFormat="false" ht="12.8" hidden="false" customHeight="false" outlineLevel="0" collapsed="false">
      <c r="A97" s="13" t="s">
        <v>157</v>
      </c>
      <c r="B97" s="0" t="n">
        <v>1.888682</v>
      </c>
      <c r="C97" s="0" t="n">
        <v>1.888682</v>
      </c>
      <c r="D97" s="0" t="n">
        <v>1.877529</v>
      </c>
      <c r="E97" s="0" t="n">
        <v>1.884965</v>
      </c>
      <c r="F97" s="0" t="n">
        <v>0.344285</v>
      </c>
      <c r="G97" s="0" t="n">
        <v>504320</v>
      </c>
    </row>
    <row r="98" customFormat="false" ht="12.8" hidden="false" customHeight="false" outlineLevel="0" collapsed="false">
      <c r="A98" s="13" t="s">
        <v>158</v>
      </c>
      <c r="B98" s="0" t="n">
        <v>1.884965</v>
      </c>
      <c r="C98" s="0" t="n">
        <v>1.970476</v>
      </c>
      <c r="D98" s="0" t="n">
        <v>1.873811</v>
      </c>
      <c r="E98" s="0" t="n">
        <v>1.970476</v>
      </c>
      <c r="F98" s="0" t="n">
        <v>0.359904</v>
      </c>
      <c r="G98" s="0" t="n">
        <v>1711325</v>
      </c>
    </row>
    <row r="99" customFormat="false" ht="12.8" hidden="false" customHeight="false" outlineLevel="0" collapsed="false">
      <c r="A99" s="13" t="s">
        <v>159</v>
      </c>
      <c r="B99" s="0" t="n">
        <v>1.970476</v>
      </c>
      <c r="C99" s="0" t="n">
        <v>1.989065</v>
      </c>
      <c r="D99" s="0" t="n">
        <v>1.966758</v>
      </c>
      <c r="E99" s="0" t="n">
        <v>1.981629</v>
      </c>
      <c r="F99" s="0" t="n">
        <v>0.361941</v>
      </c>
      <c r="G99" s="0" t="n">
        <v>1243989</v>
      </c>
    </row>
    <row r="100" customFormat="false" ht="12.8" hidden="false" customHeight="false" outlineLevel="0" collapsed="false">
      <c r="A100" s="13" t="s">
        <v>160</v>
      </c>
      <c r="B100" s="0" t="n">
        <v>1.981629</v>
      </c>
      <c r="C100" s="0" t="n">
        <v>1.992783</v>
      </c>
      <c r="D100" s="0" t="n">
        <v>1.948169</v>
      </c>
      <c r="E100" s="0" t="n">
        <v>1.955604</v>
      </c>
      <c r="F100" s="0" t="n">
        <v>0.357187</v>
      </c>
      <c r="G100" s="0" t="n">
        <v>699323</v>
      </c>
    </row>
    <row r="101" customFormat="false" ht="12.8" hidden="false" customHeight="false" outlineLevel="0" collapsed="false">
      <c r="A101" s="13" t="s">
        <v>161</v>
      </c>
      <c r="B101" s="0" t="n">
        <v>1.955604</v>
      </c>
      <c r="C101" s="0" t="n">
        <v>1.966758</v>
      </c>
      <c r="D101" s="0" t="n">
        <v>1.933297</v>
      </c>
      <c r="E101" s="0" t="n">
        <v>1.940733</v>
      </c>
      <c r="F101" s="0" t="n">
        <v>0.354471</v>
      </c>
      <c r="G101" s="0" t="n">
        <v>833809</v>
      </c>
    </row>
    <row r="102" customFormat="false" ht="12.8" hidden="false" customHeight="false" outlineLevel="0" collapsed="false">
      <c r="A102" s="13" t="s">
        <v>162</v>
      </c>
      <c r="B102" s="0" t="n">
        <v>1.966758</v>
      </c>
      <c r="C102" s="0" t="n">
        <v>1.989065</v>
      </c>
      <c r="D102" s="0" t="n">
        <v>1.966758</v>
      </c>
      <c r="E102" s="0" t="n">
        <v>1.985347</v>
      </c>
      <c r="F102" s="0" t="n">
        <v>0.36262</v>
      </c>
      <c r="G102" s="0" t="n">
        <v>790101</v>
      </c>
    </row>
    <row r="103" customFormat="false" ht="12.8" hidden="false" customHeight="false" outlineLevel="0" collapsed="false">
      <c r="A103" s="13" t="s">
        <v>163</v>
      </c>
      <c r="B103" s="0" t="n">
        <v>1.985347</v>
      </c>
      <c r="C103" s="0" t="n">
        <v>2.007655</v>
      </c>
      <c r="D103" s="0" t="n">
        <v>1.951886</v>
      </c>
      <c r="E103" s="0" t="n">
        <v>2.007655</v>
      </c>
      <c r="F103" s="0" t="n">
        <v>0.366694</v>
      </c>
      <c r="G103" s="0" t="n">
        <v>780015</v>
      </c>
    </row>
    <row r="104" customFormat="false" ht="12.8" hidden="false" customHeight="false" outlineLevel="0" collapsed="false">
      <c r="A104" s="13" t="s">
        <v>164</v>
      </c>
      <c r="B104" s="0" t="n">
        <v>2.007655</v>
      </c>
      <c r="C104" s="0" t="n">
        <v>2.037398</v>
      </c>
      <c r="D104" s="0" t="n">
        <v>2.007655</v>
      </c>
      <c r="E104" s="0" t="n">
        <v>2.029962</v>
      </c>
      <c r="F104" s="0" t="n">
        <v>0.370768</v>
      </c>
      <c r="G104" s="0" t="n">
        <v>500958</v>
      </c>
    </row>
    <row r="105" customFormat="false" ht="12.8" hidden="false" customHeight="false" outlineLevel="0" collapsed="false">
      <c r="A105" s="13" t="s">
        <v>165</v>
      </c>
      <c r="B105" s="0" t="n">
        <v>2.044833</v>
      </c>
      <c r="C105" s="0" t="n">
        <v>2.078294</v>
      </c>
      <c r="D105" s="0" t="n">
        <v>2.044833</v>
      </c>
      <c r="E105" s="0" t="n">
        <v>2.048551</v>
      </c>
      <c r="F105" s="0" t="n">
        <v>0.374164</v>
      </c>
      <c r="G105" s="0" t="n">
        <v>1082607</v>
      </c>
    </row>
    <row r="106" customFormat="false" ht="12.8" hidden="false" customHeight="false" outlineLevel="0" collapsed="false">
      <c r="A106" s="13" t="s">
        <v>166</v>
      </c>
      <c r="B106" s="0" t="n">
        <v>2.048551</v>
      </c>
      <c r="C106" s="0" t="n">
        <v>2.067141</v>
      </c>
      <c r="D106" s="0" t="n">
        <v>2.026244</v>
      </c>
      <c r="E106" s="0" t="n">
        <v>2.037398</v>
      </c>
      <c r="F106" s="0" t="n">
        <v>0.372127</v>
      </c>
      <c r="G106" s="0" t="n">
        <v>719496</v>
      </c>
    </row>
    <row r="107" customFormat="false" ht="12.8" hidden="false" customHeight="false" outlineLevel="0" collapsed="false">
      <c r="A107" s="13" t="s">
        <v>167</v>
      </c>
      <c r="B107" s="0" t="n">
        <v>2.037398</v>
      </c>
      <c r="C107" s="0" t="n">
        <v>2.048551</v>
      </c>
      <c r="D107" s="0" t="n">
        <v>2.026244</v>
      </c>
      <c r="E107" s="0" t="n">
        <v>2.044833</v>
      </c>
      <c r="F107" s="0" t="n">
        <v>0.373484</v>
      </c>
      <c r="G107" s="0" t="n">
        <v>255522</v>
      </c>
    </row>
    <row r="108" customFormat="false" ht="12.8" hidden="false" customHeight="false" outlineLevel="0" collapsed="false">
      <c r="A108" s="13" t="s">
        <v>168</v>
      </c>
      <c r="B108" s="0" t="n">
        <v>2.044833</v>
      </c>
      <c r="C108" s="0" t="n">
        <v>2.044833</v>
      </c>
      <c r="D108" s="0" t="n">
        <v>2.01509</v>
      </c>
      <c r="E108" s="0" t="n">
        <v>2.01509</v>
      </c>
      <c r="F108" s="0" t="n">
        <v>0.369665</v>
      </c>
      <c r="G108" s="0" t="n">
        <v>353024</v>
      </c>
    </row>
    <row r="109" customFormat="false" ht="12.8" hidden="false" customHeight="false" outlineLevel="0" collapsed="false">
      <c r="A109" s="13" t="s">
        <v>169</v>
      </c>
      <c r="B109" s="0" t="n">
        <v>2.022526</v>
      </c>
      <c r="C109" s="0" t="n">
        <v>2.052269</v>
      </c>
      <c r="D109" s="0" t="n">
        <v>2.022526</v>
      </c>
      <c r="E109" s="0" t="n">
        <v>2.052269</v>
      </c>
      <c r="F109" s="0" t="n">
        <v>0.376486</v>
      </c>
      <c r="G109" s="0" t="n">
        <v>689237</v>
      </c>
    </row>
    <row r="110" customFormat="false" ht="12.8" hidden="false" customHeight="false" outlineLevel="0" collapsed="false">
      <c r="A110" s="13" t="s">
        <v>170</v>
      </c>
      <c r="B110" s="0" t="n">
        <v>2.052269</v>
      </c>
      <c r="C110" s="0" t="n">
        <v>2.059705</v>
      </c>
      <c r="D110" s="0" t="n">
        <v>2.018808</v>
      </c>
      <c r="E110" s="0" t="n">
        <v>2.029962</v>
      </c>
      <c r="F110" s="0" t="n">
        <v>0.372393</v>
      </c>
      <c r="G110" s="0" t="n">
        <v>847257</v>
      </c>
    </row>
    <row r="111" customFormat="false" ht="12.8" hidden="false" customHeight="false" outlineLevel="0" collapsed="false">
      <c r="A111" s="13" t="s">
        <v>171</v>
      </c>
      <c r="B111" s="0" t="n">
        <v>2.029962</v>
      </c>
      <c r="C111" s="0" t="n">
        <v>2.037398</v>
      </c>
      <c r="D111" s="0" t="n">
        <v>2.01509</v>
      </c>
      <c r="E111" s="0" t="n">
        <v>2.01509</v>
      </c>
      <c r="F111" s="0" t="n">
        <v>0.369665</v>
      </c>
      <c r="G111" s="0" t="n">
        <v>975018</v>
      </c>
    </row>
    <row r="112" customFormat="false" ht="12.8" hidden="false" customHeight="false" outlineLevel="0" collapsed="false">
      <c r="A112" s="13" t="s">
        <v>172</v>
      </c>
      <c r="B112" s="0" t="n">
        <v>2.01509</v>
      </c>
      <c r="C112" s="0" t="n">
        <v>2.026244</v>
      </c>
      <c r="D112" s="0" t="n">
        <v>2.011372</v>
      </c>
      <c r="E112" s="0" t="n">
        <v>2.022526</v>
      </c>
      <c r="F112" s="0" t="n">
        <v>0.371029</v>
      </c>
      <c r="G112" s="0" t="n">
        <v>1133039</v>
      </c>
    </row>
    <row r="113" customFormat="false" ht="12.8" hidden="false" customHeight="false" outlineLevel="0" collapsed="false">
      <c r="A113" s="13" t="s">
        <v>173</v>
      </c>
      <c r="B113" s="0" t="n">
        <v>2.022526</v>
      </c>
      <c r="C113" s="0" t="n">
        <v>2.059705</v>
      </c>
      <c r="D113" s="0" t="n">
        <v>2.011372</v>
      </c>
      <c r="E113" s="0" t="n">
        <v>2.018808</v>
      </c>
      <c r="F113" s="0" t="n">
        <v>0.370347</v>
      </c>
      <c r="G113" s="0" t="n">
        <v>1233902</v>
      </c>
    </row>
    <row r="114" customFormat="false" ht="12.8" hidden="false" customHeight="false" outlineLevel="0" collapsed="false">
      <c r="A114" s="13" t="s">
        <v>174</v>
      </c>
      <c r="B114" s="0" t="n">
        <v>2.018808</v>
      </c>
      <c r="C114" s="0" t="n">
        <v>2.018808</v>
      </c>
      <c r="D114" s="0" t="n">
        <v>1.992783</v>
      </c>
      <c r="E114" s="0" t="n">
        <v>2.000219</v>
      </c>
      <c r="F114" s="0" t="n">
        <v>0.366937</v>
      </c>
      <c r="G114" s="0" t="n">
        <v>504320</v>
      </c>
    </row>
    <row r="115" customFormat="false" ht="12.8" hidden="false" customHeight="false" outlineLevel="0" collapsed="false">
      <c r="A115" s="13" t="s">
        <v>175</v>
      </c>
      <c r="B115" s="0" t="n">
        <v>2.000219</v>
      </c>
      <c r="C115" s="0" t="n">
        <v>2.011372</v>
      </c>
      <c r="D115" s="0" t="n">
        <v>1.974194</v>
      </c>
      <c r="E115" s="0" t="n">
        <v>1.974194</v>
      </c>
      <c r="F115" s="0" t="n">
        <v>0.362163</v>
      </c>
      <c r="G115" s="0" t="n">
        <v>548028</v>
      </c>
    </row>
    <row r="116" customFormat="false" ht="12.8" hidden="false" customHeight="false" outlineLevel="0" collapsed="false">
      <c r="A116" s="13" t="s">
        <v>176</v>
      </c>
      <c r="B116" s="0" t="n">
        <v>1.974194</v>
      </c>
      <c r="C116" s="0" t="n">
        <v>1.985347</v>
      </c>
      <c r="D116" s="0" t="n">
        <v>1.951886</v>
      </c>
      <c r="E116" s="0" t="n">
        <v>1.959322</v>
      </c>
      <c r="F116" s="0" t="n">
        <v>0.359435</v>
      </c>
      <c r="G116" s="0" t="n">
        <v>474061</v>
      </c>
    </row>
    <row r="117" customFormat="false" ht="12.8" hidden="false" customHeight="false" outlineLevel="0" collapsed="false">
      <c r="A117" s="13" t="s">
        <v>177</v>
      </c>
      <c r="B117" s="0" t="n">
        <v>1.959322</v>
      </c>
      <c r="C117" s="0" t="n">
        <v>1.959322</v>
      </c>
      <c r="D117" s="0" t="n">
        <v>1.925861</v>
      </c>
      <c r="E117" s="0" t="n">
        <v>1.925861</v>
      </c>
      <c r="F117" s="0" t="n">
        <v>0.353296</v>
      </c>
      <c r="G117" s="0" t="n">
        <v>924586</v>
      </c>
    </row>
    <row r="118" customFormat="false" ht="12.8" hidden="false" customHeight="false" outlineLevel="0" collapsed="false">
      <c r="A118" s="13" t="s">
        <v>178</v>
      </c>
      <c r="B118" s="0" t="n">
        <v>1.925861</v>
      </c>
      <c r="C118" s="0" t="n">
        <v>1.951886</v>
      </c>
      <c r="D118" s="0" t="n">
        <v>1.918426</v>
      </c>
      <c r="E118" s="0" t="n">
        <v>1.922143</v>
      </c>
      <c r="F118" s="0" t="n">
        <v>0.352614</v>
      </c>
      <c r="G118" s="0" t="n">
        <v>695961</v>
      </c>
    </row>
    <row r="119" customFormat="false" ht="12.8" hidden="false" customHeight="false" outlineLevel="0" collapsed="false">
      <c r="A119" s="13" t="s">
        <v>179</v>
      </c>
      <c r="B119" s="0" t="n">
        <v>1.922143</v>
      </c>
      <c r="C119" s="0" t="n">
        <v>1.925861</v>
      </c>
      <c r="D119" s="0" t="n">
        <v>1.888682</v>
      </c>
      <c r="E119" s="0" t="n">
        <v>1.896118</v>
      </c>
      <c r="F119" s="0" t="n">
        <v>0.34784</v>
      </c>
      <c r="G119" s="0" t="n">
        <v>3624378</v>
      </c>
    </row>
    <row r="120" customFormat="false" ht="12.8" hidden="false" customHeight="false" outlineLevel="0" collapsed="false">
      <c r="A120" s="13" t="s">
        <v>180</v>
      </c>
      <c r="B120" s="0" t="n">
        <v>1.903554</v>
      </c>
      <c r="C120" s="0" t="n">
        <v>1.914708</v>
      </c>
      <c r="D120" s="0" t="n">
        <v>1.903554</v>
      </c>
      <c r="E120" s="0" t="n">
        <v>1.91099</v>
      </c>
      <c r="F120" s="0" t="n">
        <v>0.350568</v>
      </c>
      <c r="G120" s="0" t="n">
        <v>1153211</v>
      </c>
    </row>
    <row r="121" customFormat="false" ht="12.8" hidden="false" customHeight="false" outlineLevel="0" collapsed="false">
      <c r="A121" s="13" t="s">
        <v>181</v>
      </c>
      <c r="B121" s="0" t="n">
        <v>1.91099</v>
      </c>
      <c r="C121" s="0" t="n">
        <v>1.914708</v>
      </c>
      <c r="D121" s="0" t="n">
        <v>1.899836</v>
      </c>
      <c r="E121" s="0" t="n">
        <v>1.914708</v>
      </c>
      <c r="F121" s="0" t="n">
        <v>0.35125</v>
      </c>
      <c r="G121" s="0" t="n">
        <v>1096055</v>
      </c>
    </row>
    <row r="122" customFormat="false" ht="12.8" hidden="false" customHeight="false" outlineLevel="0" collapsed="false">
      <c r="A122" s="13" t="s">
        <v>182</v>
      </c>
      <c r="B122" s="0" t="n">
        <v>1.91099</v>
      </c>
      <c r="C122" s="0" t="n">
        <v>1.91099</v>
      </c>
      <c r="D122" s="0" t="n">
        <v>1.896118</v>
      </c>
      <c r="E122" s="0" t="n">
        <v>1.896118</v>
      </c>
      <c r="F122" s="0" t="n">
        <v>0.34784</v>
      </c>
      <c r="G122" s="0" t="n">
        <v>739669</v>
      </c>
    </row>
    <row r="123" customFormat="false" ht="12.8" hidden="false" customHeight="false" outlineLevel="0" collapsed="false">
      <c r="A123" s="13" t="s">
        <v>183</v>
      </c>
      <c r="B123" s="0" t="n">
        <v>1.896118</v>
      </c>
      <c r="C123" s="0" t="n">
        <v>1.91099</v>
      </c>
      <c r="D123" s="0" t="n">
        <v>1.896118</v>
      </c>
      <c r="E123" s="0" t="n">
        <v>1.91099</v>
      </c>
      <c r="F123" s="0" t="n">
        <v>0.350568</v>
      </c>
      <c r="G123" s="0" t="n">
        <v>1539856</v>
      </c>
    </row>
    <row r="124" customFormat="false" ht="12.8" hidden="false" customHeight="false" outlineLevel="0" collapsed="false">
      <c r="A124" s="13" t="s">
        <v>184</v>
      </c>
      <c r="B124" s="0" t="n">
        <v>1.918426</v>
      </c>
      <c r="C124" s="0" t="n">
        <v>1.940733</v>
      </c>
      <c r="D124" s="0" t="n">
        <v>1.918426</v>
      </c>
      <c r="E124" s="0" t="n">
        <v>1.929579</v>
      </c>
      <c r="F124" s="0" t="n">
        <v>0.353978</v>
      </c>
      <c r="G124" s="0" t="n">
        <v>709410</v>
      </c>
    </row>
    <row r="125" customFormat="false" ht="12.8" hidden="false" customHeight="false" outlineLevel="0" collapsed="false">
      <c r="A125" s="13" t="s">
        <v>185</v>
      </c>
      <c r="B125" s="0" t="n">
        <v>1.929579</v>
      </c>
      <c r="C125" s="0" t="n">
        <v>1.940733</v>
      </c>
      <c r="D125" s="0" t="n">
        <v>1.907272</v>
      </c>
      <c r="E125" s="0" t="n">
        <v>1.925861</v>
      </c>
      <c r="F125" s="0" t="n">
        <v>0.353296</v>
      </c>
      <c r="G125" s="0" t="n">
        <v>618632</v>
      </c>
    </row>
    <row r="126" customFormat="false" ht="12.8" hidden="false" customHeight="false" outlineLevel="0" collapsed="false">
      <c r="A126" s="13" t="s">
        <v>186</v>
      </c>
      <c r="B126" s="0" t="n">
        <v>1.925861</v>
      </c>
      <c r="C126" s="0" t="n">
        <v>1.929579</v>
      </c>
      <c r="D126" s="0" t="n">
        <v>1.903554</v>
      </c>
      <c r="E126" s="0" t="n">
        <v>1.903554</v>
      </c>
      <c r="F126" s="0" t="n">
        <v>0.349204</v>
      </c>
      <c r="G126" s="0" t="n">
        <v>692599</v>
      </c>
    </row>
    <row r="127" customFormat="false" ht="12.8" hidden="false" customHeight="false" outlineLevel="0" collapsed="false">
      <c r="A127" s="13" t="s">
        <v>187</v>
      </c>
      <c r="B127" s="0" t="n">
        <v>1.903554</v>
      </c>
      <c r="C127" s="0" t="n">
        <v>1.918426</v>
      </c>
      <c r="D127" s="0" t="n">
        <v>1.903554</v>
      </c>
      <c r="E127" s="0" t="n">
        <v>1.91099</v>
      </c>
      <c r="F127" s="0" t="n">
        <v>0.350568</v>
      </c>
      <c r="G127" s="0" t="n">
        <v>1065796</v>
      </c>
    </row>
    <row r="128" customFormat="false" ht="12.8" hidden="false" customHeight="false" outlineLevel="0" collapsed="false">
      <c r="A128" s="13" t="s">
        <v>188</v>
      </c>
      <c r="B128" s="0" t="n">
        <v>1.914708</v>
      </c>
      <c r="C128" s="0" t="n">
        <v>1.929579</v>
      </c>
      <c r="D128" s="0" t="n">
        <v>1.914708</v>
      </c>
      <c r="E128" s="0" t="n">
        <v>1.925861</v>
      </c>
      <c r="F128" s="0" t="n">
        <v>0.353296</v>
      </c>
      <c r="G128" s="0" t="n">
        <v>1173384</v>
      </c>
    </row>
    <row r="129" customFormat="false" ht="12.8" hidden="false" customHeight="false" outlineLevel="0" collapsed="false">
      <c r="A129" s="13" t="s">
        <v>189</v>
      </c>
      <c r="B129" s="0" t="n">
        <v>1.925861</v>
      </c>
      <c r="C129" s="0" t="n">
        <v>1.944451</v>
      </c>
      <c r="D129" s="0" t="n">
        <v>1.922143</v>
      </c>
      <c r="E129" s="0" t="n">
        <v>1.944451</v>
      </c>
      <c r="F129" s="0" t="n">
        <v>0.356707</v>
      </c>
      <c r="G129" s="0" t="n">
        <v>853982</v>
      </c>
    </row>
    <row r="130" customFormat="false" ht="12.8" hidden="false" customHeight="false" outlineLevel="0" collapsed="false">
      <c r="A130" s="13" t="s">
        <v>190</v>
      </c>
      <c r="B130" s="0" t="n">
        <v>1.948169</v>
      </c>
      <c r="C130" s="0" t="n">
        <v>1.974194</v>
      </c>
      <c r="D130" s="0" t="n">
        <v>1.948169</v>
      </c>
      <c r="E130" s="0" t="n">
        <v>1.96304</v>
      </c>
      <c r="F130" s="0" t="n">
        <v>0.360117</v>
      </c>
      <c r="G130" s="0" t="n">
        <v>1170022</v>
      </c>
    </row>
    <row r="131" customFormat="false" ht="12.8" hidden="false" customHeight="false" outlineLevel="0" collapsed="false">
      <c r="A131" s="13" t="s">
        <v>191</v>
      </c>
      <c r="B131" s="0" t="n">
        <v>1.974194</v>
      </c>
      <c r="C131" s="0" t="n">
        <v>1.985347</v>
      </c>
      <c r="D131" s="0" t="n">
        <v>1.974194</v>
      </c>
      <c r="E131" s="0" t="n">
        <v>1.974194</v>
      </c>
      <c r="F131" s="0" t="n">
        <v>0.362163</v>
      </c>
      <c r="G131" s="0" t="n">
        <v>763204</v>
      </c>
    </row>
    <row r="132" customFormat="false" ht="12.8" hidden="false" customHeight="false" outlineLevel="0" collapsed="false">
      <c r="A132" s="13" t="s">
        <v>192</v>
      </c>
      <c r="B132" s="0" t="n">
        <v>1.977912</v>
      </c>
      <c r="C132" s="0" t="n">
        <v>1.989065</v>
      </c>
      <c r="D132" s="0" t="n">
        <v>1.977912</v>
      </c>
      <c r="E132" s="0" t="n">
        <v>1.989065</v>
      </c>
      <c r="F132" s="0" t="n">
        <v>0.364891</v>
      </c>
      <c r="G132" s="0" t="n">
        <v>790101</v>
      </c>
    </row>
    <row r="133" customFormat="false" ht="12.8" hidden="false" customHeight="false" outlineLevel="0" collapsed="false">
      <c r="A133" s="13" t="s">
        <v>193</v>
      </c>
      <c r="B133" s="0" t="n">
        <v>1.989065</v>
      </c>
      <c r="C133" s="0" t="n">
        <v>2.01509</v>
      </c>
      <c r="D133" s="0" t="n">
        <v>1.977912</v>
      </c>
      <c r="E133" s="0" t="n">
        <v>2.01509</v>
      </c>
      <c r="F133" s="0" t="n">
        <v>0.369665</v>
      </c>
      <c r="G133" s="0" t="n">
        <v>1744947</v>
      </c>
    </row>
    <row r="134" customFormat="false" ht="12.8" hidden="false" customHeight="false" outlineLevel="0" collapsed="false">
      <c r="A134" s="13" t="s">
        <v>194</v>
      </c>
      <c r="B134" s="0" t="n">
        <v>2.026244</v>
      </c>
      <c r="C134" s="0" t="n">
        <v>2.052269</v>
      </c>
      <c r="D134" s="0" t="n">
        <v>2.026244</v>
      </c>
      <c r="E134" s="0" t="n">
        <v>2.041116</v>
      </c>
      <c r="F134" s="0" t="n">
        <v>0.37444</v>
      </c>
      <c r="G134" s="0" t="n">
        <v>665702</v>
      </c>
    </row>
    <row r="135" customFormat="false" ht="12.8" hidden="false" customHeight="false" outlineLevel="0" collapsed="false">
      <c r="A135" s="13" t="s">
        <v>195</v>
      </c>
      <c r="B135" s="0" t="n">
        <v>2.041116</v>
      </c>
      <c r="C135" s="0" t="n">
        <v>2.048551</v>
      </c>
      <c r="D135" s="0" t="n">
        <v>2.03368</v>
      </c>
      <c r="E135" s="0" t="n">
        <v>2.041116</v>
      </c>
      <c r="F135" s="0" t="n">
        <v>0.37444</v>
      </c>
      <c r="G135" s="0" t="n">
        <v>585011</v>
      </c>
    </row>
    <row r="136" customFormat="false" ht="12.8" hidden="false" customHeight="false" outlineLevel="0" collapsed="false">
      <c r="A136" s="13" t="s">
        <v>196</v>
      </c>
      <c r="B136" s="0" t="n">
        <v>2.041116</v>
      </c>
      <c r="C136" s="0" t="n">
        <v>2.074576</v>
      </c>
      <c r="D136" s="0" t="n">
        <v>2.041116</v>
      </c>
      <c r="E136" s="0" t="n">
        <v>2.044833</v>
      </c>
      <c r="F136" s="0" t="n">
        <v>0.375121</v>
      </c>
      <c r="G136" s="0" t="n">
        <v>571562</v>
      </c>
    </row>
    <row r="137" customFormat="false" ht="12.8" hidden="false" customHeight="false" outlineLevel="0" collapsed="false">
      <c r="A137" s="13" t="s">
        <v>197</v>
      </c>
      <c r="B137" s="0" t="n">
        <v>2.044833</v>
      </c>
      <c r="C137" s="0" t="n">
        <v>2.052269</v>
      </c>
      <c r="D137" s="0" t="n">
        <v>2.037398</v>
      </c>
      <c r="E137" s="0" t="n">
        <v>2.041116</v>
      </c>
      <c r="F137" s="0" t="n">
        <v>0.37444</v>
      </c>
      <c r="G137" s="0" t="n">
        <v>433715</v>
      </c>
    </row>
    <row r="138" customFormat="false" ht="12.8" hidden="false" customHeight="false" outlineLevel="0" collapsed="false">
      <c r="A138" s="13" t="s">
        <v>198</v>
      </c>
      <c r="B138" s="0" t="n">
        <v>2.041116</v>
      </c>
      <c r="C138" s="0" t="n">
        <v>2.041116</v>
      </c>
      <c r="D138" s="0" t="n">
        <v>2.007655</v>
      </c>
      <c r="E138" s="0" t="n">
        <v>2.007655</v>
      </c>
      <c r="F138" s="0" t="n">
        <v>0.368301</v>
      </c>
      <c r="G138" s="0" t="n">
        <v>484147</v>
      </c>
    </row>
    <row r="139" customFormat="false" ht="12.8" hidden="false" customHeight="false" outlineLevel="0" collapsed="false">
      <c r="A139" s="13" t="s">
        <v>199</v>
      </c>
      <c r="B139" s="0" t="n">
        <v>2.007655</v>
      </c>
      <c r="C139" s="0" t="n">
        <v>2.018808</v>
      </c>
      <c r="D139" s="0" t="n">
        <v>2.003937</v>
      </c>
      <c r="E139" s="0" t="n">
        <v>2.003937</v>
      </c>
      <c r="F139" s="0" t="n">
        <v>0.367619</v>
      </c>
      <c r="G139" s="0" t="n">
        <v>295868</v>
      </c>
    </row>
    <row r="140" customFormat="false" ht="12.8" hidden="false" customHeight="false" outlineLevel="0" collapsed="false">
      <c r="A140" s="13" t="s">
        <v>200</v>
      </c>
      <c r="B140" s="0" t="n">
        <v>2.003937</v>
      </c>
      <c r="C140" s="0" t="n">
        <v>2.011372</v>
      </c>
      <c r="D140" s="0" t="n">
        <v>1.96304</v>
      </c>
      <c r="E140" s="0" t="n">
        <v>1.996501</v>
      </c>
      <c r="F140" s="0" t="n">
        <v>0.366255</v>
      </c>
      <c r="G140" s="0" t="n">
        <v>662340</v>
      </c>
    </row>
    <row r="141" customFormat="false" ht="12.8" hidden="false" customHeight="false" outlineLevel="0" collapsed="false">
      <c r="A141" s="13" t="s">
        <v>201</v>
      </c>
      <c r="B141" s="0" t="n">
        <v>1.996501</v>
      </c>
      <c r="C141" s="0" t="n">
        <v>2.01509</v>
      </c>
      <c r="D141" s="0" t="n">
        <v>1.996501</v>
      </c>
      <c r="E141" s="0" t="n">
        <v>2.000219</v>
      </c>
      <c r="F141" s="0" t="n">
        <v>0.366937</v>
      </c>
      <c r="G141" s="0" t="n">
        <v>406818</v>
      </c>
    </row>
    <row r="142" customFormat="false" ht="12.8" hidden="false" customHeight="false" outlineLevel="0" collapsed="false">
      <c r="A142" s="13" t="s">
        <v>202</v>
      </c>
      <c r="B142" s="0" t="n">
        <v>2.000219</v>
      </c>
      <c r="C142" s="0" t="n">
        <v>2.003937</v>
      </c>
      <c r="D142" s="0" t="n">
        <v>1.992783</v>
      </c>
      <c r="E142" s="0" t="n">
        <v>1.992783</v>
      </c>
      <c r="F142" s="0" t="n">
        <v>0.365573</v>
      </c>
      <c r="G142" s="0" t="n">
        <v>944759</v>
      </c>
    </row>
    <row r="143" customFormat="false" ht="12.8" hidden="false" customHeight="false" outlineLevel="0" collapsed="false">
      <c r="A143" s="13" t="s">
        <v>203</v>
      </c>
      <c r="B143" s="0" t="n">
        <v>1.992783</v>
      </c>
      <c r="C143" s="0" t="n">
        <v>2.003937</v>
      </c>
      <c r="D143" s="0" t="n">
        <v>1.96304</v>
      </c>
      <c r="E143" s="0" t="n">
        <v>1.96304</v>
      </c>
      <c r="F143" s="0" t="n">
        <v>0.360117</v>
      </c>
      <c r="G143" s="0" t="n">
        <v>373197</v>
      </c>
    </row>
    <row r="144" customFormat="false" ht="12.8" hidden="false" customHeight="false" outlineLevel="0" collapsed="false">
      <c r="A144" s="13" t="s">
        <v>204</v>
      </c>
      <c r="B144" s="0" t="n">
        <v>1.96304</v>
      </c>
      <c r="C144" s="0" t="n">
        <v>1.992783</v>
      </c>
      <c r="D144" s="0" t="n">
        <v>1.951886</v>
      </c>
      <c r="E144" s="0" t="n">
        <v>1.992783</v>
      </c>
      <c r="F144" s="0" t="n">
        <v>0.365573</v>
      </c>
      <c r="G144" s="0" t="n">
        <v>514406</v>
      </c>
    </row>
    <row r="145" customFormat="false" ht="12.8" hidden="false" customHeight="false" outlineLevel="0" collapsed="false">
      <c r="A145" s="13" t="s">
        <v>205</v>
      </c>
      <c r="B145" s="0" t="n">
        <v>1.992783</v>
      </c>
      <c r="C145" s="0" t="n">
        <v>2.003937</v>
      </c>
      <c r="D145" s="0" t="n">
        <v>1.985347</v>
      </c>
      <c r="E145" s="0" t="n">
        <v>1.992783</v>
      </c>
      <c r="F145" s="0" t="n">
        <v>0.365573</v>
      </c>
      <c r="G145" s="0" t="n">
        <v>379921</v>
      </c>
    </row>
    <row r="146" customFormat="false" ht="12.8" hidden="false" customHeight="false" outlineLevel="0" collapsed="false">
      <c r="A146" s="13" t="s">
        <v>206</v>
      </c>
      <c r="B146" s="0" t="n">
        <v>1.992783</v>
      </c>
      <c r="C146" s="0" t="n">
        <v>2.003937</v>
      </c>
      <c r="D146" s="0" t="n">
        <v>1.985347</v>
      </c>
      <c r="E146" s="0" t="n">
        <v>1.992783</v>
      </c>
      <c r="F146" s="0" t="n">
        <v>0.365573</v>
      </c>
      <c r="G146" s="0" t="n">
        <v>615270</v>
      </c>
    </row>
    <row r="147" customFormat="false" ht="12.8" hidden="false" customHeight="false" outlineLevel="0" collapsed="false">
      <c r="A147" s="13" t="s">
        <v>207</v>
      </c>
      <c r="B147" s="0" t="n">
        <v>2.000219</v>
      </c>
      <c r="C147" s="0" t="n">
        <v>2.063423</v>
      </c>
      <c r="D147" s="0" t="n">
        <v>2.000219</v>
      </c>
      <c r="E147" s="0" t="n">
        <v>2.052269</v>
      </c>
      <c r="F147" s="0" t="n">
        <v>0.376486</v>
      </c>
      <c r="G147" s="0" t="n">
        <v>874154</v>
      </c>
    </row>
    <row r="148" customFormat="false" ht="12.8" hidden="false" customHeight="false" outlineLevel="0" collapsed="false">
      <c r="A148" s="13" t="s">
        <v>208</v>
      </c>
      <c r="B148" s="0" t="n">
        <v>2.052269</v>
      </c>
      <c r="C148" s="0" t="n">
        <v>2.052269</v>
      </c>
      <c r="D148" s="0" t="n">
        <v>2.029962</v>
      </c>
      <c r="E148" s="0" t="n">
        <v>2.037398</v>
      </c>
      <c r="F148" s="0" t="n">
        <v>0.373758</v>
      </c>
      <c r="G148" s="0" t="n">
        <v>658978</v>
      </c>
    </row>
    <row r="149" customFormat="false" ht="12.8" hidden="false" customHeight="false" outlineLevel="0" collapsed="false">
      <c r="A149" s="13" t="s">
        <v>209</v>
      </c>
      <c r="B149" s="0" t="n">
        <v>2.037398</v>
      </c>
      <c r="C149" s="0" t="n">
        <v>2.052269</v>
      </c>
      <c r="D149" s="0" t="n">
        <v>2.029962</v>
      </c>
      <c r="E149" s="0" t="n">
        <v>2.052269</v>
      </c>
      <c r="F149" s="0" t="n">
        <v>0.376486</v>
      </c>
      <c r="G149" s="0" t="n">
        <v>706048</v>
      </c>
    </row>
    <row r="150" customFormat="false" ht="12.8" hidden="false" customHeight="false" outlineLevel="0" collapsed="false">
      <c r="A150" s="13" t="s">
        <v>210</v>
      </c>
      <c r="B150" s="0" t="n">
        <v>2.055987</v>
      </c>
      <c r="C150" s="0" t="n">
        <v>2.111755</v>
      </c>
      <c r="D150" s="0" t="n">
        <v>2.055987</v>
      </c>
      <c r="E150" s="0" t="n">
        <v>2.096884</v>
      </c>
      <c r="F150" s="0" t="n">
        <v>0.38467</v>
      </c>
      <c r="G150" s="0" t="n">
        <v>2985573</v>
      </c>
    </row>
    <row r="151" customFormat="false" ht="12.8" hidden="false" customHeight="false" outlineLevel="0" collapsed="false">
      <c r="A151" s="13" t="s">
        <v>211</v>
      </c>
      <c r="B151" s="0" t="n">
        <v>2.100602</v>
      </c>
      <c r="C151" s="0" t="n">
        <v>2.134062</v>
      </c>
      <c r="D151" s="0" t="n">
        <v>2.100602</v>
      </c>
      <c r="E151" s="0" t="n">
        <v>2.108037</v>
      </c>
      <c r="F151" s="0" t="n">
        <v>0.386716</v>
      </c>
      <c r="G151" s="0" t="n">
        <v>1496149</v>
      </c>
    </row>
    <row r="152" customFormat="false" ht="12.8" hidden="false" customHeight="false" outlineLevel="0" collapsed="false">
      <c r="A152" s="13" t="s">
        <v>212</v>
      </c>
      <c r="B152" s="0" t="n">
        <v>2.100602</v>
      </c>
      <c r="C152" s="0" t="n">
        <v>2.100602</v>
      </c>
      <c r="D152" s="0" t="n">
        <v>2.082012</v>
      </c>
      <c r="E152" s="0" t="n">
        <v>2.093166</v>
      </c>
      <c r="F152" s="0" t="n">
        <v>0.383988</v>
      </c>
      <c r="G152" s="0" t="n">
        <v>1835724</v>
      </c>
    </row>
    <row r="153" customFormat="false" ht="12.8" hidden="false" customHeight="false" outlineLevel="0" collapsed="false">
      <c r="A153" s="13" t="s">
        <v>213</v>
      </c>
      <c r="B153" s="0" t="n">
        <v>2.093166</v>
      </c>
      <c r="C153" s="0" t="n">
        <v>2.122909</v>
      </c>
      <c r="D153" s="0" t="n">
        <v>2.089448</v>
      </c>
      <c r="E153" s="0" t="n">
        <v>2.122909</v>
      </c>
      <c r="F153" s="0" t="n">
        <v>0.389444</v>
      </c>
      <c r="G153" s="0" t="n">
        <v>1180108</v>
      </c>
    </row>
    <row r="154" customFormat="false" ht="12.8" hidden="false" customHeight="false" outlineLevel="0" collapsed="false">
      <c r="A154" s="13" t="s">
        <v>214</v>
      </c>
      <c r="B154" s="0" t="n">
        <v>2.122909</v>
      </c>
      <c r="C154" s="0" t="n">
        <v>2.126627</v>
      </c>
      <c r="D154" s="0" t="n">
        <v>2.104319</v>
      </c>
      <c r="E154" s="0" t="n">
        <v>2.108037</v>
      </c>
      <c r="F154" s="0" t="n">
        <v>0.386716</v>
      </c>
      <c r="G154" s="0" t="n">
        <v>1428906</v>
      </c>
    </row>
    <row r="155" customFormat="false" ht="12.8" hidden="false" customHeight="false" outlineLevel="0" collapsed="false">
      <c r="A155" s="13" t="s">
        <v>215</v>
      </c>
      <c r="B155" s="0" t="n">
        <v>2.108037</v>
      </c>
      <c r="C155" s="0" t="n">
        <v>2.130345</v>
      </c>
      <c r="D155" s="0" t="n">
        <v>2.093166</v>
      </c>
      <c r="E155" s="0" t="n">
        <v>2.111755</v>
      </c>
      <c r="F155" s="0" t="n">
        <v>0.387398</v>
      </c>
      <c r="G155" s="0" t="n">
        <v>1391923</v>
      </c>
    </row>
    <row r="156" customFormat="false" ht="12.8" hidden="false" customHeight="false" outlineLevel="0" collapsed="false">
      <c r="A156" s="13" t="s">
        <v>216</v>
      </c>
      <c r="B156" s="0" t="n">
        <v>2.111755</v>
      </c>
      <c r="C156" s="0" t="n">
        <v>2.126627</v>
      </c>
      <c r="D156" s="0" t="n">
        <v>2.048551</v>
      </c>
      <c r="E156" s="0" t="n">
        <v>2.052269</v>
      </c>
      <c r="F156" s="0" t="n">
        <v>0.376486</v>
      </c>
      <c r="G156" s="0" t="n">
        <v>1600375</v>
      </c>
    </row>
    <row r="157" customFormat="false" ht="12.8" hidden="false" customHeight="false" outlineLevel="0" collapsed="false">
      <c r="A157" s="13" t="s">
        <v>217</v>
      </c>
      <c r="B157" s="0" t="n">
        <v>2.052269</v>
      </c>
      <c r="C157" s="0" t="n">
        <v>2.074576</v>
      </c>
      <c r="D157" s="0" t="n">
        <v>2.01509</v>
      </c>
      <c r="E157" s="0" t="n">
        <v>2.01509</v>
      </c>
      <c r="F157" s="0" t="n">
        <v>0.369665</v>
      </c>
      <c r="G157" s="0" t="n">
        <v>1385198</v>
      </c>
    </row>
    <row r="158" customFormat="false" ht="12.8" hidden="false" customHeight="false" outlineLevel="0" collapsed="false">
      <c r="A158" s="13" t="s">
        <v>218</v>
      </c>
      <c r="B158" s="0" t="n">
        <v>2.01509</v>
      </c>
      <c r="C158" s="0" t="n">
        <v>2.055987</v>
      </c>
      <c r="D158" s="0" t="n">
        <v>2.01509</v>
      </c>
      <c r="E158" s="0" t="n">
        <v>2.052269</v>
      </c>
      <c r="F158" s="0" t="n">
        <v>0.376486</v>
      </c>
      <c r="G158" s="0" t="n">
        <v>595097</v>
      </c>
    </row>
    <row r="159" customFormat="false" ht="12.8" hidden="false" customHeight="false" outlineLevel="0" collapsed="false">
      <c r="A159" s="13" t="s">
        <v>219</v>
      </c>
      <c r="B159" s="0" t="n">
        <v>2.052269</v>
      </c>
      <c r="C159" s="0" t="n">
        <v>2.067141</v>
      </c>
      <c r="D159" s="0" t="n">
        <v>2.052269</v>
      </c>
      <c r="E159" s="0" t="n">
        <v>2.067141</v>
      </c>
      <c r="F159" s="0" t="n">
        <v>0.379214</v>
      </c>
      <c r="G159" s="0" t="n">
        <v>497596</v>
      </c>
    </row>
    <row r="160" customFormat="false" ht="12.8" hidden="false" customHeight="false" outlineLevel="0" collapsed="false">
      <c r="A160" s="13" t="s">
        <v>220</v>
      </c>
      <c r="B160" s="0" t="n">
        <v>2.067141</v>
      </c>
      <c r="C160" s="0" t="n">
        <v>2.08573</v>
      </c>
      <c r="D160" s="0" t="n">
        <v>2.067141</v>
      </c>
      <c r="E160" s="0" t="n">
        <v>2.078294</v>
      </c>
      <c r="F160" s="0" t="n">
        <v>0.38126</v>
      </c>
      <c r="G160" s="0" t="n">
        <v>1543219</v>
      </c>
    </row>
    <row r="161" customFormat="false" ht="12.8" hidden="false" customHeight="false" outlineLevel="0" collapsed="false">
      <c r="A161" s="13" t="s">
        <v>221</v>
      </c>
      <c r="B161" s="0" t="n">
        <v>2.078294</v>
      </c>
      <c r="C161" s="0" t="n">
        <v>2.078294</v>
      </c>
      <c r="D161" s="0" t="n">
        <v>2.041116</v>
      </c>
      <c r="E161" s="0" t="n">
        <v>2.044833</v>
      </c>
      <c r="F161" s="0" t="n">
        <v>0.375121</v>
      </c>
      <c r="G161" s="0" t="n">
        <v>1186833</v>
      </c>
    </row>
    <row r="162" customFormat="false" ht="12.8" hidden="false" customHeight="false" outlineLevel="0" collapsed="false">
      <c r="A162" s="13" t="s">
        <v>222</v>
      </c>
      <c r="B162" s="0" t="n">
        <v>2.044833</v>
      </c>
      <c r="C162" s="0" t="n">
        <v>2.059705</v>
      </c>
      <c r="D162" s="0" t="n">
        <v>2.041116</v>
      </c>
      <c r="E162" s="0" t="n">
        <v>2.041116</v>
      </c>
      <c r="F162" s="0" t="n">
        <v>0.37444</v>
      </c>
      <c r="G162" s="0" t="n">
        <v>995191</v>
      </c>
    </row>
    <row r="163" customFormat="false" ht="12.8" hidden="false" customHeight="false" outlineLevel="0" collapsed="false">
      <c r="A163" s="13" t="s">
        <v>223</v>
      </c>
      <c r="B163" s="0" t="n">
        <v>2.041116</v>
      </c>
      <c r="C163" s="0" t="n">
        <v>2.067141</v>
      </c>
      <c r="D163" s="0" t="n">
        <v>2.03368</v>
      </c>
      <c r="E163" s="0" t="n">
        <v>2.059705</v>
      </c>
      <c r="F163" s="0" t="n">
        <v>0.37785</v>
      </c>
      <c r="G163" s="0" t="n">
        <v>870792</v>
      </c>
    </row>
    <row r="164" customFormat="false" ht="12.8" hidden="false" customHeight="false" outlineLevel="0" collapsed="false">
      <c r="A164" s="13" t="s">
        <v>224</v>
      </c>
      <c r="B164" s="0" t="n">
        <v>2.059705</v>
      </c>
      <c r="C164" s="0" t="n">
        <v>2.067141</v>
      </c>
      <c r="D164" s="0" t="n">
        <v>2.022526</v>
      </c>
      <c r="E164" s="0" t="n">
        <v>2.022526</v>
      </c>
      <c r="F164" s="0" t="n">
        <v>0.371029</v>
      </c>
      <c r="G164" s="0" t="n">
        <v>934673</v>
      </c>
    </row>
    <row r="165" customFormat="false" ht="12.8" hidden="false" customHeight="false" outlineLevel="0" collapsed="false">
      <c r="A165" s="13" t="s">
        <v>225</v>
      </c>
      <c r="B165" s="0" t="n">
        <v>2.022526</v>
      </c>
      <c r="C165" s="0" t="n">
        <v>2.048551</v>
      </c>
      <c r="D165" s="0" t="n">
        <v>2.018808</v>
      </c>
      <c r="E165" s="0" t="n">
        <v>2.044833</v>
      </c>
      <c r="F165" s="0" t="n">
        <v>0.375121</v>
      </c>
      <c r="G165" s="0" t="n">
        <v>793463</v>
      </c>
    </row>
    <row r="166" customFormat="false" ht="12.8" hidden="false" customHeight="false" outlineLevel="0" collapsed="false">
      <c r="A166" s="13" t="s">
        <v>226</v>
      </c>
      <c r="B166" s="0" t="n">
        <v>2.044833</v>
      </c>
      <c r="C166" s="0" t="n">
        <v>2.059705</v>
      </c>
      <c r="D166" s="0" t="n">
        <v>2.037398</v>
      </c>
      <c r="E166" s="0" t="n">
        <v>2.037398</v>
      </c>
      <c r="F166" s="0" t="n">
        <v>0.375396</v>
      </c>
      <c r="G166" s="0" t="n">
        <v>554752</v>
      </c>
    </row>
    <row r="167" customFormat="false" ht="12.8" hidden="false" customHeight="false" outlineLevel="0" collapsed="false">
      <c r="A167" s="13" t="s">
        <v>227</v>
      </c>
      <c r="B167" s="0" t="n">
        <v>2.037398</v>
      </c>
      <c r="C167" s="0" t="n">
        <v>2.089448</v>
      </c>
      <c r="D167" s="0" t="n">
        <v>2.029962</v>
      </c>
      <c r="E167" s="0" t="n">
        <v>2.03368</v>
      </c>
      <c r="F167" s="0" t="n">
        <v>0.374711</v>
      </c>
      <c r="G167" s="0" t="n">
        <v>1230540</v>
      </c>
    </row>
    <row r="168" customFormat="false" ht="12.8" hidden="false" customHeight="false" outlineLevel="0" collapsed="false">
      <c r="A168" s="13" t="s">
        <v>228</v>
      </c>
      <c r="B168" s="0" t="n">
        <v>2.03368</v>
      </c>
      <c r="C168" s="0" t="n">
        <v>2.052269</v>
      </c>
      <c r="D168" s="0" t="n">
        <v>2.026244</v>
      </c>
      <c r="E168" s="0" t="n">
        <v>2.044833</v>
      </c>
      <c r="F168" s="0" t="n">
        <v>0.376766</v>
      </c>
      <c r="G168" s="0" t="n">
        <v>285781</v>
      </c>
    </row>
    <row r="169" customFormat="false" ht="12.8" hidden="false" customHeight="false" outlineLevel="0" collapsed="false">
      <c r="A169" s="13" t="s">
        <v>229</v>
      </c>
      <c r="B169" s="0" t="n">
        <v>2.044833</v>
      </c>
      <c r="C169" s="0" t="n">
        <v>2.059705</v>
      </c>
      <c r="D169" s="0" t="n">
        <v>2.022526</v>
      </c>
      <c r="E169" s="0" t="n">
        <v>2.022526</v>
      </c>
      <c r="F169" s="0" t="n">
        <v>0.372655</v>
      </c>
      <c r="G169" s="0" t="n">
        <v>796825</v>
      </c>
    </row>
    <row r="170" customFormat="false" ht="12.8" hidden="false" customHeight="false" outlineLevel="0" collapsed="false">
      <c r="A170" s="13" t="s">
        <v>230</v>
      </c>
      <c r="B170" s="0" t="n">
        <v>2.022526</v>
      </c>
      <c r="C170" s="0" t="n">
        <v>2.037398</v>
      </c>
      <c r="D170" s="0" t="n">
        <v>2.01509</v>
      </c>
      <c r="E170" s="0" t="n">
        <v>2.022526</v>
      </c>
      <c r="F170" s="0" t="n">
        <v>0.372655</v>
      </c>
      <c r="G170" s="0" t="n">
        <v>773290</v>
      </c>
    </row>
    <row r="171" customFormat="false" ht="12.8" hidden="false" customHeight="false" outlineLevel="0" collapsed="false">
      <c r="A171" s="13" t="s">
        <v>231</v>
      </c>
      <c r="B171" s="0" t="n">
        <v>2.022526</v>
      </c>
      <c r="C171" s="0" t="n">
        <v>2.029962</v>
      </c>
      <c r="D171" s="0" t="n">
        <v>2.011372</v>
      </c>
      <c r="E171" s="0" t="n">
        <v>2.022526</v>
      </c>
      <c r="F171" s="0" t="n">
        <v>0.372655</v>
      </c>
      <c r="G171" s="0" t="n">
        <v>675789</v>
      </c>
    </row>
    <row r="172" customFormat="false" ht="12.8" hidden="false" customHeight="false" outlineLevel="0" collapsed="false">
      <c r="A172" s="13" t="s">
        <v>232</v>
      </c>
      <c r="B172" s="0" t="n">
        <v>2.022526</v>
      </c>
      <c r="C172" s="0" t="n">
        <v>2.067141</v>
      </c>
      <c r="D172" s="0" t="n">
        <v>2.022526</v>
      </c>
      <c r="E172" s="0" t="n">
        <v>2.059705</v>
      </c>
      <c r="F172" s="0" t="n">
        <v>0.379506</v>
      </c>
      <c r="G172" s="0" t="n">
        <v>1462527</v>
      </c>
    </row>
    <row r="173" customFormat="false" ht="12.8" hidden="false" customHeight="false" outlineLevel="0" collapsed="false">
      <c r="A173" s="13" t="s">
        <v>233</v>
      </c>
      <c r="B173" s="0" t="n">
        <v>2.059705</v>
      </c>
      <c r="C173" s="0" t="n">
        <v>2.070859</v>
      </c>
      <c r="D173" s="0" t="n">
        <v>1.985347</v>
      </c>
      <c r="E173" s="0" t="n">
        <v>2.003937</v>
      </c>
      <c r="F173" s="0" t="n">
        <v>0.36923</v>
      </c>
      <c r="G173" s="0" t="n">
        <v>1792016</v>
      </c>
    </row>
    <row r="174" customFormat="false" ht="12.8" hidden="false" customHeight="false" outlineLevel="0" collapsed="false">
      <c r="A174" s="13" t="s">
        <v>234</v>
      </c>
      <c r="B174" s="0" t="n">
        <v>2.003937</v>
      </c>
      <c r="C174" s="0" t="n">
        <v>2.01509</v>
      </c>
      <c r="D174" s="0" t="n">
        <v>1.959322</v>
      </c>
      <c r="E174" s="0" t="n">
        <v>1.989065</v>
      </c>
      <c r="F174" s="0" t="n">
        <v>0.36649</v>
      </c>
      <c r="G174" s="0" t="n">
        <v>605184</v>
      </c>
    </row>
    <row r="175" customFormat="false" ht="12.8" hidden="false" customHeight="false" outlineLevel="0" collapsed="false">
      <c r="A175" s="13" t="s">
        <v>235</v>
      </c>
      <c r="B175" s="0" t="n">
        <v>1.992783</v>
      </c>
      <c r="C175" s="0" t="n">
        <v>2.037398</v>
      </c>
      <c r="D175" s="0" t="n">
        <v>1.992783</v>
      </c>
      <c r="E175" s="0" t="n">
        <v>1.992783</v>
      </c>
      <c r="F175" s="0" t="n">
        <v>0.367175</v>
      </c>
      <c r="G175" s="0" t="n">
        <v>1193557</v>
      </c>
    </row>
    <row r="176" customFormat="false" ht="12.8" hidden="false" customHeight="false" outlineLevel="0" collapsed="false">
      <c r="A176" s="13" t="s">
        <v>236</v>
      </c>
      <c r="B176" s="0" t="n">
        <v>2.000219</v>
      </c>
      <c r="C176" s="0" t="n">
        <v>2.067141</v>
      </c>
      <c r="D176" s="0" t="n">
        <v>2.000219</v>
      </c>
      <c r="E176" s="0" t="n">
        <v>2.067141</v>
      </c>
      <c r="F176" s="0" t="n">
        <v>0.380876</v>
      </c>
      <c r="G176" s="0" t="n">
        <v>729583</v>
      </c>
    </row>
    <row r="177" customFormat="false" ht="12.8" hidden="false" customHeight="false" outlineLevel="0" collapsed="false">
      <c r="A177" s="13" t="s">
        <v>237</v>
      </c>
      <c r="B177" s="0" t="n">
        <v>2.067141</v>
      </c>
      <c r="C177" s="0" t="n">
        <v>2.089448</v>
      </c>
      <c r="D177" s="0" t="n">
        <v>2.029962</v>
      </c>
      <c r="E177" s="0" t="n">
        <v>2.059705</v>
      </c>
      <c r="F177" s="0" t="n">
        <v>0.379506</v>
      </c>
      <c r="G177" s="0" t="n">
        <v>1539856</v>
      </c>
    </row>
    <row r="178" customFormat="false" ht="12.8" hidden="false" customHeight="false" outlineLevel="0" collapsed="false">
      <c r="A178" s="13" t="s">
        <v>238</v>
      </c>
      <c r="B178" s="0" t="n">
        <v>2.059705</v>
      </c>
      <c r="C178" s="0" t="n">
        <v>2.059705</v>
      </c>
      <c r="D178" s="0" t="n">
        <v>2.03368</v>
      </c>
      <c r="E178" s="0" t="n">
        <v>2.052269</v>
      </c>
      <c r="F178" s="0" t="n">
        <v>0.378136</v>
      </c>
      <c r="G178" s="0" t="n">
        <v>524493</v>
      </c>
    </row>
    <row r="179" customFormat="false" ht="12.8" hidden="false" customHeight="false" outlineLevel="0" collapsed="false">
      <c r="A179" s="13" t="s">
        <v>239</v>
      </c>
      <c r="B179" s="0" t="n">
        <v>2.052269</v>
      </c>
      <c r="C179" s="0" t="n">
        <v>2.055987</v>
      </c>
      <c r="D179" s="0" t="n">
        <v>2.022526</v>
      </c>
      <c r="E179" s="0" t="n">
        <v>2.022526</v>
      </c>
      <c r="F179" s="0" t="n">
        <v>0.372655</v>
      </c>
      <c r="G179" s="0" t="n">
        <v>853982</v>
      </c>
    </row>
    <row r="180" customFormat="false" ht="12.8" hidden="false" customHeight="false" outlineLevel="0" collapsed="false">
      <c r="A180" s="13" t="s">
        <v>240</v>
      </c>
      <c r="B180" s="0" t="n">
        <v>2.022526</v>
      </c>
      <c r="C180" s="0" t="n">
        <v>2.022526</v>
      </c>
      <c r="D180" s="0" t="n">
        <v>2.000219</v>
      </c>
      <c r="E180" s="0" t="n">
        <v>2.007655</v>
      </c>
      <c r="F180" s="0" t="n">
        <v>0.369916</v>
      </c>
      <c r="G180" s="0" t="n">
        <v>621994</v>
      </c>
    </row>
    <row r="181" customFormat="false" ht="12.8" hidden="false" customHeight="false" outlineLevel="0" collapsed="false">
      <c r="A181" s="13" t="s">
        <v>241</v>
      </c>
      <c r="B181" s="0" t="n">
        <v>2.011372</v>
      </c>
      <c r="C181" s="0" t="n">
        <v>2.03368</v>
      </c>
      <c r="D181" s="0" t="n">
        <v>2.011372</v>
      </c>
      <c r="E181" s="0" t="n">
        <v>2.022526</v>
      </c>
      <c r="F181" s="0" t="n">
        <v>0.372655</v>
      </c>
      <c r="G181" s="0" t="n">
        <v>480785</v>
      </c>
    </row>
    <row r="182" customFormat="false" ht="12.8" hidden="false" customHeight="false" outlineLevel="0" collapsed="false">
      <c r="A182" s="13" t="s">
        <v>242</v>
      </c>
      <c r="B182" s="0" t="n">
        <v>2.022526</v>
      </c>
      <c r="C182" s="0" t="n">
        <v>2.026244</v>
      </c>
      <c r="D182" s="0" t="n">
        <v>1.992783</v>
      </c>
      <c r="E182" s="0" t="n">
        <v>1.992783</v>
      </c>
      <c r="F182" s="0" t="n">
        <v>0.367175</v>
      </c>
      <c r="G182" s="0" t="n">
        <v>749755</v>
      </c>
    </row>
    <row r="183" customFormat="false" ht="12.8" hidden="false" customHeight="false" outlineLevel="0" collapsed="false">
      <c r="A183" s="13" t="s">
        <v>243</v>
      </c>
      <c r="B183" s="0" t="n">
        <v>1.977912</v>
      </c>
      <c r="C183" s="0" t="n">
        <v>1.977912</v>
      </c>
      <c r="D183" s="0" t="n">
        <v>1.937015</v>
      </c>
      <c r="E183" s="0" t="n">
        <v>1.96304</v>
      </c>
      <c r="F183" s="0" t="n">
        <v>0.361695</v>
      </c>
      <c r="G183" s="0" t="n">
        <v>702686</v>
      </c>
    </row>
    <row r="184" customFormat="false" ht="12.8" hidden="false" customHeight="false" outlineLevel="0" collapsed="false">
      <c r="A184" s="13" t="s">
        <v>244</v>
      </c>
      <c r="B184" s="0" t="n">
        <v>1.96304</v>
      </c>
      <c r="C184" s="0" t="n">
        <v>1.970476</v>
      </c>
      <c r="D184" s="0" t="n">
        <v>1.929579</v>
      </c>
      <c r="E184" s="0" t="n">
        <v>1.933297</v>
      </c>
      <c r="F184" s="0" t="n">
        <v>0.356215</v>
      </c>
      <c r="G184" s="0" t="n">
        <v>433715</v>
      </c>
    </row>
    <row r="185" customFormat="false" ht="12.8" hidden="false" customHeight="false" outlineLevel="0" collapsed="false">
      <c r="A185" s="13" t="s">
        <v>245</v>
      </c>
      <c r="B185" s="0" t="n">
        <v>1.933297</v>
      </c>
      <c r="C185" s="0" t="n">
        <v>1.944451</v>
      </c>
      <c r="D185" s="0" t="n">
        <v>1.929579</v>
      </c>
      <c r="E185" s="0" t="n">
        <v>1.940733</v>
      </c>
      <c r="F185" s="0" t="n">
        <v>0.357585</v>
      </c>
      <c r="G185" s="0" t="n">
        <v>312678</v>
      </c>
    </row>
    <row r="186" customFormat="false" ht="12.8" hidden="false" customHeight="false" outlineLevel="0" collapsed="false">
      <c r="A186" s="13" t="s">
        <v>246</v>
      </c>
      <c r="B186" s="0" t="n">
        <v>1.940733</v>
      </c>
      <c r="C186" s="0" t="n">
        <v>1.951886</v>
      </c>
      <c r="D186" s="0" t="n">
        <v>1.8924</v>
      </c>
      <c r="E186" s="0" t="n">
        <v>1.896118</v>
      </c>
      <c r="F186" s="0" t="n">
        <v>0.349365</v>
      </c>
      <c r="G186" s="0" t="n">
        <v>477423</v>
      </c>
    </row>
    <row r="187" customFormat="false" ht="12.8" hidden="false" customHeight="false" outlineLevel="0" collapsed="false">
      <c r="A187" s="13" t="s">
        <v>247</v>
      </c>
      <c r="B187" s="0" t="n">
        <v>1.896118</v>
      </c>
      <c r="C187" s="0" t="n">
        <v>1.903554</v>
      </c>
      <c r="D187" s="0" t="n">
        <v>1.877529</v>
      </c>
      <c r="E187" s="0" t="n">
        <v>1.881247</v>
      </c>
      <c r="F187" s="0" t="n">
        <v>0.346624</v>
      </c>
      <c r="G187" s="0" t="n">
        <v>991829</v>
      </c>
    </row>
    <row r="188" customFormat="false" ht="12.8" hidden="false" customHeight="false" outlineLevel="0" collapsed="false">
      <c r="A188" s="13" t="s">
        <v>248</v>
      </c>
      <c r="B188" s="0" t="n">
        <v>1.881247</v>
      </c>
      <c r="C188" s="0" t="n">
        <v>1.914708</v>
      </c>
      <c r="D188" s="0" t="n">
        <v>1.858939</v>
      </c>
      <c r="E188" s="0" t="n">
        <v>1.858939</v>
      </c>
      <c r="F188" s="0" t="n">
        <v>0.342514</v>
      </c>
      <c r="G188" s="0" t="n">
        <v>894327</v>
      </c>
    </row>
    <row r="189" customFormat="false" ht="12.8" hidden="false" customHeight="false" outlineLevel="0" collapsed="false">
      <c r="A189" s="13" t="s">
        <v>249</v>
      </c>
      <c r="B189" s="0" t="n">
        <v>1.858939</v>
      </c>
      <c r="C189" s="0" t="n">
        <v>1.881247</v>
      </c>
      <c r="D189" s="0" t="n">
        <v>1.829196</v>
      </c>
      <c r="E189" s="0" t="n">
        <v>1.873811</v>
      </c>
      <c r="F189" s="0" t="n">
        <v>0.345254</v>
      </c>
      <c r="G189" s="0" t="n">
        <v>1291059</v>
      </c>
    </row>
    <row r="190" customFormat="false" ht="12.8" hidden="false" customHeight="false" outlineLevel="0" collapsed="false">
      <c r="A190" s="13" t="s">
        <v>250</v>
      </c>
      <c r="B190" s="0" t="n">
        <v>1.873811</v>
      </c>
      <c r="C190" s="0" t="n">
        <v>1.896118</v>
      </c>
      <c r="D190" s="0" t="n">
        <v>1.873811</v>
      </c>
      <c r="E190" s="0" t="n">
        <v>1.873811</v>
      </c>
      <c r="F190" s="0" t="n">
        <v>0.345254</v>
      </c>
      <c r="G190" s="0" t="n">
        <v>1018726</v>
      </c>
    </row>
    <row r="191" customFormat="false" ht="12.8" hidden="false" customHeight="false" outlineLevel="0" collapsed="false">
      <c r="A191" s="13" t="s">
        <v>251</v>
      </c>
      <c r="B191" s="0" t="n">
        <v>1.884965</v>
      </c>
      <c r="C191" s="0" t="n">
        <v>1.933297</v>
      </c>
      <c r="D191" s="0" t="n">
        <v>1.884965</v>
      </c>
      <c r="E191" s="0" t="n">
        <v>1.925861</v>
      </c>
      <c r="F191" s="0" t="n">
        <v>0.354845</v>
      </c>
      <c r="G191" s="0" t="n">
        <v>521130</v>
      </c>
    </row>
    <row r="192" customFormat="false" ht="12.8" hidden="false" customHeight="false" outlineLevel="0" collapsed="false">
      <c r="A192" s="13" t="s">
        <v>252</v>
      </c>
      <c r="B192" s="0" t="n">
        <v>1.925861</v>
      </c>
      <c r="C192" s="0" t="n">
        <v>1.951886</v>
      </c>
      <c r="D192" s="0" t="n">
        <v>1.925861</v>
      </c>
      <c r="E192" s="0" t="n">
        <v>1.937015</v>
      </c>
      <c r="F192" s="0" t="n">
        <v>0.3569</v>
      </c>
      <c r="G192" s="0" t="n">
        <v>507682</v>
      </c>
    </row>
    <row r="193" customFormat="false" ht="12.8" hidden="false" customHeight="false" outlineLevel="0" collapsed="false">
      <c r="A193" s="13" t="s">
        <v>253</v>
      </c>
      <c r="B193" s="0" t="n">
        <v>1.925861</v>
      </c>
      <c r="C193" s="0" t="n">
        <v>1.925861</v>
      </c>
      <c r="D193" s="0" t="n">
        <v>1.903554</v>
      </c>
      <c r="E193" s="0" t="n">
        <v>1.918426</v>
      </c>
      <c r="F193" s="0" t="n">
        <v>0.353475</v>
      </c>
      <c r="G193" s="0" t="n">
        <v>658978</v>
      </c>
    </row>
    <row r="194" customFormat="false" ht="12.8" hidden="false" customHeight="false" outlineLevel="0" collapsed="false">
      <c r="A194" s="13" t="s">
        <v>254</v>
      </c>
      <c r="B194" s="0" t="n">
        <v>1.91099</v>
      </c>
      <c r="C194" s="0" t="n">
        <v>1.91099</v>
      </c>
      <c r="D194" s="0" t="n">
        <v>1.873811</v>
      </c>
      <c r="E194" s="0" t="n">
        <v>1.896118</v>
      </c>
      <c r="F194" s="0" t="n">
        <v>0.349365</v>
      </c>
      <c r="G194" s="0" t="n">
        <v>463974</v>
      </c>
    </row>
    <row r="195" customFormat="false" ht="12.8" hidden="false" customHeight="false" outlineLevel="0" collapsed="false">
      <c r="A195" s="13" t="s">
        <v>255</v>
      </c>
      <c r="B195" s="0" t="n">
        <v>1.896118</v>
      </c>
      <c r="C195" s="0" t="n">
        <v>1.907272</v>
      </c>
      <c r="D195" s="0" t="n">
        <v>1.873811</v>
      </c>
      <c r="E195" s="0" t="n">
        <v>1.873811</v>
      </c>
      <c r="F195" s="0" t="n">
        <v>0.345254</v>
      </c>
      <c r="G195" s="0" t="n">
        <v>2010555</v>
      </c>
    </row>
    <row r="196" customFormat="false" ht="12.8" hidden="false" customHeight="false" outlineLevel="0" collapsed="false">
      <c r="A196" s="13" t="s">
        <v>256</v>
      </c>
      <c r="B196" s="0" t="n">
        <v>1.873811</v>
      </c>
      <c r="C196" s="0" t="n">
        <v>1.881247</v>
      </c>
      <c r="D196" s="0" t="n">
        <v>1.847786</v>
      </c>
      <c r="E196" s="0" t="n">
        <v>1.877529</v>
      </c>
      <c r="F196" s="0" t="n">
        <v>0.345939</v>
      </c>
      <c r="G196" s="0" t="n">
        <v>463974</v>
      </c>
    </row>
    <row r="197" customFormat="false" ht="12.8" hidden="false" customHeight="false" outlineLevel="0" collapsed="false">
      <c r="A197" s="13" t="s">
        <v>257</v>
      </c>
      <c r="B197" s="0" t="n">
        <v>1.881247</v>
      </c>
      <c r="C197" s="0" t="n">
        <v>1.914708</v>
      </c>
      <c r="D197" s="0" t="n">
        <v>1.881247</v>
      </c>
      <c r="E197" s="0" t="n">
        <v>1.914708</v>
      </c>
      <c r="F197" s="0" t="n">
        <v>0.35279</v>
      </c>
      <c r="G197" s="0" t="n">
        <v>1065796</v>
      </c>
    </row>
    <row r="198" customFormat="false" ht="12.8" hidden="false" customHeight="false" outlineLevel="0" collapsed="false">
      <c r="A198" s="13" t="s">
        <v>258</v>
      </c>
      <c r="B198" s="0" t="n">
        <v>1.914708</v>
      </c>
      <c r="C198" s="0" t="n">
        <v>1.925861</v>
      </c>
      <c r="D198" s="0" t="n">
        <v>1.91099</v>
      </c>
      <c r="E198" s="0" t="n">
        <v>1.914708</v>
      </c>
      <c r="F198" s="0" t="n">
        <v>0.35279</v>
      </c>
      <c r="G198" s="0" t="n">
        <v>386645</v>
      </c>
    </row>
    <row r="199" customFormat="false" ht="12.8" hidden="false" customHeight="false" outlineLevel="0" collapsed="false">
      <c r="A199" s="13" t="s">
        <v>259</v>
      </c>
      <c r="B199" s="0" t="n">
        <v>1.914708</v>
      </c>
      <c r="C199" s="0" t="n">
        <v>1.940733</v>
      </c>
      <c r="D199" s="0" t="n">
        <v>1.914708</v>
      </c>
      <c r="E199" s="0" t="n">
        <v>1.933297</v>
      </c>
      <c r="F199" s="0" t="n">
        <v>0.356215</v>
      </c>
      <c r="G199" s="0" t="n">
        <v>366472</v>
      </c>
    </row>
    <row r="200" customFormat="false" ht="12.8" hidden="false" customHeight="false" outlineLevel="0" collapsed="false">
      <c r="A200" s="13" t="s">
        <v>260</v>
      </c>
      <c r="B200" s="0" t="n">
        <v>1.933297</v>
      </c>
      <c r="C200" s="0" t="n">
        <v>1.940733</v>
      </c>
      <c r="D200" s="0" t="n">
        <v>1.903554</v>
      </c>
      <c r="E200" s="0" t="n">
        <v>1.914708</v>
      </c>
      <c r="F200" s="0" t="n">
        <v>0.35279</v>
      </c>
      <c r="G200" s="0" t="n">
        <v>420267</v>
      </c>
    </row>
    <row r="201" customFormat="false" ht="12.8" hidden="false" customHeight="false" outlineLevel="0" collapsed="false">
      <c r="A201" s="13" t="s">
        <v>261</v>
      </c>
      <c r="B201" s="0" t="n">
        <v>1.914708</v>
      </c>
      <c r="C201" s="0" t="n">
        <v>1.914708</v>
      </c>
      <c r="D201" s="0" t="n">
        <v>1.896118</v>
      </c>
      <c r="E201" s="0" t="n">
        <v>1.903554</v>
      </c>
      <c r="F201" s="0" t="n">
        <v>0.350735</v>
      </c>
      <c r="G201" s="0" t="n">
        <v>598460</v>
      </c>
    </row>
    <row r="202" customFormat="false" ht="12.8" hidden="false" customHeight="false" outlineLevel="0" collapsed="false">
      <c r="A202" s="13" t="s">
        <v>262</v>
      </c>
      <c r="B202" s="0" t="n">
        <v>1.903554</v>
      </c>
      <c r="C202" s="0" t="n">
        <v>1.914708</v>
      </c>
      <c r="D202" s="0" t="n">
        <v>1.888682</v>
      </c>
      <c r="E202" s="0" t="n">
        <v>1.888682</v>
      </c>
      <c r="F202" s="0" t="n">
        <v>0.347994</v>
      </c>
      <c r="G202" s="0" t="n">
        <v>443801</v>
      </c>
    </row>
    <row r="203" customFormat="false" ht="12.8" hidden="false" customHeight="false" outlineLevel="0" collapsed="false">
      <c r="A203" s="13" t="s">
        <v>263</v>
      </c>
      <c r="B203" s="0" t="n">
        <v>1.888682</v>
      </c>
      <c r="C203" s="0" t="n">
        <v>1.888682</v>
      </c>
      <c r="D203" s="0" t="n">
        <v>1.877529</v>
      </c>
      <c r="E203" s="0" t="n">
        <v>1.877529</v>
      </c>
      <c r="F203" s="0" t="n">
        <v>0.345939</v>
      </c>
      <c r="G203" s="0" t="n">
        <v>813636</v>
      </c>
    </row>
    <row r="204" customFormat="false" ht="12.8" hidden="false" customHeight="false" outlineLevel="0" collapsed="false">
      <c r="A204" s="13" t="s">
        <v>264</v>
      </c>
      <c r="B204" s="0" t="n">
        <v>1.877529</v>
      </c>
      <c r="C204" s="0" t="n">
        <v>1.884965</v>
      </c>
      <c r="D204" s="0" t="n">
        <v>1.862657</v>
      </c>
      <c r="E204" s="0" t="n">
        <v>1.877529</v>
      </c>
      <c r="F204" s="0" t="n">
        <v>0.345939</v>
      </c>
      <c r="G204" s="0" t="n">
        <v>2276163</v>
      </c>
    </row>
    <row r="205" customFormat="false" ht="12.8" hidden="false" customHeight="false" outlineLevel="0" collapsed="false">
      <c r="A205" s="13" t="s">
        <v>265</v>
      </c>
      <c r="B205" s="0" t="n">
        <v>1.881247</v>
      </c>
      <c r="C205" s="0" t="n">
        <v>1.903554</v>
      </c>
      <c r="D205" s="0" t="n">
        <v>1.881247</v>
      </c>
      <c r="E205" s="0" t="n">
        <v>1.903554</v>
      </c>
      <c r="F205" s="0" t="n">
        <v>0.350735</v>
      </c>
      <c r="G205" s="0" t="n">
        <v>682513</v>
      </c>
    </row>
    <row r="206" customFormat="false" ht="12.8" hidden="false" customHeight="false" outlineLevel="0" collapsed="false">
      <c r="A206" s="13" t="s">
        <v>266</v>
      </c>
      <c r="B206" s="0" t="n">
        <v>1.903554</v>
      </c>
      <c r="C206" s="0" t="n">
        <v>1.922143</v>
      </c>
      <c r="D206" s="0" t="n">
        <v>1.896118</v>
      </c>
      <c r="E206" s="0" t="n">
        <v>1.907272</v>
      </c>
      <c r="F206" s="0" t="n">
        <v>0.351419</v>
      </c>
      <c r="G206" s="0" t="n">
        <v>406818</v>
      </c>
    </row>
    <row r="207" customFormat="false" ht="12.8" hidden="false" customHeight="false" outlineLevel="0" collapsed="false">
      <c r="A207" s="13" t="s">
        <v>267</v>
      </c>
      <c r="B207" s="0" t="n">
        <v>1.907272</v>
      </c>
      <c r="C207" s="0" t="n">
        <v>1.922143</v>
      </c>
      <c r="D207" s="0" t="n">
        <v>1.907272</v>
      </c>
      <c r="E207" s="0" t="n">
        <v>1.91099</v>
      </c>
      <c r="F207" s="0" t="n">
        <v>0.352105</v>
      </c>
      <c r="G207" s="0" t="n">
        <v>295868</v>
      </c>
    </row>
    <row r="208" customFormat="false" ht="12.8" hidden="false" customHeight="false" outlineLevel="0" collapsed="false">
      <c r="A208" s="13" t="s">
        <v>268</v>
      </c>
      <c r="B208" s="0" t="n">
        <v>1.91099</v>
      </c>
      <c r="C208" s="0" t="n">
        <v>1.944451</v>
      </c>
      <c r="D208" s="0" t="n">
        <v>1.903554</v>
      </c>
      <c r="E208" s="0" t="n">
        <v>1.925861</v>
      </c>
      <c r="F208" s="0" t="n">
        <v>0.354845</v>
      </c>
      <c r="G208" s="0" t="n">
        <v>258884</v>
      </c>
    </row>
    <row r="209" customFormat="false" ht="12.8" hidden="false" customHeight="false" outlineLevel="0" collapsed="false">
      <c r="A209" s="13" t="s">
        <v>269</v>
      </c>
      <c r="B209" s="0" t="n">
        <v>1.925861</v>
      </c>
      <c r="C209" s="0" t="n">
        <v>1.929579</v>
      </c>
      <c r="D209" s="0" t="n">
        <v>1.907272</v>
      </c>
      <c r="E209" s="0" t="n">
        <v>1.914708</v>
      </c>
      <c r="F209" s="0" t="n">
        <v>0.35279</v>
      </c>
      <c r="G209" s="0" t="n">
        <v>342937</v>
      </c>
    </row>
    <row r="210" customFormat="false" ht="12.8" hidden="false" customHeight="false" outlineLevel="0" collapsed="false">
      <c r="A210" s="13" t="s">
        <v>270</v>
      </c>
      <c r="B210" s="0" t="n">
        <v>1.914708</v>
      </c>
      <c r="C210" s="0" t="n">
        <v>1.914708</v>
      </c>
      <c r="D210" s="0" t="n">
        <v>1.8924</v>
      </c>
      <c r="E210" s="0" t="n">
        <v>1.903554</v>
      </c>
      <c r="F210" s="0" t="n">
        <v>0.350735</v>
      </c>
      <c r="G210" s="0" t="n">
        <v>336213</v>
      </c>
    </row>
    <row r="211" customFormat="false" ht="12.8" hidden="false" customHeight="false" outlineLevel="0" collapsed="false">
      <c r="A211" s="13" t="s">
        <v>271</v>
      </c>
      <c r="B211" s="0" t="n">
        <v>1.903554</v>
      </c>
      <c r="C211" s="0" t="n">
        <v>1.91099</v>
      </c>
      <c r="D211" s="0" t="n">
        <v>1.870093</v>
      </c>
      <c r="E211" s="0" t="n">
        <v>1.91099</v>
      </c>
      <c r="F211" s="0" t="n">
        <v>0.352105</v>
      </c>
      <c r="G211" s="0" t="n">
        <v>958208</v>
      </c>
    </row>
    <row r="212" customFormat="false" ht="12.8" hidden="false" customHeight="false" outlineLevel="0" collapsed="false">
      <c r="A212" s="13" t="s">
        <v>272</v>
      </c>
      <c r="B212" s="0" t="n">
        <v>1.91099</v>
      </c>
      <c r="C212" s="0" t="n">
        <v>1.929579</v>
      </c>
      <c r="D212" s="0" t="n">
        <v>1.907272</v>
      </c>
      <c r="E212" s="0" t="n">
        <v>1.914708</v>
      </c>
      <c r="F212" s="0" t="n">
        <v>0.35279</v>
      </c>
      <c r="G212" s="0" t="n">
        <v>316040</v>
      </c>
    </row>
    <row r="213" customFormat="false" ht="12.8" hidden="false" customHeight="false" outlineLevel="0" collapsed="false">
      <c r="A213" s="13" t="s">
        <v>273</v>
      </c>
      <c r="B213" s="0" t="n">
        <v>1.907272</v>
      </c>
      <c r="C213" s="0" t="n">
        <v>1.907272</v>
      </c>
      <c r="D213" s="0" t="n">
        <v>1.881247</v>
      </c>
      <c r="E213" s="0" t="n">
        <v>1.881247</v>
      </c>
      <c r="F213" s="0" t="n">
        <v>0.346624</v>
      </c>
      <c r="G213" s="0" t="n">
        <v>776653</v>
      </c>
    </row>
    <row r="214" customFormat="false" ht="12.8" hidden="false" customHeight="false" outlineLevel="0" collapsed="false">
      <c r="A214" s="13" t="s">
        <v>274</v>
      </c>
      <c r="B214" s="0" t="n">
        <v>1.881247</v>
      </c>
      <c r="C214" s="0" t="n">
        <v>1.888682</v>
      </c>
      <c r="D214" s="0" t="n">
        <v>1.873811</v>
      </c>
      <c r="E214" s="0" t="n">
        <v>1.873811</v>
      </c>
      <c r="F214" s="0" t="n">
        <v>0.345254</v>
      </c>
      <c r="G214" s="0" t="n">
        <v>1075882</v>
      </c>
    </row>
    <row r="215" customFormat="false" ht="12.8" hidden="false" customHeight="false" outlineLevel="0" collapsed="false">
      <c r="A215" s="13" t="s">
        <v>275</v>
      </c>
      <c r="B215" s="0" t="n">
        <v>1.873811</v>
      </c>
      <c r="C215" s="0" t="n">
        <v>1.907272</v>
      </c>
      <c r="D215" s="0" t="n">
        <v>1.873811</v>
      </c>
      <c r="E215" s="0" t="n">
        <v>1.899836</v>
      </c>
      <c r="F215" s="0" t="n">
        <v>0.350049</v>
      </c>
      <c r="G215" s="0" t="n">
        <v>897689</v>
      </c>
    </row>
    <row r="216" customFormat="false" ht="12.8" hidden="false" customHeight="false" outlineLevel="0" collapsed="false">
      <c r="A216" s="13" t="s">
        <v>276</v>
      </c>
      <c r="B216" s="0" t="n">
        <v>1.903554</v>
      </c>
      <c r="C216" s="0" t="n">
        <v>1.944451</v>
      </c>
      <c r="D216" s="0" t="n">
        <v>1.903554</v>
      </c>
      <c r="E216" s="0" t="n">
        <v>1.933297</v>
      </c>
      <c r="F216" s="0" t="n">
        <v>0.356215</v>
      </c>
      <c r="G216" s="0" t="n">
        <v>1119590</v>
      </c>
    </row>
    <row r="217" customFormat="false" ht="12.8" hidden="false" customHeight="false" outlineLevel="0" collapsed="false">
      <c r="A217" s="13" t="s">
        <v>277</v>
      </c>
      <c r="B217" s="0" t="n">
        <v>1.933297</v>
      </c>
      <c r="C217" s="0" t="n">
        <v>1.937015</v>
      </c>
      <c r="D217" s="0" t="n">
        <v>1.918426</v>
      </c>
      <c r="E217" s="0" t="n">
        <v>1.918426</v>
      </c>
      <c r="F217" s="0" t="n">
        <v>0.353475</v>
      </c>
      <c r="G217" s="0" t="n">
        <v>642167</v>
      </c>
    </row>
    <row r="218" customFormat="false" ht="12.8" hidden="false" customHeight="false" outlineLevel="0" collapsed="false">
      <c r="A218" s="13" t="s">
        <v>278</v>
      </c>
      <c r="B218" s="0" t="n">
        <v>1.918426</v>
      </c>
      <c r="C218" s="0" t="n">
        <v>1.925861</v>
      </c>
      <c r="D218" s="0" t="n">
        <v>1.91099</v>
      </c>
      <c r="E218" s="0" t="n">
        <v>1.91099</v>
      </c>
      <c r="F218" s="0" t="n">
        <v>0.352105</v>
      </c>
      <c r="G218" s="0" t="n">
        <v>430353</v>
      </c>
    </row>
    <row r="219" customFormat="false" ht="12.8" hidden="false" customHeight="false" outlineLevel="0" collapsed="false">
      <c r="A219" s="13" t="s">
        <v>279</v>
      </c>
      <c r="B219" s="0" t="n">
        <v>1.91099</v>
      </c>
      <c r="C219" s="0" t="n">
        <v>1.922143</v>
      </c>
      <c r="D219" s="0" t="n">
        <v>1.907272</v>
      </c>
      <c r="E219" s="0" t="n">
        <v>1.922143</v>
      </c>
      <c r="F219" s="0" t="n">
        <v>0.35416</v>
      </c>
      <c r="G219" s="0" t="n">
        <v>322765</v>
      </c>
    </row>
    <row r="220" customFormat="false" ht="12.8" hidden="false" customHeight="false" outlineLevel="0" collapsed="false">
      <c r="A220" s="13" t="s">
        <v>280</v>
      </c>
      <c r="B220" s="0" t="n">
        <v>1.922143</v>
      </c>
      <c r="C220" s="0" t="n">
        <v>1.925861</v>
      </c>
      <c r="D220" s="0" t="n">
        <v>1.914708</v>
      </c>
      <c r="E220" s="0" t="n">
        <v>1.918426</v>
      </c>
      <c r="F220" s="0" t="n">
        <v>0.353475</v>
      </c>
      <c r="G220" s="0" t="n">
        <v>504320</v>
      </c>
    </row>
    <row r="221" customFormat="false" ht="12.8" hidden="false" customHeight="false" outlineLevel="0" collapsed="false">
      <c r="A221" s="13" t="s">
        <v>281</v>
      </c>
      <c r="B221" s="0" t="n">
        <v>1.918426</v>
      </c>
      <c r="C221" s="0" t="n">
        <v>1.925861</v>
      </c>
      <c r="D221" s="0" t="n">
        <v>1.899836</v>
      </c>
      <c r="E221" s="0" t="n">
        <v>1.903554</v>
      </c>
      <c r="F221" s="0" t="n">
        <v>0.350735</v>
      </c>
      <c r="G221" s="0" t="n">
        <v>726221</v>
      </c>
    </row>
    <row r="222" customFormat="false" ht="12.8" hidden="false" customHeight="false" outlineLevel="0" collapsed="false">
      <c r="A222" s="13" t="s">
        <v>282</v>
      </c>
      <c r="B222" s="0" t="n">
        <v>1.903554</v>
      </c>
      <c r="C222" s="0" t="n">
        <v>1.903554</v>
      </c>
      <c r="D222" s="0" t="n">
        <v>1.888682</v>
      </c>
      <c r="E222" s="0" t="n">
        <v>1.903554</v>
      </c>
      <c r="F222" s="0" t="n">
        <v>0.350735</v>
      </c>
      <c r="G222" s="0" t="n">
        <v>837171</v>
      </c>
    </row>
    <row r="223" customFormat="false" ht="12.8" hidden="false" customHeight="false" outlineLevel="0" collapsed="false">
      <c r="A223" s="13" t="s">
        <v>283</v>
      </c>
      <c r="B223" s="0" t="n">
        <v>1.907272</v>
      </c>
      <c r="C223" s="0" t="n">
        <v>1.925861</v>
      </c>
      <c r="D223" s="0" t="n">
        <v>1.907272</v>
      </c>
      <c r="E223" s="0" t="n">
        <v>1.925861</v>
      </c>
      <c r="F223" s="0" t="n">
        <v>0.354845</v>
      </c>
      <c r="G223" s="0" t="n">
        <v>527855</v>
      </c>
    </row>
    <row r="224" customFormat="false" ht="12.8" hidden="false" customHeight="false" outlineLevel="0" collapsed="false">
      <c r="A224" s="13" t="s">
        <v>284</v>
      </c>
      <c r="B224" s="0" t="n">
        <v>1.925861</v>
      </c>
      <c r="C224" s="0" t="n">
        <v>1.933297</v>
      </c>
      <c r="D224" s="0" t="n">
        <v>1.907272</v>
      </c>
      <c r="E224" s="0" t="n">
        <v>1.918426</v>
      </c>
      <c r="F224" s="0" t="n">
        <v>0.353475</v>
      </c>
      <c r="G224" s="0" t="n">
        <v>726221</v>
      </c>
    </row>
    <row r="225" customFormat="false" ht="12.8" hidden="false" customHeight="false" outlineLevel="0" collapsed="false">
      <c r="A225" s="13" t="s">
        <v>285</v>
      </c>
      <c r="B225" s="0" t="n">
        <v>1.918426</v>
      </c>
      <c r="C225" s="0" t="n">
        <v>1.940733</v>
      </c>
      <c r="D225" s="0" t="n">
        <v>1.918426</v>
      </c>
      <c r="E225" s="0" t="n">
        <v>1.933297</v>
      </c>
      <c r="F225" s="0" t="n">
        <v>0.356215</v>
      </c>
      <c r="G225" s="0" t="n">
        <v>658978</v>
      </c>
    </row>
    <row r="226" customFormat="false" ht="12.8" hidden="false" customHeight="false" outlineLevel="0" collapsed="false">
      <c r="A226" s="13" t="s">
        <v>286</v>
      </c>
      <c r="B226" s="0" t="n">
        <v>1.933297</v>
      </c>
      <c r="C226" s="0" t="n">
        <v>1.937015</v>
      </c>
      <c r="D226" s="0" t="n">
        <v>1.925861</v>
      </c>
      <c r="E226" s="0" t="n">
        <v>1.925861</v>
      </c>
      <c r="F226" s="0" t="n">
        <v>0.354845</v>
      </c>
      <c r="G226" s="0" t="n">
        <v>356386</v>
      </c>
    </row>
    <row r="227" customFormat="false" ht="12.8" hidden="false" customHeight="false" outlineLevel="0" collapsed="false">
      <c r="A227" s="13" t="s">
        <v>287</v>
      </c>
      <c r="B227" s="0" t="n">
        <v>1.925861</v>
      </c>
      <c r="C227" s="0" t="n">
        <v>1.970476</v>
      </c>
      <c r="D227" s="0" t="n">
        <v>1.922143</v>
      </c>
      <c r="E227" s="0" t="n">
        <v>1.944451</v>
      </c>
      <c r="F227" s="0" t="n">
        <v>0.35827</v>
      </c>
      <c r="G227" s="0" t="n">
        <v>440439</v>
      </c>
    </row>
    <row r="228" customFormat="false" ht="12.8" hidden="false" customHeight="false" outlineLevel="0" collapsed="false">
      <c r="A228" s="13" t="s">
        <v>288</v>
      </c>
      <c r="B228" s="0" t="n">
        <v>1.944451</v>
      </c>
      <c r="C228" s="0" t="n">
        <v>1.948169</v>
      </c>
      <c r="D228" s="0" t="n">
        <v>1.922143</v>
      </c>
      <c r="E228" s="0" t="n">
        <v>1.929579</v>
      </c>
      <c r="F228" s="0" t="n">
        <v>0.35553</v>
      </c>
      <c r="G228" s="0" t="n">
        <v>500958</v>
      </c>
    </row>
    <row r="229" customFormat="false" ht="12.8" hidden="false" customHeight="false" outlineLevel="0" collapsed="false">
      <c r="A229" s="13" t="s">
        <v>289</v>
      </c>
      <c r="B229" s="0" t="n">
        <v>1.925861</v>
      </c>
      <c r="C229" s="0" t="n">
        <v>1.925861</v>
      </c>
      <c r="D229" s="0" t="n">
        <v>1.907272</v>
      </c>
      <c r="E229" s="0" t="n">
        <v>1.907272</v>
      </c>
      <c r="F229" s="0" t="n">
        <v>0.353216</v>
      </c>
      <c r="G229" s="0" t="n">
        <v>477423</v>
      </c>
    </row>
    <row r="230" customFormat="false" ht="12.8" hidden="false" customHeight="false" outlineLevel="0" collapsed="false">
      <c r="A230" s="13" t="s">
        <v>290</v>
      </c>
      <c r="B230" s="0" t="n">
        <v>1.907272</v>
      </c>
      <c r="C230" s="0" t="n">
        <v>1.925861</v>
      </c>
      <c r="D230" s="0" t="n">
        <v>1.896118</v>
      </c>
      <c r="E230" s="0" t="n">
        <v>1.918426</v>
      </c>
      <c r="F230" s="0" t="n">
        <v>0.355282</v>
      </c>
      <c r="G230" s="0" t="n">
        <v>652254</v>
      </c>
    </row>
    <row r="231" customFormat="false" ht="12.8" hidden="false" customHeight="false" outlineLevel="0" collapsed="false">
      <c r="A231" s="13" t="s">
        <v>291</v>
      </c>
      <c r="B231" s="0" t="n">
        <v>1.918426</v>
      </c>
      <c r="C231" s="0" t="n">
        <v>1.925861</v>
      </c>
      <c r="D231" s="0" t="n">
        <v>1.91099</v>
      </c>
      <c r="E231" s="0" t="n">
        <v>1.925861</v>
      </c>
      <c r="F231" s="0" t="n">
        <v>0.356659</v>
      </c>
      <c r="G231" s="0" t="n">
        <v>457250</v>
      </c>
    </row>
    <row r="232" customFormat="false" ht="12.8" hidden="false" customHeight="false" outlineLevel="0" collapsed="false">
      <c r="A232" s="13" t="s">
        <v>292</v>
      </c>
      <c r="B232" s="0" t="n">
        <v>1.929579</v>
      </c>
      <c r="C232" s="0" t="n">
        <v>1.948169</v>
      </c>
      <c r="D232" s="0" t="n">
        <v>1.929579</v>
      </c>
      <c r="E232" s="0" t="n">
        <v>1.940733</v>
      </c>
      <c r="F232" s="0" t="n">
        <v>0.359413</v>
      </c>
      <c r="G232" s="0" t="n">
        <v>588373</v>
      </c>
    </row>
    <row r="233" customFormat="false" ht="12.8" hidden="false" customHeight="false" outlineLevel="0" collapsed="false">
      <c r="A233" s="13" t="s">
        <v>293</v>
      </c>
      <c r="B233" s="0" t="n">
        <v>1.948169</v>
      </c>
      <c r="C233" s="0" t="n">
        <v>1.981629</v>
      </c>
      <c r="D233" s="0" t="n">
        <v>1.948169</v>
      </c>
      <c r="E233" s="0" t="n">
        <v>1.959322</v>
      </c>
      <c r="F233" s="0" t="n">
        <v>0.362856</v>
      </c>
      <c r="G233" s="0" t="n">
        <v>763204</v>
      </c>
    </row>
    <row r="234" customFormat="false" ht="12.8" hidden="false" customHeight="false" outlineLevel="0" collapsed="false">
      <c r="A234" s="13" t="s">
        <v>294</v>
      </c>
      <c r="B234" s="0" t="n">
        <v>1.959322</v>
      </c>
      <c r="C234" s="0" t="n">
        <v>1.959322</v>
      </c>
      <c r="D234" s="0" t="n">
        <v>1.940733</v>
      </c>
      <c r="E234" s="0" t="n">
        <v>1.940733</v>
      </c>
      <c r="F234" s="0" t="n">
        <v>0.359413</v>
      </c>
      <c r="G234" s="0" t="n">
        <v>894327</v>
      </c>
    </row>
    <row r="235" customFormat="false" ht="12.8" hidden="false" customHeight="false" outlineLevel="0" collapsed="false">
      <c r="A235" s="13" t="s">
        <v>295</v>
      </c>
      <c r="B235" s="0" t="n">
        <v>1.940733</v>
      </c>
      <c r="C235" s="0" t="n">
        <v>1.948169</v>
      </c>
      <c r="D235" s="0" t="n">
        <v>1.940733</v>
      </c>
      <c r="E235" s="0" t="n">
        <v>1.940733</v>
      </c>
      <c r="F235" s="0" t="n">
        <v>0.359413</v>
      </c>
      <c r="G235" s="0" t="n">
        <v>437077</v>
      </c>
    </row>
    <row r="236" customFormat="false" ht="12.8" hidden="false" customHeight="false" outlineLevel="0" collapsed="false">
      <c r="A236" s="13" t="s">
        <v>296</v>
      </c>
      <c r="B236" s="0" t="n">
        <v>1.940733</v>
      </c>
      <c r="C236" s="0" t="n">
        <v>1.970476</v>
      </c>
      <c r="D236" s="0" t="n">
        <v>1.940733</v>
      </c>
      <c r="E236" s="0" t="n">
        <v>1.959322</v>
      </c>
      <c r="F236" s="0" t="n">
        <v>0.362856</v>
      </c>
      <c r="G236" s="0" t="n">
        <v>628719</v>
      </c>
    </row>
    <row r="237" customFormat="false" ht="12.8" hidden="false" customHeight="false" outlineLevel="0" collapsed="false">
      <c r="A237" s="13" t="s">
        <v>297</v>
      </c>
      <c r="B237" s="0" t="n">
        <v>1.959322</v>
      </c>
      <c r="C237" s="0" t="n">
        <v>1.970476</v>
      </c>
      <c r="D237" s="0" t="n">
        <v>1.959322</v>
      </c>
      <c r="E237" s="0" t="n">
        <v>1.959322</v>
      </c>
      <c r="F237" s="0" t="n">
        <v>0.362856</v>
      </c>
      <c r="G237" s="0" t="n">
        <v>339575</v>
      </c>
    </row>
    <row r="238" customFormat="false" ht="12.8" hidden="false" customHeight="false" outlineLevel="0" collapsed="false">
      <c r="A238" s="13" t="s">
        <v>298</v>
      </c>
      <c r="B238" s="0" t="n">
        <v>1.959322</v>
      </c>
      <c r="C238" s="0" t="n">
        <v>1.959322</v>
      </c>
      <c r="D238" s="0" t="n">
        <v>1.948169</v>
      </c>
      <c r="E238" s="0" t="n">
        <v>1.948169</v>
      </c>
      <c r="F238" s="0" t="n">
        <v>0.36079</v>
      </c>
      <c r="G238" s="0" t="n">
        <v>426991</v>
      </c>
    </row>
    <row r="239" customFormat="false" ht="12.8" hidden="false" customHeight="false" outlineLevel="0" collapsed="false">
      <c r="A239" s="13" t="s">
        <v>299</v>
      </c>
      <c r="B239" s="0" t="n">
        <v>1.948169</v>
      </c>
      <c r="C239" s="0" t="n">
        <v>1.948169</v>
      </c>
      <c r="D239" s="0" t="n">
        <v>1.91099</v>
      </c>
      <c r="E239" s="0" t="n">
        <v>1.91099</v>
      </c>
      <c r="F239" s="0" t="n">
        <v>0.353905</v>
      </c>
      <c r="G239" s="0" t="n">
        <v>672426</v>
      </c>
    </row>
    <row r="240" customFormat="false" ht="12.8" hidden="false" customHeight="false" outlineLevel="0" collapsed="false">
      <c r="A240" s="13" t="s">
        <v>300</v>
      </c>
      <c r="B240" s="0" t="n">
        <v>1.899836</v>
      </c>
      <c r="C240" s="0" t="n">
        <v>1.899836</v>
      </c>
      <c r="D240" s="0" t="n">
        <v>1.870093</v>
      </c>
      <c r="E240" s="0" t="n">
        <v>1.899836</v>
      </c>
      <c r="F240" s="0" t="n">
        <v>0.351839</v>
      </c>
      <c r="G240" s="0" t="n">
        <v>1102779</v>
      </c>
    </row>
    <row r="241" customFormat="false" ht="12.8" hidden="false" customHeight="false" outlineLevel="0" collapsed="false">
      <c r="A241" s="13" t="s">
        <v>301</v>
      </c>
      <c r="B241" s="0" t="n">
        <v>1.899836</v>
      </c>
      <c r="C241" s="0" t="n">
        <v>1.91099</v>
      </c>
      <c r="D241" s="0" t="n">
        <v>1.870093</v>
      </c>
      <c r="E241" s="0" t="n">
        <v>1.881247</v>
      </c>
      <c r="F241" s="0" t="n">
        <v>0.348397</v>
      </c>
      <c r="G241" s="0" t="n">
        <v>729583</v>
      </c>
    </row>
    <row r="242" customFormat="false" ht="12.8" hidden="false" customHeight="false" outlineLevel="0" collapsed="false">
      <c r="A242" s="13" t="s">
        <v>302</v>
      </c>
      <c r="B242" s="0" t="n">
        <v>1.881247</v>
      </c>
      <c r="C242" s="0" t="n">
        <v>1.881247</v>
      </c>
      <c r="D242" s="0" t="n">
        <v>1.851504</v>
      </c>
      <c r="E242" s="0" t="n">
        <v>1.851504</v>
      </c>
      <c r="F242" s="0" t="n">
        <v>0.342888</v>
      </c>
      <c r="G242" s="0" t="n">
        <v>551390</v>
      </c>
    </row>
    <row r="243" customFormat="false" ht="12.8" hidden="false" customHeight="false" outlineLevel="0" collapsed="false">
      <c r="A243" s="13" t="s">
        <v>303</v>
      </c>
      <c r="B243" s="0" t="n">
        <v>1.851504</v>
      </c>
      <c r="C243" s="0" t="n">
        <v>1.851504</v>
      </c>
      <c r="D243" s="0" t="n">
        <v>1.780864</v>
      </c>
      <c r="E243" s="0" t="n">
        <v>1.780864</v>
      </c>
      <c r="F243" s="0" t="n">
        <v>0.329806</v>
      </c>
      <c r="G243" s="0" t="n">
        <v>699323</v>
      </c>
    </row>
    <row r="244" customFormat="false" ht="12.8" hidden="false" customHeight="false" outlineLevel="0" collapsed="false">
      <c r="A244" s="13" t="s">
        <v>304</v>
      </c>
      <c r="B244" s="0" t="n">
        <v>1.780864</v>
      </c>
      <c r="C244" s="0" t="n">
        <v>1.780864</v>
      </c>
      <c r="D244" s="0" t="n">
        <v>1.728814</v>
      </c>
      <c r="E244" s="0" t="n">
        <v>1.751121</v>
      </c>
      <c r="F244" s="0" t="n">
        <v>0.324298</v>
      </c>
      <c r="G244" s="0" t="n">
        <v>558114</v>
      </c>
    </row>
    <row r="245" customFormat="false" ht="12.8" hidden="false" customHeight="false" outlineLevel="0" collapsed="false">
      <c r="A245" s="13" t="s">
        <v>305</v>
      </c>
      <c r="B245" s="0" t="n">
        <v>1.751121</v>
      </c>
      <c r="C245" s="0" t="n">
        <v>1.758557</v>
      </c>
      <c r="D245" s="0" t="n">
        <v>1.721378</v>
      </c>
      <c r="E245" s="0" t="n">
        <v>1.721378</v>
      </c>
      <c r="F245" s="0" t="n">
        <v>0.31879</v>
      </c>
      <c r="G245" s="0" t="n">
        <v>511044</v>
      </c>
    </row>
    <row r="246" customFormat="false" ht="12.8" hidden="false" customHeight="false" outlineLevel="0" collapsed="false">
      <c r="A246" s="13" t="s">
        <v>306</v>
      </c>
      <c r="B246" s="0" t="n">
        <v>1.721378</v>
      </c>
      <c r="C246" s="0" t="n">
        <v>1.780864</v>
      </c>
      <c r="D246" s="0" t="n">
        <v>1.721378</v>
      </c>
      <c r="E246" s="0" t="n">
        <v>1.758557</v>
      </c>
      <c r="F246" s="0" t="n">
        <v>0.325675</v>
      </c>
      <c r="G246" s="0" t="n">
        <v>548028</v>
      </c>
    </row>
    <row r="247" customFormat="false" ht="12.8" hidden="false" customHeight="false" outlineLevel="0" collapsed="false">
      <c r="A247" s="13" t="s">
        <v>307</v>
      </c>
      <c r="B247" s="0" t="n">
        <v>1.76971</v>
      </c>
      <c r="C247" s="0" t="n">
        <v>1.84035</v>
      </c>
      <c r="D247" s="0" t="n">
        <v>1.76971</v>
      </c>
      <c r="E247" s="0" t="n">
        <v>1.84035</v>
      </c>
      <c r="F247" s="0" t="n">
        <v>0.340823</v>
      </c>
      <c r="G247" s="0" t="n">
        <v>453888</v>
      </c>
    </row>
    <row r="248" customFormat="false" ht="12.8" hidden="false" customHeight="false" outlineLevel="0" collapsed="false">
      <c r="A248" s="13" t="s">
        <v>308</v>
      </c>
      <c r="B248" s="0" t="n">
        <v>1.84035</v>
      </c>
      <c r="C248" s="0" t="n">
        <v>1.858939</v>
      </c>
      <c r="D248" s="0" t="n">
        <v>1.810607</v>
      </c>
      <c r="E248" s="0" t="n">
        <v>1.810607</v>
      </c>
      <c r="F248" s="0" t="n">
        <v>0.335315</v>
      </c>
      <c r="G248" s="0" t="n">
        <v>699323</v>
      </c>
    </row>
    <row r="249" customFormat="false" ht="12.8" hidden="false" customHeight="false" outlineLevel="0" collapsed="false">
      <c r="A249" s="13" t="s">
        <v>309</v>
      </c>
      <c r="B249" s="0" t="n">
        <v>1.810607</v>
      </c>
      <c r="C249" s="0" t="n">
        <v>1.810607</v>
      </c>
      <c r="D249" s="0" t="n">
        <v>1.799453</v>
      </c>
      <c r="E249" s="0" t="n">
        <v>1.799453</v>
      </c>
      <c r="F249" s="0" t="n">
        <v>0.333249</v>
      </c>
      <c r="G249" s="0" t="n">
        <v>342937</v>
      </c>
    </row>
    <row r="250" customFormat="false" ht="12.8" hidden="false" customHeight="false" outlineLevel="0" collapsed="false">
      <c r="A250" s="13" t="s">
        <v>310</v>
      </c>
      <c r="B250" s="0" t="n">
        <v>1.7883</v>
      </c>
      <c r="C250" s="0" t="n">
        <v>1.7883</v>
      </c>
      <c r="D250" s="0" t="n">
        <v>1.76971</v>
      </c>
      <c r="E250" s="0" t="n">
        <v>1.7883</v>
      </c>
      <c r="F250" s="0" t="n">
        <v>0.331183</v>
      </c>
      <c r="G250" s="0" t="n">
        <v>376559</v>
      </c>
    </row>
    <row r="251" customFormat="false" ht="12.8" hidden="false" customHeight="false" outlineLevel="0" collapsed="false">
      <c r="A251" s="13" t="s">
        <v>311</v>
      </c>
      <c r="B251" s="0" t="n">
        <v>1.780864</v>
      </c>
      <c r="C251" s="0" t="n">
        <v>1.780864</v>
      </c>
      <c r="D251" s="0" t="n">
        <v>1.780864</v>
      </c>
      <c r="E251" s="0" t="n">
        <v>1.780864</v>
      </c>
      <c r="F251" s="0" t="n">
        <v>0.329806</v>
      </c>
      <c r="G251" s="0" t="n">
        <v>158020</v>
      </c>
    </row>
    <row r="252" customFormat="false" ht="12.8" hidden="false" customHeight="false" outlineLevel="0" collapsed="false">
      <c r="A252" s="13" t="s">
        <v>312</v>
      </c>
      <c r="B252" s="0" t="n">
        <v>1.780864</v>
      </c>
      <c r="C252" s="0" t="n">
        <v>1.780864</v>
      </c>
      <c r="D252" s="0" t="n">
        <v>1.76971</v>
      </c>
      <c r="E252" s="0" t="n">
        <v>1.76971</v>
      </c>
      <c r="F252" s="0" t="n">
        <v>0.32774</v>
      </c>
      <c r="G252" s="0" t="n">
        <v>137847</v>
      </c>
    </row>
    <row r="253" customFormat="false" ht="12.8" hidden="false" customHeight="false" outlineLevel="0" collapsed="false">
      <c r="A253" s="13" t="s">
        <v>313</v>
      </c>
      <c r="B253" s="0" t="n">
        <v>1.76971</v>
      </c>
      <c r="C253" s="0" t="n">
        <v>1.76971</v>
      </c>
      <c r="D253" s="0" t="n">
        <v>1.758557</v>
      </c>
      <c r="E253" s="0" t="n">
        <v>1.758557</v>
      </c>
      <c r="F253" s="0" t="n">
        <v>0.325675</v>
      </c>
      <c r="G253" s="0" t="n">
        <v>208452</v>
      </c>
    </row>
    <row r="254" customFormat="false" ht="12.8" hidden="false" customHeight="false" outlineLevel="0" collapsed="false">
      <c r="A254" s="13" t="s">
        <v>314</v>
      </c>
      <c r="B254" s="0" t="n">
        <v>1.758557</v>
      </c>
      <c r="C254" s="0" t="n">
        <v>1.76971</v>
      </c>
      <c r="D254" s="0" t="n">
        <v>1.751121</v>
      </c>
      <c r="E254" s="0" t="n">
        <v>1.76971</v>
      </c>
      <c r="F254" s="0" t="n">
        <v>0.32774</v>
      </c>
      <c r="G254" s="0" t="n">
        <v>564838</v>
      </c>
    </row>
    <row r="255" customFormat="false" ht="12.8" hidden="false" customHeight="false" outlineLevel="0" collapsed="false">
      <c r="A255" s="13" t="s">
        <v>315</v>
      </c>
      <c r="B255" s="0" t="n">
        <v>1.76971</v>
      </c>
      <c r="C255" s="0" t="n">
        <v>1.780864</v>
      </c>
      <c r="D255" s="0" t="n">
        <v>1.758557</v>
      </c>
      <c r="E255" s="0" t="n">
        <v>1.76971</v>
      </c>
      <c r="F255" s="0" t="n">
        <v>0.32774</v>
      </c>
      <c r="G255" s="0" t="n">
        <v>342937</v>
      </c>
    </row>
    <row r="256" customFormat="false" ht="12.8" hidden="false" customHeight="false" outlineLevel="0" collapsed="false">
      <c r="A256" s="13" t="s">
        <v>316</v>
      </c>
      <c r="B256" s="0" t="n">
        <v>1.76971</v>
      </c>
      <c r="C256" s="0" t="n">
        <v>1.780864</v>
      </c>
      <c r="D256" s="0" t="n">
        <v>1.758557</v>
      </c>
      <c r="E256" s="0" t="n">
        <v>1.780864</v>
      </c>
      <c r="F256" s="0" t="n">
        <v>0.329806</v>
      </c>
      <c r="G256" s="0" t="n">
        <v>480785</v>
      </c>
    </row>
    <row r="257" customFormat="false" ht="12.8" hidden="false" customHeight="false" outlineLevel="0" collapsed="false">
      <c r="A257" s="13" t="s">
        <v>317</v>
      </c>
      <c r="B257" s="0" t="n">
        <v>1.780864</v>
      </c>
      <c r="C257" s="0" t="n">
        <v>1.7883</v>
      </c>
      <c r="D257" s="0" t="n">
        <v>1.780864</v>
      </c>
      <c r="E257" s="0" t="n">
        <v>1.780864</v>
      </c>
      <c r="F257" s="0" t="n">
        <v>0.329806</v>
      </c>
      <c r="G257" s="0" t="n">
        <v>416904</v>
      </c>
    </row>
    <row r="258" customFormat="false" ht="12.8" hidden="false" customHeight="false" outlineLevel="0" collapsed="false">
      <c r="A258" s="13" t="s">
        <v>318</v>
      </c>
      <c r="B258" s="0" t="n">
        <v>1.780864</v>
      </c>
      <c r="C258" s="0" t="n">
        <v>1.810607</v>
      </c>
      <c r="D258" s="0" t="n">
        <v>1.780864</v>
      </c>
      <c r="E258" s="0" t="n">
        <v>1.7883</v>
      </c>
      <c r="F258" s="0" t="n">
        <v>0.331183</v>
      </c>
      <c r="G258" s="0" t="n">
        <v>188279</v>
      </c>
    </row>
    <row r="259" customFormat="false" ht="12.8" hidden="false" customHeight="false" outlineLevel="0" collapsed="false">
      <c r="A259" s="13" t="s">
        <v>319</v>
      </c>
      <c r="B259" s="0" t="n">
        <v>1.7883</v>
      </c>
      <c r="C259" s="0" t="n">
        <v>1.84035</v>
      </c>
      <c r="D259" s="0" t="n">
        <v>1.7883</v>
      </c>
      <c r="E259" s="0" t="n">
        <v>1.84035</v>
      </c>
      <c r="F259" s="0" t="n">
        <v>0.340823</v>
      </c>
      <c r="G259" s="0" t="n">
        <v>497596</v>
      </c>
    </row>
    <row r="260" customFormat="false" ht="12.8" hidden="false" customHeight="false" outlineLevel="0" collapsed="false">
      <c r="A260" s="13" t="s">
        <v>320</v>
      </c>
      <c r="B260" s="0" t="n">
        <v>1.829196</v>
      </c>
      <c r="C260" s="0" t="n">
        <v>1.829196</v>
      </c>
      <c r="D260" s="0" t="n">
        <v>1.821761</v>
      </c>
      <c r="E260" s="0" t="n">
        <v>1.821761</v>
      </c>
      <c r="F260" s="0" t="n">
        <v>0.33738</v>
      </c>
      <c r="G260" s="0" t="n">
        <v>396732</v>
      </c>
    </row>
    <row r="261" customFormat="false" ht="12.8" hidden="false" customHeight="false" outlineLevel="0" collapsed="false">
      <c r="A261" s="13" t="s">
        <v>321</v>
      </c>
      <c r="B261" s="0" t="n">
        <v>1.810607</v>
      </c>
      <c r="C261" s="0" t="n">
        <v>1.810607</v>
      </c>
      <c r="D261" s="0" t="n">
        <v>1.780864</v>
      </c>
      <c r="E261" s="0" t="n">
        <v>1.780864</v>
      </c>
      <c r="F261" s="0" t="n">
        <v>0.329806</v>
      </c>
      <c r="G261" s="0" t="n">
        <v>611908</v>
      </c>
    </row>
    <row r="262" customFormat="false" ht="12.8" hidden="false" customHeight="false" outlineLevel="0" collapsed="false">
      <c r="A262" s="13" t="s">
        <v>322</v>
      </c>
      <c r="B262" s="0" t="n">
        <v>1.76971</v>
      </c>
      <c r="C262" s="0" t="n">
        <v>1.76971</v>
      </c>
      <c r="D262" s="0" t="n">
        <v>1.751121</v>
      </c>
      <c r="E262" s="0" t="n">
        <v>1.751121</v>
      </c>
      <c r="F262" s="0" t="n">
        <v>0.324298</v>
      </c>
      <c r="G262" s="0" t="n">
        <v>1055709</v>
      </c>
    </row>
    <row r="263" customFormat="false" ht="12.8" hidden="false" customHeight="false" outlineLevel="0" collapsed="false">
      <c r="A263" s="13" t="s">
        <v>323</v>
      </c>
      <c r="B263" s="0" t="n">
        <v>1.728814</v>
      </c>
      <c r="C263" s="0" t="n">
        <v>1.728814</v>
      </c>
      <c r="D263" s="0" t="n">
        <v>1.721378</v>
      </c>
      <c r="E263" s="0" t="n">
        <v>1.721378</v>
      </c>
      <c r="F263" s="0" t="n">
        <v>0.31879</v>
      </c>
      <c r="G263" s="0" t="n">
        <v>578287</v>
      </c>
    </row>
    <row r="264" customFormat="false" ht="12.8" hidden="false" customHeight="false" outlineLevel="0" collapsed="false">
      <c r="A264" s="13" t="s">
        <v>324</v>
      </c>
      <c r="B264" s="0" t="n">
        <v>1.721378</v>
      </c>
      <c r="C264" s="0" t="n">
        <v>1.739967</v>
      </c>
      <c r="D264" s="0" t="n">
        <v>1.721378</v>
      </c>
      <c r="E264" s="0" t="n">
        <v>1.721378</v>
      </c>
      <c r="F264" s="0" t="n">
        <v>0.31879</v>
      </c>
      <c r="G264" s="0" t="n">
        <v>615270</v>
      </c>
    </row>
    <row r="265" customFormat="false" ht="12.8" hidden="false" customHeight="false" outlineLevel="0" collapsed="false">
      <c r="A265" s="13" t="s">
        <v>325</v>
      </c>
      <c r="B265" s="0" t="n">
        <v>1.721378</v>
      </c>
      <c r="C265" s="0" t="n">
        <v>1.739967</v>
      </c>
      <c r="D265" s="0" t="n">
        <v>1.699071</v>
      </c>
      <c r="E265" s="0" t="n">
        <v>1.710224</v>
      </c>
      <c r="F265" s="0" t="n">
        <v>0.316724</v>
      </c>
      <c r="G265" s="0" t="n">
        <v>1048985</v>
      </c>
    </row>
    <row r="266" customFormat="false" ht="12.8" hidden="false" customHeight="false" outlineLevel="0" collapsed="false">
      <c r="A266" s="13" t="s">
        <v>326</v>
      </c>
      <c r="B266" s="0" t="n">
        <v>1.710224</v>
      </c>
      <c r="C266" s="0" t="n">
        <v>1.728814</v>
      </c>
      <c r="D266" s="0" t="n">
        <v>1.699071</v>
      </c>
      <c r="E266" s="0" t="n">
        <v>1.699071</v>
      </c>
      <c r="F266" s="0" t="n">
        <v>0.314659</v>
      </c>
      <c r="G266" s="0" t="n">
        <v>447164</v>
      </c>
    </row>
    <row r="267" customFormat="false" ht="12.8" hidden="false" customHeight="false" outlineLevel="0" collapsed="false">
      <c r="A267" s="13" t="s">
        <v>327</v>
      </c>
      <c r="B267" s="0" t="n">
        <v>1.699071</v>
      </c>
      <c r="C267" s="0" t="n">
        <v>1.721378</v>
      </c>
      <c r="D267" s="0" t="n">
        <v>1.691635</v>
      </c>
      <c r="E267" s="0" t="n">
        <v>1.691635</v>
      </c>
      <c r="F267" s="0" t="n">
        <v>0.313281</v>
      </c>
      <c r="G267" s="0" t="n">
        <v>1435630</v>
      </c>
    </row>
    <row r="268" customFormat="false" ht="12.8" hidden="false" customHeight="false" outlineLevel="0" collapsed="false">
      <c r="A268" s="13" t="s">
        <v>328</v>
      </c>
      <c r="B268" s="0" t="n">
        <v>1.691635</v>
      </c>
      <c r="C268" s="0" t="n">
        <v>1.691635</v>
      </c>
      <c r="D268" s="0" t="n">
        <v>1.598688</v>
      </c>
      <c r="E268" s="0" t="n">
        <v>1.628431</v>
      </c>
      <c r="F268" s="0" t="n">
        <v>0.301577</v>
      </c>
      <c r="G268" s="0" t="n">
        <v>766566</v>
      </c>
    </row>
    <row r="269" customFormat="false" ht="12.8" hidden="false" customHeight="false" outlineLevel="0" collapsed="false">
      <c r="A269" s="13" t="s">
        <v>329</v>
      </c>
      <c r="B269" s="0" t="n">
        <v>1.628431</v>
      </c>
      <c r="C269" s="0" t="n">
        <v>1.650738</v>
      </c>
      <c r="D269" s="0" t="n">
        <v>1.609842</v>
      </c>
      <c r="E269" s="0" t="n">
        <v>1.650738</v>
      </c>
      <c r="F269" s="0" t="n">
        <v>0.305708</v>
      </c>
      <c r="G269" s="0" t="n">
        <v>396732</v>
      </c>
    </row>
    <row r="270" customFormat="false" ht="12.8" hidden="false" customHeight="false" outlineLevel="0" collapsed="false">
      <c r="A270" s="13" t="s">
        <v>330</v>
      </c>
      <c r="B270" s="0" t="n">
        <v>1.650738</v>
      </c>
      <c r="C270" s="0" t="n">
        <v>1.691635</v>
      </c>
      <c r="D270" s="0" t="n">
        <v>1.639585</v>
      </c>
      <c r="E270" s="0" t="n">
        <v>1.691635</v>
      </c>
      <c r="F270" s="0" t="n">
        <v>0.313281</v>
      </c>
      <c r="G270" s="0" t="n">
        <v>386645</v>
      </c>
    </row>
    <row r="271" customFormat="false" ht="12.8" hidden="false" customHeight="false" outlineLevel="0" collapsed="false">
      <c r="A271" s="13" t="s">
        <v>331</v>
      </c>
      <c r="B271" s="0" t="n">
        <v>1.691635</v>
      </c>
      <c r="C271" s="0" t="n">
        <v>1.699071</v>
      </c>
      <c r="D271" s="0" t="n">
        <v>1.669328</v>
      </c>
      <c r="E271" s="0" t="n">
        <v>1.691635</v>
      </c>
      <c r="F271" s="0" t="n">
        <v>0.313281</v>
      </c>
      <c r="G271" s="0" t="n">
        <v>369835</v>
      </c>
    </row>
    <row r="272" customFormat="false" ht="12.8" hidden="false" customHeight="false" outlineLevel="0" collapsed="false">
      <c r="A272" s="13" t="s">
        <v>332</v>
      </c>
      <c r="B272" s="0" t="n">
        <v>1.691635</v>
      </c>
      <c r="C272" s="0" t="n">
        <v>1.721378</v>
      </c>
      <c r="D272" s="0" t="n">
        <v>1.680481</v>
      </c>
      <c r="E272" s="0" t="n">
        <v>1.710224</v>
      </c>
      <c r="F272" s="0" t="n">
        <v>0.316724</v>
      </c>
      <c r="G272" s="0" t="n">
        <v>780015</v>
      </c>
    </row>
    <row r="273" customFormat="false" ht="12.8" hidden="false" customHeight="false" outlineLevel="0" collapsed="false">
      <c r="A273" s="13" t="s">
        <v>333</v>
      </c>
      <c r="B273" s="0" t="n">
        <v>1.710224</v>
      </c>
      <c r="C273" s="0" t="n">
        <v>1.721378</v>
      </c>
      <c r="D273" s="0" t="n">
        <v>1.691635</v>
      </c>
      <c r="E273" s="0" t="n">
        <v>1.721378</v>
      </c>
      <c r="F273" s="0" t="n">
        <v>0.31879</v>
      </c>
      <c r="G273" s="0" t="n">
        <v>379921</v>
      </c>
    </row>
    <row r="274" customFormat="false" ht="12.8" hidden="false" customHeight="false" outlineLevel="0" collapsed="false">
      <c r="A274" s="13" t="s">
        <v>334</v>
      </c>
      <c r="B274" s="0" t="n">
        <v>1.721378</v>
      </c>
      <c r="C274" s="0" t="n">
        <v>1.721378</v>
      </c>
      <c r="D274" s="0" t="n">
        <v>1.710224</v>
      </c>
      <c r="E274" s="0" t="n">
        <v>1.710224</v>
      </c>
      <c r="F274" s="0" t="n">
        <v>0.316724</v>
      </c>
      <c r="G274" s="0" t="n">
        <v>578287</v>
      </c>
    </row>
    <row r="275" customFormat="false" ht="12.8" hidden="false" customHeight="false" outlineLevel="0" collapsed="false">
      <c r="A275" s="13" t="s">
        <v>335</v>
      </c>
      <c r="B275" s="0" t="n">
        <v>1.710224</v>
      </c>
      <c r="C275" s="0" t="n">
        <v>1.721378</v>
      </c>
      <c r="D275" s="0" t="n">
        <v>1.699071</v>
      </c>
      <c r="E275" s="0" t="n">
        <v>1.721378</v>
      </c>
      <c r="F275" s="0" t="n">
        <v>0.31879</v>
      </c>
      <c r="G275" s="0" t="n">
        <v>295868</v>
      </c>
    </row>
    <row r="276" customFormat="false" ht="12.8" hidden="false" customHeight="false" outlineLevel="0" collapsed="false">
      <c r="A276" s="13" t="s">
        <v>336</v>
      </c>
      <c r="B276" s="0" t="n">
        <v>1.721378</v>
      </c>
      <c r="C276" s="0" t="n">
        <v>1.721378</v>
      </c>
      <c r="D276" s="0" t="n">
        <v>1.691635</v>
      </c>
      <c r="E276" s="0" t="n">
        <v>1.691635</v>
      </c>
      <c r="F276" s="0" t="n">
        <v>0.313281</v>
      </c>
      <c r="G276" s="0" t="n">
        <v>806912</v>
      </c>
    </row>
    <row r="277" customFormat="false" ht="12.8" hidden="false" customHeight="false" outlineLevel="0" collapsed="false">
      <c r="A277" s="13" t="s">
        <v>337</v>
      </c>
      <c r="B277" s="0" t="n">
        <v>1.691635</v>
      </c>
      <c r="C277" s="0" t="n">
        <v>1.751121</v>
      </c>
      <c r="D277" s="0" t="n">
        <v>1.691635</v>
      </c>
      <c r="E277" s="0" t="n">
        <v>1.751121</v>
      </c>
      <c r="F277" s="0" t="n">
        <v>0.324298</v>
      </c>
      <c r="G277" s="0" t="n">
        <v>376559</v>
      </c>
    </row>
    <row r="278" customFormat="false" ht="12.8" hidden="false" customHeight="false" outlineLevel="0" collapsed="false">
      <c r="A278" s="13" t="s">
        <v>338</v>
      </c>
      <c r="B278" s="0" t="n">
        <v>1.751121</v>
      </c>
      <c r="C278" s="0" t="n">
        <v>1.751121</v>
      </c>
      <c r="D278" s="0" t="n">
        <v>1.739967</v>
      </c>
      <c r="E278" s="0" t="n">
        <v>1.751121</v>
      </c>
      <c r="F278" s="0" t="n">
        <v>0.324298</v>
      </c>
      <c r="G278" s="0" t="n">
        <v>598460</v>
      </c>
    </row>
    <row r="279" customFormat="false" ht="12.8" hidden="false" customHeight="false" outlineLevel="0" collapsed="false">
      <c r="A279" s="13" t="s">
        <v>339</v>
      </c>
      <c r="B279" s="0" t="n">
        <v>1.751121</v>
      </c>
      <c r="C279" s="0" t="n">
        <v>1.780864</v>
      </c>
      <c r="D279" s="0" t="n">
        <v>1.751121</v>
      </c>
      <c r="E279" s="0" t="n">
        <v>1.780864</v>
      </c>
      <c r="F279" s="0" t="n">
        <v>0.329806</v>
      </c>
      <c r="G279" s="0" t="n">
        <v>655616</v>
      </c>
    </row>
    <row r="280" customFormat="false" ht="12.8" hidden="false" customHeight="false" outlineLevel="0" collapsed="false">
      <c r="A280" s="13" t="s">
        <v>340</v>
      </c>
      <c r="B280" s="0" t="n">
        <v>1.780864</v>
      </c>
      <c r="C280" s="0" t="n">
        <v>1.84035</v>
      </c>
      <c r="D280" s="0" t="n">
        <v>1.780864</v>
      </c>
      <c r="E280" s="0" t="n">
        <v>1.810607</v>
      </c>
      <c r="F280" s="0" t="n">
        <v>0.335315</v>
      </c>
      <c r="G280" s="0" t="n">
        <v>2255991</v>
      </c>
    </row>
    <row r="281" customFormat="false" ht="12.8" hidden="false" customHeight="false" outlineLevel="0" collapsed="false">
      <c r="A281" s="13" t="s">
        <v>341</v>
      </c>
      <c r="B281" s="0" t="n">
        <v>1.810607</v>
      </c>
      <c r="C281" s="0" t="n">
        <v>1.810607</v>
      </c>
      <c r="D281" s="0" t="n">
        <v>1.7883</v>
      </c>
      <c r="E281" s="0" t="n">
        <v>1.799453</v>
      </c>
      <c r="F281" s="0" t="n">
        <v>0.333249</v>
      </c>
      <c r="G281" s="0" t="n">
        <v>265608</v>
      </c>
    </row>
    <row r="282" customFormat="false" ht="12.8" hidden="false" customHeight="false" outlineLevel="0" collapsed="false">
      <c r="A282" s="13" t="s">
        <v>342</v>
      </c>
      <c r="B282" s="0" t="n">
        <v>1.799453</v>
      </c>
      <c r="C282" s="0" t="n">
        <v>1.84035</v>
      </c>
      <c r="D282" s="0" t="n">
        <v>1.7883</v>
      </c>
      <c r="E282" s="0" t="n">
        <v>1.810607</v>
      </c>
      <c r="F282" s="0" t="n">
        <v>0.335315</v>
      </c>
      <c r="G282" s="0" t="n">
        <v>467336</v>
      </c>
    </row>
    <row r="283" customFormat="false" ht="12.8" hidden="false" customHeight="false" outlineLevel="0" collapsed="false">
      <c r="A283" s="13" t="s">
        <v>343</v>
      </c>
      <c r="B283" s="0" t="n">
        <v>1.810607</v>
      </c>
      <c r="C283" s="0" t="n">
        <v>1.888682</v>
      </c>
      <c r="D283" s="0" t="n">
        <v>1.810607</v>
      </c>
      <c r="E283" s="0" t="n">
        <v>1.881247</v>
      </c>
      <c r="F283" s="0" t="n">
        <v>0.348397</v>
      </c>
      <c r="G283" s="0" t="n">
        <v>803550</v>
      </c>
    </row>
    <row r="284" customFormat="false" ht="12.8" hidden="false" customHeight="false" outlineLevel="0" collapsed="false">
      <c r="A284" s="13" t="s">
        <v>344</v>
      </c>
      <c r="B284" s="0" t="n">
        <v>1.881247</v>
      </c>
      <c r="C284" s="0" t="n">
        <v>1.899836</v>
      </c>
      <c r="D284" s="0" t="n">
        <v>1.870093</v>
      </c>
      <c r="E284" s="0" t="n">
        <v>1.899836</v>
      </c>
      <c r="F284" s="0" t="n">
        <v>0.351839</v>
      </c>
      <c r="G284" s="0" t="n">
        <v>702686</v>
      </c>
    </row>
    <row r="285" customFormat="false" ht="12.8" hidden="false" customHeight="false" outlineLevel="0" collapsed="false">
      <c r="A285" s="13" t="s">
        <v>345</v>
      </c>
      <c r="B285" s="0" t="n">
        <v>1.899836</v>
      </c>
      <c r="C285" s="0" t="n">
        <v>1.918426</v>
      </c>
      <c r="D285" s="0" t="n">
        <v>1.881247</v>
      </c>
      <c r="E285" s="0" t="n">
        <v>1.91099</v>
      </c>
      <c r="F285" s="0" t="n">
        <v>0.353905</v>
      </c>
      <c r="G285" s="0" t="n">
        <v>551390</v>
      </c>
    </row>
    <row r="286" customFormat="false" ht="12.8" hidden="false" customHeight="false" outlineLevel="0" collapsed="false">
      <c r="A286" s="13" t="s">
        <v>346</v>
      </c>
      <c r="B286" s="0" t="n">
        <v>1.929579</v>
      </c>
      <c r="C286" s="0" t="n">
        <v>1.981629</v>
      </c>
      <c r="D286" s="0" t="n">
        <v>1.929579</v>
      </c>
      <c r="E286" s="0" t="n">
        <v>1.970476</v>
      </c>
      <c r="F286" s="0" t="n">
        <v>0.364922</v>
      </c>
      <c r="G286" s="0" t="n">
        <v>628719</v>
      </c>
    </row>
    <row r="287" customFormat="false" ht="12.8" hidden="false" customHeight="false" outlineLevel="0" collapsed="false">
      <c r="A287" s="13" t="s">
        <v>347</v>
      </c>
      <c r="B287" s="0" t="n">
        <v>1.970476</v>
      </c>
      <c r="C287" s="0" t="n">
        <v>2.011372</v>
      </c>
      <c r="D287" s="0" t="n">
        <v>1.948169</v>
      </c>
      <c r="E287" s="0" t="n">
        <v>1.959322</v>
      </c>
      <c r="F287" s="0" t="n">
        <v>0.362856</v>
      </c>
      <c r="G287" s="0" t="n">
        <v>1287697</v>
      </c>
    </row>
    <row r="288" customFormat="false" ht="12.8" hidden="false" customHeight="false" outlineLevel="0" collapsed="false">
      <c r="A288" s="13" t="s">
        <v>348</v>
      </c>
      <c r="B288" s="0" t="n">
        <v>1.959322</v>
      </c>
      <c r="C288" s="0" t="n">
        <v>1.981629</v>
      </c>
      <c r="D288" s="0" t="n">
        <v>1.918426</v>
      </c>
      <c r="E288" s="0" t="n">
        <v>1.981629</v>
      </c>
      <c r="F288" s="0" t="n">
        <v>0.366987</v>
      </c>
      <c r="G288" s="0" t="n">
        <v>897689</v>
      </c>
    </row>
    <row r="289" customFormat="false" ht="12.8" hidden="false" customHeight="false" outlineLevel="0" collapsed="false">
      <c r="A289" s="13" t="s">
        <v>349</v>
      </c>
      <c r="B289" s="0" t="n">
        <v>1.981629</v>
      </c>
      <c r="C289" s="0" t="n">
        <v>2.018808</v>
      </c>
      <c r="D289" s="0" t="n">
        <v>1.981629</v>
      </c>
      <c r="E289" s="0" t="n">
        <v>1.989065</v>
      </c>
      <c r="F289" s="0" t="n">
        <v>0.368364</v>
      </c>
      <c r="G289" s="0" t="n">
        <v>1159936</v>
      </c>
    </row>
    <row r="290" customFormat="false" ht="12.8" hidden="false" customHeight="false" outlineLevel="0" collapsed="false">
      <c r="A290" s="13" t="s">
        <v>350</v>
      </c>
      <c r="B290" s="0" t="n">
        <v>1.989065</v>
      </c>
      <c r="C290" s="0" t="n">
        <v>2.029962</v>
      </c>
      <c r="D290" s="0" t="n">
        <v>1.981629</v>
      </c>
      <c r="E290" s="0" t="n">
        <v>2.018808</v>
      </c>
      <c r="F290" s="0" t="n">
        <v>0.373872</v>
      </c>
      <c r="G290" s="0" t="n">
        <v>648891</v>
      </c>
    </row>
    <row r="291" customFormat="false" ht="12.8" hidden="false" customHeight="false" outlineLevel="0" collapsed="false">
      <c r="A291" s="13" t="s">
        <v>351</v>
      </c>
      <c r="B291" s="0" t="n">
        <v>2.011372</v>
      </c>
      <c r="C291" s="0" t="n">
        <v>2.011372</v>
      </c>
      <c r="D291" s="0" t="n">
        <v>1.981629</v>
      </c>
      <c r="E291" s="0" t="n">
        <v>1.989065</v>
      </c>
      <c r="F291" s="0" t="n">
        <v>0.368364</v>
      </c>
      <c r="G291" s="0" t="n">
        <v>517768</v>
      </c>
    </row>
    <row r="292" customFormat="false" ht="12.8" hidden="false" customHeight="false" outlineLevel="0" collapsed="false">
      <c r="A292" s="13" t="s">
        <v>352</v>
      </c>
      <c r="B292" s="0" t="n">
        <v>1.989065</v>
      </c>
      <c r="C292" s="0" t="n">
        <v>2.000219</v>
      </c>
      <c r="D292" s="0" t="n">
        <v>1.970476</v>
      </c>
      <c r="E292" s="0" t="n">
        <v>1.981629</v>
      </c>
      <c r="F292" s="0" t="n">
        <v>0.368807</v>
      </c>
      <c r="G292" s="0" t="n">
        <v>605184</v>
      </c>
    </row>
    <row r="293" customFormat="false" ht="12.8" hidden="false" customHeight="false" outlineLevel="0" collapsed="false">
      <c r="A293" s="13" t="s">
        <v>353</v>
      </c>
      <c r="B293" s="0" t="n">
        <v>1.981629</v>
      </c>
      <c r="C293" s="0" t="n">
        <v>2.000219</v>
      </c>
      <c r="D293" s="0" t="n">
        <v>1.981629</v>
      </c>
      <c r="E293" s="0" t="n">
        <v>1.981629</v>
      </c>
      <c r="F293" s="0" t="n">
        <v>0.368807</v>
      </c>
      <c r="G293" s="0" t="n">
        <v>258884</v>
      </c>
    </row>
    <row r="294" customFormat="false" ht="12.8" hidden="false" customHeight="false" outlineLevel="0" collapsed="false">
      <c r="A294" s="13" t="s">
        <v>354</v>
      </c>
      <c r="B294" s="0" t="n">
        <v>1.981629</v>
      </c>
      <c r="C294" s="0" t="n">
        <v>1.981629</v>
      </c>
      <c r="D294" s="0" t="n">
        <v>1.929579</v>
      </c>
      <c r="E294" s="0" t="n">
        <v>1.940733</v>
      </c>
      <c r="F294" s="0" t="n">
        <v>0.361195</v>
      </c>
      <c r="G294" s="0" t="n">
        <v>675789</v>
      </c>
    </row>
    <row r="295" customFormat="false" ht="12.8" hidden="false" customHeight="false" outlineLevel="0" collapsed="false">
      <c r="A295" s="13" t="s">
        <v>355</v>
      </c>
      <c r="B295" s="0" t="n">
        <v>1.940733</v>
      </c>
      <c r="C295" s="0" t="n">
        <v>1.948169</v>
      </c>
      <c r="D295" s="0" t="n">
        <v>1.929579</v>
      </c>
      <c r="E295" s="0" t="n">
        <v>1.929579</v>
      </c>
      <c r="F295" s="0" t="n">
        <v>0.35912</v>
      </c>
      <c r="G295" s="0" t="n">
        <v>763204</v>
      </c>
    </row>
    <row r="296" customFormat="false" ht="12.8" hidden="false" customHeight="false" outlineLevel="0" collapsed="false">
      <c r="A296" s="13" t="s">
        <v>356</v>
      </c>
      <c r="B296" s="0" t="n">
        <v>1.929579</v>
      </c>
      <c r="C296" s="0" t="n">
        <v>1.948169</v>
      </c>
      <c r="D296" s="0" t="n">
        <v>1.918426</v>
      </c>
      <c r="E296" s="0" t="n">
        <v>1.948169</v>
      </c>
      <c r="F296" s="0" t="n">
        <v>0.362579</v>
      </c>
      <c r="G296" s="0" t="n">
        <v>305954</v>
      </c>
    </row>
    <row r="297" customFormat="false" ht="12.8" hidden="false" customHeight="false" outlineLevel="0" collapsed="false">
      <c r="A297" s="13" t="s">
        <v>357</v>
      </c>
      <c r="B297" s="0" t="n">
        <v>1.948169</v>
      </c>
      <c r="C297" s="0" t="n">
        <v>1.948169</v>
      </c>
      <c r="D297" s="0" t="n">
        <v>1.929579</v>
      </c>
      <c r="E297" s="0" t="n">
        <v>1.948169</v>
      </c>
      <c r="F297" s="0" t="n">
        <v>0.362579</v>
      </c>
      <c r="G297" s="0" t="n">
        <v>238711</v>
      </c>
    </row>
    <row r="298" customFormat="false" ht="12.8" hidden="false" customHeight="false" outlineLevel="0" collapsed="false">
      <c r="A298" s="13" t="s">
        <v>358</v>
      </c>
      <c r="B298" s="0" t="n">
        <v>1.948169</v>
      </c>
      <c r="C298" s="0" t="n">
        <v>1.970476</v>
      </c>
      <c r="D298" s="0" t="n">
        <v>1.929579</v>
      </c>
      <c r="E298" s="0" t="n">
        <v>1.929579</v>
      </c>
      <c r="F298" s="0" t="n">
        <v>0.35912</v>
      </c>
      <c r="G298" s="0" t="n">
        <v>3745415</v>
      </c>
    </row>
    <row r="299" customFormat="false" ht="12.8" hidden="false" customHeight="false" outlineLevel="0" collapsed="false">
      <c r="A299" s="13" t="s">
        <v>359</v>
      </c>
      <c r="B299" s="0" t="n">
        <v>1.91099</v>
      </c>
      <c r="C299" s="0" t="n">
        <v>1.91099</v>
      </c>
      <c r="D299" s="0" t="n">
        <v>1.84035</v>
      </c>
      <c r="E299" s="0" t="n">
        <v>1.870093</v>
      </c>
      <c r="F299" s="0" t="n">
        <v>0.348048</v>
      </c>
      <c r="G299" s="0" t="n">
        <v>759842</v>
      </c>
    </row>
    <row r="300" customFormat="false" ht="12.8" hidden="false" customHeight="false" outlineLevel="0" collapsed="false">
      <c r="A300" s="13" t="s">
        <v>360</v>
      </c>
      <c r="B300" s="0" t="n">
        <v>1.870093</v>
      </c>
      <c r="C300" s="0" t="n">
        <v>1.918426</v>
      </c>
      <c r="D300" s="0" t="n">
        <v>1.851504</v>
      </c>
      <c r="E300" s="0" t="n">
        <v>1.888682</v>
      </c>
      <c r="F300" s="0" t="n">
        <v>0.351508</v>
      </c>
      <c r="G300" s="0" t="n">
        <v>514406</v>
      </c>
    </row>
    <row r="301" customFormat="false" ht="12.8" hidden="false" customHeight="false" outlineLevel="0" collapsed="false">
      <c r="A301" s="13" t="s">
        <v>361</v>
      </c>
      <c r="B301" s="0" t="n">
        <v>1.888682</v>
      </c>
      <c r="C301" s="0" t="n">
        <v>1.899836</v>
      </c>
      <c r="D301" s="0" t="n">
        <v>1.84035</v>
      </c>
      <c r="E301" s="0" t="n">
        <v>1.851504</v>
      </c>
      <c r="F301" s="0" t="n">
        <v>0.344589</v>
      </c>
      <c r="G301" s="0" t="n">
        <v>289143</v>
      </c>
    </row>
    <row r="302" customFormat="false" ht="12.8" hidden="false" customHeight="false" outlineLevel="0" collapsed="false">
      <c r="A302" s="13" t="s">
        <v>362</v>
      </c>
      <c r="B302" s="0" t="n">
        <v>1.84035</v>
      </c>
      <c r="C302" s="0" t="n">
        <v>1.84035</v>
      </c>
      <c r="D302" s="0" t="n">
        <v>1.810607</v>
      </c>
      <c r="E302" s="0" t="n">
        <v>1.821761</v>
      </c>
      <c r="F302" s="0" t="n">
        <v>0.339053</v>
      </c>
      <c r="G302" s="0" t="n">
        <v>332851</v>
      </c>
    </row>
    <row r="303" customFormat="false" ht="12.8" hidden="false" customHeight="false" outlineLevel="0" collapsed="false">
      <c r="A303" s="13" t="s">
        <v>363</v>
      </c>
      <c r="B303" s="0" t="n">
        <v>1.821761</v>
      </c>
      <c r="C303" s="0" t="n">
        <v>1.84035</v>
      </c>
      <c r="D303" s="0" t="n">
        <v>1.810607</v>
      </c>
      <c r="E303" s="0" t="n">
        <v>1.810607</v>
      </c>
      <c r="F303" s="0" t="n">
        <v>0.336977</v>
      </c>
      <c r="G303" s="0" t="n">
        <v>907776</v>
      </c>
    </row>
    <row r="304" customFormat="false" ht="12.8" hidden="false" customHeight="false" outlineLevel="0" collapsed="false">
      <c r="A304" s="13" t="s">
        <v>364</v>
      </c>
      <c r="B304" s="0" t="n">
        <v>1.810607</v>
      </c>
      <c r="C304" s="0" t="n">
        <v>1.821761</v>
      </c>
      <c r="D304" s="0" t="n">
        <v>1.810607</v>
      </c>
      <c r="E304" s="0" t="n">
        <v>1.810607</v>
      </c>
      <c r="F304" s="0" t="n">
        <v>0.336977</v>
      </c>
      <c r="G304" s="0" t="n">
        <v>406818</v>
      </c>
    </row>
    <row r="305" customFormat="false" ht="12.8" hidden="false" customHeight="false" outlineLevel="0" collapsed="false">
      <c r="A305" s="13" t="s">
        <v>365</v>
      </c>
      <c r="B305" s="0" t="n">
        <v>1.810607</v>
      </c>
      <c r="C305" s="0" t="n">
        <v>1.84035</v>
      </c>
      <c r="D305" s="0" t="n">
        <v>1.751121</v>
      </c>
      <c r="E305" s="0" t="n">
        <v>1.751121</v>
      </c>
      <c r="F305" s="0" t="n">
        <v>0.325906</v>
      </c>
      <c r="G305" s="0" t="n">
        <v>830447</v>
      </c>
    </row>
    <row r="306" customFormat="false" ht="12.8" hidden="false" customHeight="false" outlineLevel="0" collapsed="false">
      <c r="A306" s="13" t="s">
        <v>366</v>
      </c>
      <c r="B306" s="0" t="n">
        <v>1.751121</v>
      </c>
      <c r="C306" s="0" t="n">
        <v>1.758557</v>
      </c>
      <c r="D306" s="0" t="n">
        <v>1.751121</v>
      </c>
      <c r="E306" s="0" t="n">
        <v>1.751121</v>
      </c>
      <c r="F306" s="0" t="n">
        <v>0.325906</v>
      </c>
      <c r="G306" s="0" t="n">
        <v>561476</v>
      </c>
    </row>
    <row r="307" customFormat="false" ht="12.8" hidden="false" customHeight="false" outlineLevel="0" collapsed="false">
      <c r="A307" s="13" t="s">
        <v>367</v>
      </c>
      <c r="B307" s="0" t="n">
        <v>1.751121</v>
      </c>
      <c r="C307" s="0" t="n">
        <v>1.751121</v>
      </c>
      <c r="D307" s="0" t="n">
        <v>1.721378</v>
      </c>
      <c r="E307" s="0" t="n">
        <v>1.721378</v>
      </c>
      <c r="F307" s="0" t="n">
        <v>0.320371</v>
      </c>
      <c r="G307" s="0" t="n">
        <v>154658</v>
      </c>
    </row>
    <row r="308" customFormat="false" ht="12.8" hidden="false" customHeight="false" outlineLevel="0" collapsed="false">
      <c r="A308" s="13" t="s">
        <v>368</v>
      </c>
      <c r="B308" s="0" t="n">
        <v>1.721378</v>
      </c>
      <c r="C308" s="0" t="n">
        <v>1.721378</v>
      </c>
      <c r="D308" s="0" t="n">
        <v>1.699071</v>
      </c>
      <c r="E308" s="0" t="n">
        <v>1.699071</v>
      </c>
      <c r="F308" s="0" t="n">
        <v>0.316219</v>
      </c>
      <c r="G308" s="0" t="n">
        <v>588373</v>
      </c>
    </row>
    <row r="309" customFormat="false" ht="12.8" hidden="false" customHeight="false" outlineLevel="0" collapsed="false">
      <c r="A309" s="13" t="s">
        <v>369</v>
      </c>
      <c r="B309" s="0" t="n">
        <v>1.699071</v>
      </c>
      <c r="C309" s="0" t="n">
        <v>1.699071</v>
      </c>
      <c r="D309" s="0" t="n">
        <v>1.669328</v>
      </c>
      <c r="E309" s="0" t="n">
        <v>1.691635</v>
      </c>
      <c r="F309" s="0" t="n">
        <v>0.314835</v>
      </c>
      <c r="G309" s="0" t="n">
        <v>635443</v>
      </c>
    </row>
    <row r="310" customFormat="false" ht="12.8" hidden="false" customHeight="false" outlineLevel="0" collapsed="false">
      <c r="A310" s="13" t="s">
        <v>370</v>
      </c>
      <c r="B310" s="0" t="n">
        <v>1.691635</v>
      </c>
      <c r="C310" s="0" t="n">
        <v>1.721378</v>
      </c>
      <c r="D310" s="0" t="n">
        <v>1.691635</v>
      </c>
      <c r="E310" s="0" t="n">
        <v>1.721378</v>
      </c>
      <c r="F310" s="0" t="n">
        <v>0.320371</v>
      </c>
      <c r="G310" s="0" t="n">
        <v>551390</v>
      </c>
    </row>
    <row r="311" customFormat="false" ht="12.8" hidden="false" customHeight="false" outlineLevel="0" collapsed="false">
      <c r="A311" s="13" t="s">
        <v>371</v>
      </c>
      <c r="B311" s="0" t="n">
        <v>1.739967</v>
      </c>
      <c r="C311" s="0" t="n">
        <v>1.76971</v>
      </c>
      <c r="D311" s="0" t="n">
        <v>1.739967</v>
      </c>
      <c r="E311" s="0" t="n">
        <v>1.751121</v>
      </c>
      <c r="F311" s="0" t="n">
        <v>0.325906</v>
      </c>
      <c r="G311" s="0" t="n">
        <v>309316</v>
      </c>
    </row>
    <row r="312" customFormat="false" ht="12.8" hidden="false" customHeight="false" outlineLevel="0" collapsed="false">
      <c r="A312" s="13" t="s">
        <v>372</v>
      </c>
      <c r="B312" s="0" t="n">
        <v>1.751121</v>
      </c>
      <c r="C312" s="0" t="n">
        <v>1.751121</v>
      </c>
      <c r="D312" s="0" t="n">
        <v>1.728814</v>
      </c>
      <c r="E312" s="0" t="n">
        <v>1.751121</v>
      </c>
      <c r="F312" s="0" t="n">
        <v>0.325906</v>
      </c>
      <c r="G312" s="0" t="n">
        <v>252160</v>
      </c>
    </row>
    <row r="313" customFormat="false" ht="12.8" hidden="false" customHeight="false" outlineLevel="0" collapsed="false">
      <c r="A313" s="13" t="s">
        <v>373</v>
      </c>
      <c r="B313" s="0" t="n">
        <v>1.751121</v>
      </c>
      <c r="C313" s="0" t="n">
        <v>1.758557</v>
      </c>
      <c r="D313" s="0" t="n">
        <v>1.751121</v>
      </c>
      <c r="E313" s="0" t="n">
        <v>1.758557</v>
      </c>
      <c r="F313" s="0" t="n">
        <v>0.32729</v>
      </c>
      <c r="G313" s="0" t="n">
        <v>154658</v>
      </c>
    </row>
    <row r="314" customFormat="false" ht="12.8" hidden="false" customHeight="false" outlineLevel="0" collapsed="false">
      <c r="A314" s="13" t="s">
        <v>374</v>
      </c>
      <c r="B314" s="0" t="n">
        <v>1.780864</v>
      </c>
      <c r="C314" s="0" t="n">
        <v>1.810607</v>
      </c>
      <c r="D314" s="0" t="n">
        <v>1.780864</v>
      </c>
      <c r="E314" s="0" t="n">
        <v>1.780864</v>
      </c>
      <c r="F314" s="0" t="n">
        <v>0.331442</v>
      </c>
      <c r="G314" s="0" t="n">
        <v>3768950</v>
      </c>
    </row>
    <row r="315" customFormat="false" ht="12.8" hidden="false" customHeight="false" outlineLevel="0" collapsed="false">
      <c r="A315" s="13" t="s">
        <v>375</v>
      </c>
      <c r="B315" s="0" t="n">
        <v>1.780864</v>
      </c>
      <c r="C315" s="0" t="n">
        <v>1.799453</v>
      </c>
      <c r="D315" s="0" t="n">
        <v>1.780864</v>
      </c>
      <c r="E315" s="0" t="n">
        <v>1.7883</v>
      </c>
      <c r="F315" s="0" t="n">
        <v>0.332826</v>
      </c>
      <c r="G315" s="0" t="n">
        <v>403456</v>
      </c>
    </row>
    <row r="316" customFormat="false" ht="12.8" hidden="false" customHeight="false" outlineLevel="0" collapsed="false">
      <c r="A316" s="13" t="s">
        <v>376</v>
      </c>
      <c r="B316" s="0" t="n">
        <v>1.799453</v>
      </c>
      <c r="C316" s="0" t="n">
        <v>1.821761</v>
      </c>
      <c r="D316" s="0" t="n">
        <v>1.799453</v>
      </c>
      <c r="E316" s="0" t="n">
        <v>1.810607</v>
      </c>
      <c r="F316" s="0" t="n">
        <v>0.336977</v>
      </c>
      <c r="G316" s="0" t="n">
        <v>275695</v>
      </c>
    </row>
    <row r="317" customFormat="false" ht="12.8" hidden="false" customHeight="false" outlineLevel="0" collapsed="false">
      <c r="A317" s="13" t="s">
        <v>377</v>
      </c>
      <c r="B317" s="0" t="n">
        <v>1.810607</v>
      </c>
      <c r="C317" s="0" t="n">
        <v>1.810607</v>
      </c>
      <c r="D317" s="0" t="n">
        <v>1.810607</v>
      </c>
      <c r="E317" s="0" t="n">
        <v>1.810607</v>
      </c>
      <c r="F317" s="0" t="n">
        <v>0.336977</v>
      </c>
      <c r="G317" s="0" t="n">
        <v>595097</v>
      </c>
    </row>
    <row r="318" customFormat="false" ht="12.8" hidden="false" customHeight="false" outlineLevel="0" collapsed="false">
      <c r="A318" s="13" t="s">
        <v>378</v>
      </c>
      <c r="B318" s="0" t="n">
        <v>1.810607</v>
      </c>
      <c r="C318" s="0" t="n">
        <v>1.810607</v>
      </c>
      <c r="D318" s="0" t="n">
        <v>1.780864</v>
      </c>
      <c r="E318" s="0" t="n">
        <v>1.810607</v>
      </c>
      <c r="F318" s="0" t="n">
        <v>0.336977</v>
      </c>
      <c r="G318" s="0" t="n">
        <v>561476</v>
      </c>
    </row>
    <row r="319" customFormat="false" ht="12.8" hidden="false" customHeight="false" outlineLevel="0" collapsed="false">
      <c r="A319" s="13" t="s">
        <v>379</v>
      </c>
      <c r="B319" s="0" t="n">
        <v>1.810607</v>
      </c>
      <c r="C319" s="0" t="n">
        <v>1.821761</v>
      </c>
      <c r="D319" s="0" t="n">
        <v>1.780864</v>
      </c>
      <c r="E319" s="0" t="n">
        <v>1.780864</v>
      </c>
      <c r="F319" s="0" t="n">
        <v>0.331442</v>
      </c>
      <c r="G319" s="0" t="n">
        <v>1627272</v>
      </c>
    </row>
    <row r="320" customFormat="false" ht="12.8" hidden="false" customHeight="false" outlineLevel="0" collapsed="false">
      <c r="A320" s="13" t="s">
        <v>380</v>
      </c>
      <c r="B320" s="0" t="n">
        <v>1.780864</v>
      </c>
      <c r="C320" s="0" t="n">
        <v>1.7883</v>
      </c>
      <c r="D320" s="0" t="n">
        <v>1.739967</v>
      </c>
      <c r="E320" s="0" t="n">
        <v>1.758557</v>
      </c>
      <c r="F320" s="0" t="n">
        <v>0.32729</v>
      </c>
      <c r="G320" s="0" t="n">
        <v>827084</v>
      </c>
    </row>
    <row r="321" customFormat="false" ht="12.8" hidden="false" customHeight="false" outlineLevel="0" collapsed="false">
      <c r="A321" s="13" t="s">
        <v>381</v>
      </c>
      <c r="B321" s="0" t="n">
        <v>1.758557</v>
      </c>
      <c r="C321" s="0" t="n">
        <v>1.780864</v>
      </c>
      <c r="D321" s="0" t="n">
        <v>1.758557</v>
      </c>
      <c r="E321" s="0" t="n">
        <v>1.76971</v>
      </c>
      <c r="F321" s="0" t="n">
        <v>0.329366</v>
      </c>
      <c r="G321" s="0" t="n">
        <v>467336</v>
      </c>
    </row>
    <row r="322" customFormat="false" ht="12.8" hidden="false" customHeight="false" outlineLevel="0" collapsed="false">
      <c r="A322" s="13" t="s">
        <v>382</v>
      </c>
      <c r="B322" s="0" t="n">
        <v>1.751121</v>
      </c>
      <c r="C322" s="0" t="n">
        <v>1.751121</v>
      </c>
      <c r="D322" s="0" t="n">
        <v>1.699071</v>
      </c>
      <c r="E322" s="0" t="n">
        <v>1.699071</v>
      </c>
      <c r="F322" s="0" t="n">
        <v>0.316219</v>
      </c>
      <c r="G322" s="0" t="n">
        <v>393369</v>
      </c>
    </row>
    <row r="323" customFormat="false" ht="12.8" hidden="false" customHeight="false" outlineLevel="0" collapsed="false">
      <c r="A323" s="13" t="s">
        <v>383</v>
      </c>
      <c r="B323" s="0" t="n">
        <v>1.721378</v>
      </c>
      <c r="C323" s="0" t="n">
        <v>1.721378</v>
      </c>
      <c r="D323" s="0" t="n">
        <v>1.721378</v>
      </c>
      <c r="E323" s="0" t="n">
        <v>1.721378</v>
      </c>
      <c r="F323" s="0" t="n">
        <v>0.320371</v>
      </c>
      <c r="G323" s="0" t="n">
        <v>151296</v>
      </c>
    </row>
    <row r="324" customFormat="false" ht="12.8" hidden="false" customHeight="false" outlineLevel="0" collapsed="false">
      <c r="A324" s="13" t="s">
        <v>384</v>
      </c>
      <c r="B324" s="0" t="n">
        <v>1.721378</v>
      </c>
      <c r="C324" s="0" t="n">
        <v>1.751121</v>
      </c>
      <c r="D324" s="0" t="n">
        <v>1.721378</v>
      </c>
      <c r="E324" s="0" t="n">
        <v>1.751121</v>
      </c>
      <c r="F324" s="0" t="n">
        <v>0.325906</v>
      </c>
      <c r="G324" s="0" t="n">
        <v>400094</v>
      </c>
    </row>
    <row r="325" customFormat="false" ht="12.8" hidden="false" customHeight="false" outlineLevel="0" collapsed="false">
      <c r="A325" s="13" t="s">
        <v>385</v>
      </c>
      <c r="B325" s="0" t="n">
        <v>1.751121</v>
      </c>
      <c r="C325" s="0" t="n">
        <v>1.751121</v>
      </c>
      <c r="D325" s="0" t="n">
        <v>1.739967</v>
      </c>
      <c r="E325" s="0" t="n">
        <v>1.751121</v>
      </c>
      <c r="F325" s="0" t="n">
        <v>0.325906</v>
      </c>
      <c r="G325" s="0" t="n">
        <v>349662</v>
      </c>
    </row>
    <row r="326" customFormat="false" ht="12.8" hidden="false" customHeight="false" outlineLevel="0" collapsed="false">
      <c r="A326" s="13" t="s">
        <v>386</v>
      </c>
      <c r="B326" s="0" t="n">
        <v>1.751121</v>
      </c>
      <c r="C326" s="0" t="n">
        <v>1.758557</v>
      </c>
      <c r="D326" s="0" t="n">
        <v>1.739967</v>
      </c>
      <c r="E326" s="0" t="n">
        <v>1.751121</v>
      </c>
      <c r="F326" s="0" t="n">
        <v>0.325906</v>
      </c>
      <c r="G326" s="0" t="n">
        <v>168107</v>
      </c>
    </row>
    <row r="327" customFormat="false" ht="12.8" hidden="false" customHeight="false" outlineLevel="0" collapsed="false">
      <c r="A327" s="13" t="s">
        <v>387</v>
      </c>
      <c r="B327" s="0" t="n">
        <v>1.751121</v>
      </c>
      <c r="C327" s="0" t="n">
        <v>1.751121</v>
      </c>
      <c r="D327" s="0" t="n">
        <v>1.728814</v>
      </c>
      <c r="E327" s="0" t="n">
        <v>1.728814</v>
      </c>
      <c r="F327" s="0" t="n">
        <v>0.321755</v>
      </c>
      <c r="G327" s="0" t="n">
        <v>1539856</v>
      </c>
    </row>
    <row r="328" customFormat="false" ht="12.8" hidden="false" customHeight="false" outlineLevel="0" collapsed="false">
      <c r="A328" s="13" t="s">
        <v>388</v>
      </c>
      <c r="B328" s="0" t="n">
        <v>1.728814</v>
      </c>
      <c r="C328" s="0" t="n">
        <v>1.751121</v>
      </c>
      <c r="D328" s="0" t="n">
        <v>1.710224</v>
      </c>
      <c r="E328" s="0" t="n">
        <v>1.739967</v>
      </c>
      <c r="F328" s="0" t="n">
        <v>0.32383</v>
      </c>
      <c r="G328" s="0" t="n">
        <v>548028</v>
      </c>
    </row>
    <row r="329" customFormat="false" ht="12.8" hidden="false" customHeight="false" outlineLevel="0" collapsed="false">
      <c r="A329" s="13" t="s">
        <v>389</v>
      </c>
      <c r="B329" s="0" t="n">
        <v>1.751121</v>
      </c>
      <c r="C329" s="0" t="n">
        <v>1.7883</v>
      </c>
      <c r="D329" s="0" t="n">
        <v>1.751121</v>
      </c>
      <c r="E329" s="0" t="n">
        <v>1.7883</v>
      </c>
      <c r="F329" s="0" t="n">
        <v>0.332826</v>
      </c>
      <c r="G329" s="0" t="n">
        <v>1126314</v>
      </c>
    </row>
    <row r="330" customFormat="false" ht="12.8" hidden="false" customHeight="false" outlineLevel="0" collapsed="false">
      <c r="A330" s="13" t="s">
        <v>390</v>
      </c>
      <c r="B330" s="0" t="n">
        <v>1.7883</v>
      </c>
      <c r="C330" s="0" t="n">
        <v>1.7883</v>
      </c>
      <c r="D330" s="0" t="n">
        <v>1.758557</v>
      </c>
      <c r="E330" s="0" t="n">
        <v>1.780864</v>
      </c>
      <c r="F330" s="0" t="n">
        <v>0.331442</v>
      </c>
      <c r="G330" s="0" t="n">
        <v>971656</v>
      </c>
    </row>
    <row r="331" customFormat="false" ht="12.8" hidden="false" customHeight="false" outlineLevel="0" collapsed="false">
      <c r="A331" s="13" t="s">
        <v>391</v>
      </c>
      <c r="B331" s="0" t="n">
        <v>1.751121</v>
      </c>
      <c r="C331" s="0" t="n">
        <v>1.751121</v>
      </c>
      <c r="D331" s="0" t="n">
        <v>1.721378</v>
      </c>
      <c r="E331" s="0" t="n">
        <v>1.751121</v>
      </c>
      <c r="F331" s="0" t="n">
        <v>0.325906</v>
      </c>
      <c r="G331" s="0" t="n">
        <v>709410</v>
      </c>
    </row>
    <row r="332" customFormat="false" ht="12.8" hidden="false" customHeight="false" outlineLevel="0" collapsed="false">
      <c r="A332" s="13" t="s">
        <v>392</v>
      </c>
      <c r="B332" s="0" t="n">
        <v>1.728814</v>
      </c>
      <c r="C332" s="0" t="n">
        <v>1.728814</v>
      </c>
      <c r="D332" s="0" t="n">
        <v>1.710224</v>
      </c>
      <c r="E332" s="0" t="n">
        <v>1.721378</v>
      </c>
      <c r="F332" s="0" t="n">
        <v>0.320371</v>
      </c>
      <c r="G332" s="0" t="n">
        <v>625357</v>
      </c>
    </row>
    <row r="333" customFormat="false" ht="12.8" hidden="false" customHeight="false" outlineLevel="0" collapsed="false">
      <c r="A333" s="13" t="s">
        <v>393</v>
      </c>
      <c r="B333" s="0" t="n">
        <v>1.721378</v>
      </c>
      <c r="C333" s="0" t="n">
        <v>1.721378</v>
      </c>
      <c r="D333" s="0" t="n">
        <v>1.658174</v>
      </c>
      <c r="E333" s="0" t="n">
        <v>1.669328</v>
      </c>
      <c r="F333" s="0" t="n">
        <v>0.310684</v>
      </c>
      <c r="G333" s="0" t="n">
        <v>3705070</v>
      </c>
    </row>
    <row r="334" customFormat="false" ht="12.8" hidden="false" customHeight="false" outlineLevel="0" collapsed="false">
      <c r="A334" s="13" t="s">
        <v>394</v>
      </c>
      <c r="B334" s="0" t="n">
        <v>1.691635</v>
      </c>
      <c r="C334" s="0" t="n">
        <v>1.721378</v>
      </c>
      <c r="D334" s="0" t="n">
        <v>1.691635</v>
      </c>
      <c r="E334" s="0" t="n">
        <v>1.699071</v>
      </c>
      <c r="F334" s="0" t="n">
        <v>0.316219</v>
      </c>
      <c r="G334" s="0" t="n">
        <v>1311232</v>
      </c>
    </row>
    <row r="335" customFormat="false" ht="12.8" hidden="false" customHeight="false" outlineLevel="0" collapsed="false">
      <c r="A335" s="13" t="s">
        <v>395</v>
      </c>
      <c r="B335" s="0" t="n">
        <v>1.710224</v>
      </c>
      <c r="C335" s="0" t="n">
        <v>1.780864</v>
      </c>
      <c r="D335" s="0" t="n">
        <v>1.710224</v>
      </c>
      <c r="E335" s="0" t="n">
        <v>1.758557</v>
      </c>
      <c r="F335" s="0" t="n">
        <v>0.32729</v>
      </c>
      <c r="G335" s="0" t="n">
        <v>1237265</v>
      </c>
    </row>
    <row r="336" customFormat="false" ht="12.8" hidden="false" customHeight="false" outlineLevel="0" collapsed="false">
      <c r="A336" s="13" t="s">
        <v>396</v>
      </c>
      <c r="B336" s="0" t="n">
        <v>1.758557</v>
      </c>
      <c r="C336" s="0" t="n">
        <v>1.799453</v>
      </c>
      <c r="D336" s="0" t="n">
        <v>1.751121</v>
      </c>
      <c r="E336" s="0" t="n">
        <v>1.799453</v>
      </c>
      <c r="F336" s="0" t="n">
        <v>0.336781</v>
      </c>
      <c r="G336" s="0" t="n">
        <v>356386</v>
      </c>
    </row>
    <row r="337" customFormat="false" ht="12.8" hidden="false" customHeight="false" outlineLevel="0" collapsed="false">
      <c r="A337" s="13" t="s">
        <v>397</v>
      </c>
      <c r="B337" s="0" t="n">
        <v>1.799453</v>
      </c>
      <c r="C337" s="0" t="n">
        <v>1.810607</v>
      </c>
      <c r="D337" s="0" t="n">
        <v>1.799453</v>
      </c>
      <c r="E337" s="0" t="n">
        <v>1.810607</v>
      </c>
      <c r="F337" s="0" t="n">
        <v>0.338868</v>
      </c>
      <c r="G337" s="0" t="n">
        <v>658978</v>
      </c>
    </row>
    <row r="338" customFormat="false" ht="12.8" hidden="false" customHeight="false" outlineLevel="0" collapsed="false">
      <c r="A338" s="13" t="s">
        <v>398</v>
      </c>
      <c r="B338" s="0" t="n">
        <v>1.810607</v>
      </c>
      <c r="C338" s="0" t="n">
        <v>1.829196</v>
      </c>
      <c r="D338" s="0" t="n">
        <v>1.799453</v>
      </c>
      <c r="E338" s="0" t="n">
        <v>1.810607</v>
      </c>
      <c r="F338" s="0" t="n">
        <v>0.338868</v>
      </c>
      <c r="G338" s="0" t="n">
        <v>497596</v>
      </c>
    </row>
    <row r="339" customFormat="false" ht="12.8" hidden="false" customHeight="false" outlineLevel="0" collapsed="false">
      <c r="A339" s="13" t="s">
        <v>399</v>
      </c>
      <c r="B339" s="0" t="n">
        <v>1.810607</v>
      </c>
      <c r="C339" s="0" t="n">
        <v>1.821761</v>
      </c>
      <c r="D339" s="0" t="n">
        <v>1.780864</v>
      </c>
      <c r="E339" s="0" t="n">
        <v>1.780864</v>
      </c>
      <c r="F339" s="0" t="n">
        <v>0.333302</v>
      </c>
      <c r="G339" s="0" t="n">
        <v>467336</v>
      </c>
    </row>
    <row r="340" customFormat="false" ht="12.8" hidden="false" customHeight="false" outlineLevel="0" collapsed="false">
      <c r="A340" s="13" t="s">
        <v>400</v>
      </c>
      <c r="B340" s="0" t="n">
        <v>1.780864</v>
      </c>
      <c r="C340" s="0" t="n">
        <v>1.799453</v>
      </c>
      <c r="D340" s="0" t="n">
        <v>1.76971</v>
      </c>
      <c r="E340" s="0" t="n">
        <v>1.780864</v>
      </c>
      <c r="F340" s="0" t="n">
        <v>0.333302</v>
      </c>
      <c r="G340" s="0" t="n">
        <v>443801</v>
      </c>
    </row>
    <row r="341" customFormat="false" ht="12.8" hidden="false" customHeight="false" outlineLevel="0" collapsed="false">
      <c r="A341" s="13" t="s">
        <v>401</v>
      </c>
      <c r="B341" s="0" t="n">
        <v>1.780864</v>
      </c>
      <c r="C341" s="0" t="n">
        <v>1.821761</v>
      </c>
      <c r="D341" s="0" t="n">
        <v>1.758557</v>
      </c>
      <c r="E341" s="0" t="n">
        <v>1.810607</v>
      </c>
      <c r="F341" s="0" t="n">
        <v>0.338868</v>
      </c>
      <c r="G341" s="0" t="n">
        <v>541303</v>
      </c>
    </row>
    <row r="342" customFormat="false" ht="12.8" hidden="false" customHeight="false" outlineLevel="0" collapsed="false">
      <c r="A342" s="13" t="s">
        <v>402</v>
      </c>
      <c r="B342" s="0" t="n">
        <v>1.810607</v>
      </c>
      <c r="C342" s="0" t="n">
        <v>1.870093</v>
      </c>
      <c r="D342" s="0" t="n">
        <v>1.810607</v>
      </c>
      <c r="E342" s="0" t="n">
        <v>1.84035</v>
      </c>
      <c r="F342" s="0" t="n">
        <v>0.344435</v>
      </c>
      <c r="G342" s="0" t="n">
        <v>1069158</v>
      </c>
    </row>
    <row r="343" customFormat="false" ht="12.8" hidden="false" customHeight="false" outlineLevel="0" collapsed="false">
      <c r="A343" s="13" t="s">
        <v>403</v>
      </c>
      <c r="B343" s="0" t="n">
        <v>1.84035</v>
      </c>
      <c r="C343" s="0" t="n">
        <v>1.851504</v>
      </c>
      <c r="D343" s="0" t="n">
        <v>1.829196</v>
      </c>
      <c r="E343" s="0" t="n">
        <v>1.829196</v>
      </c>
      <c r="F343" s="0" t="n">
        <v>0.342348</v>
      </c>
      <c r="G343" s="0" t="n">
        <v>581649</v>
      </c>
    </row>
    <row r="344" customFormat="false" ht="12.8" hidden="false" customHeight="false" outlineLevel="0" collapsed="false">
      <c r="A344" s="13" t="s">
        <v>404</v>
      </c>
      <c r="B344" s="0" t="n">
        <v>1.829196</v>
      </c>
      <c r="C344" s="0" t="n">
        <v>1.851504</v>
      </c>
      <c r="D344" s="0" t="n">
        <v>1.829196</v>
      </c>
      <c r="E344" s="0" t="n">
        <v>1.84035</v>
      </c>
      <c r="F344" s="0" t="n">
        <v>0.344435</v>
      </c>
      <c r="G344" s="0" t="n">
        <v>309316</v>
      </c>
    </row>
    <row r="345" customFormat="false" ht="12.8" hidden="false" customHeight="false" outlineLevel="0" collapsed="false">
      <c r="A345" s="13" t="s">
        <v>405</v>
      </c>
      <c r="B345" s="0" t="n">
        <v>1.84035</v>
      </c>
      <c r="C345" s="0" t="n">
        <v>1.851504</v>
      </c>
      <c r="D345" s="0" t="n">
        <v>1.821761</v>
      </c>
      <c r="E345" s="0" t="n">
        <v>1.821761</v>
      </c>
      <c r="F345" s="0" t="n">
        <v>0.340956</v>
      </c>
      <c r="G345" s="0" t="n">
        <v>1008640</v>
      </c>
    </row>
    <row r="346" customFormat="false" ht="12.8" hidden="false" customHeight="false" outlineLevel="0" collapsed="false">
      <c r="A346" s="13" t="s">
        <v>406</v>
      </c>
      <c r="B346" s="0" t="n">
        <v>1.810607</v>
      </c>
      <c r="C346" s="0" t="n">
        <v>1.810607</v>
      </c>
      <c r="D346" s="0" t="n">
        <v>1.780864</v>
      </c>
      <c r="E346" s="0" t="n">
        <v>1.780864</v>
      </c>
      <c r="F346" s="0" t="n">
        <v>0.333302</v>
      </c>
      <c r="G346" s="0" t="n">
        <v>228625</v>
      </c>
    </row>
    <row r="347" customFormat="false" ht="12.8" hidden="false" customHeight="false" outlineLevel="0" collapsed="false">
      <c r="A347" s="13" t="s">
        <v>407</v>
      </c>
      <c r="B347" s="0" t="n">
        <v>1.780864</v>
      </c>
      <c r="C347" s="0" t="n">
        <v>1.810607</v>
      </c>
      <c r="D347" s="0" t="n">
        <v>1.76971</v>
      </c>
      <c r="E347" s="0" t="n">
        <v>1.799453</v>
      </c>
      <c r="F347" s="0" t="n">
        <v>0.336781</v>
      </c>
      <c r="G347" s="0" t="n">
        <v>517768</v>
      </c>
    </row>
    <row r="348" customFormat="false" ht="12.8" hidden="false" customHeight="false" outlineLevel="0" collapsed="false">
      <c r="A348" s="13" t="s">
        <v>408</v>
      </c>
      <c r="B348" s="0" t="n">
        <v>1.799453</v>
      </c>
      <c r="C348" s="0" t="n">
        <v>1.810607</v>
      </c>
      <c r="D348" s="0" t="n">
        <v>1.7883</v>
      </c>
      <c r="E348" s="0" t="n">
        <v>1.7883</v>
      </c>
      <c r="F348" s="0" t="n">
        <v>0.334694</v>
      </c>
      <c r="G348" s="0" t="n">
        <v>258884</v>
      </c>
    </row>
    <row r="349" customFormat="false" ht="12.8" hidden="false" customHeight="false" outlineLevel="0" collapsed="false">
      <c r="A349" s="13" t="s">
        <v>409</v>
      </c>
      <c r="B349" s="0" t="n">
        <v>1.7883</v>
      </c>
      <c r="C349" s="0" t="n">
        <v>1.7883</v>
      </c>
      <c r="D349" s="0" t="n">
        <v>1.780864</v>
      </c>
      <c r="E349" s="0" t="n">
        <v>1.780864</v>
      </c>
      <c r="F349" s="0" t="n">
        <v>0.333302</v>
      </c>
      <c r="G349" s="0" t="n">
        <v>1721412</v>
      </c>
    </row>
    <row r="350" customFormat="false" ht="12.8" hidden="false" customHeight="false" outlineLevel="0" collapsed="false">
      <c r="A350" s="13" t="s">
        <v>410</v>
      </c>
      <c r="B350" s="0" t="n">
        <v>1.780864</v>
      </c>
      <c r="C350" s="0" t="n">
        <v>1.821761</v>
      </c>
      <c r="D350" s="0" t="n">
        <v>1.780864</v>
      </c>
      <c r="E350" s="0" t="n">
        <v>1.821761</v>
      </c>
      <c r="F350" s="0" t="n">
        <v>0.340956</v>
      </c>
      <c r="G350" s="0" t="n">
        <v>998553</v>
      </c>
    </row>
    <row r="351" customFormat="false" ht="12.8" hidden="false" customHeight="false" outlineLevel="0" collapsed="false">
      <c r="A351" s="13" t="s">
        <v>411</v>
      </c>
      <c r="B351" s="0" t="n">
        <v>1.821761</v>
      </c>
      <c r="C351" s="0" t="n">
        <v>1.821761</v>
      </c>
      <c r="D351" s="0" t="n">
        <v>1.780864</v>
      </c>
      <c r="E351" s="0" t="n">
        <v>1.810607</v>
      </c>
      <c r="F351" s="0" t="n">
        <v>0.338868</v>
      </c>
      <c r="G351" s="0" t="n">
        <v>437077</v>
      </c>
    </row>
    <row r="352" customFormat="false" ht="12.8" hidden="false" customHeight="false" outlineLevel="0" collapsed="false">
      <c r="A352" s="13" t="s">
        <v>412</v>
      </c>
      <c r="B352" s="0" t="n">
        <v>1.810607</v>
      </c>
      <c r="C352" s="0" t="n">
        <v>1.810607</v>
      </c>
      <c r="D352" s="0" t="n">
        <v>1.76971</v>
      </c>
      <c r="E352" s="0" t="n">
        <v>1.7883</v>
      </c>
      <c r="F352" s="0" t="n">
        <v>0.334694</v>
      </c>
      <c r="G352" s="0" t="n">
        <v>578287</v>
      </c>
    </row>
    <row r="353" customFormat="false" ht="12.8" hidden="false" customHeight="false" outlineLevel="0" collapsed="false">
      <c r="A353" s="13" t="s">
        <v>413</v>
      </c>
      <c r="B353" s="0" t="n">
        <v>1.7883</v>
      </c>
      <c r="C353" s="0" t="n">
        <v>1.7883</v>
      </c>
      <c r="D353" s="0" t="n">
        <v>1.780864</v>
      </c>
      <c r="E353" s="0" t="n">
        <v>1.780864</v>
      </c>
      <c r="F353" s="0" t="n">
        <v>0.333302</v>
      </c>
      <c r="G353" s="0" t="n">
        <v>773290</v>
      </c>
    </row>
    <row r="354" customFormat="false" ht="12.8" hidden="false" customHeight="false" outlineLevel="0" collapsed="false">
      <c r="A354" s="13" t="s">
        <v>414</v>
      </c>
      <c r="B354" s="0" t="n">
        <v>1.780864</v>
      </c>
      <c r="C354" s="0" t="n">
        <v>1.799453</v>
      </c>
      <c r="D354" s="0" t="n">
        <v>1.780864</v>
      </c>
      <c r="E354" s="0" t="n">
        <v>1.799453</v>
      </c>
      <c r="F354" s="0" t="n">
        <v>0.336781</v>
      </c>
      <c r="G354" s="0" t="n">
        <v>988467</v>
      </c>
    </row>
    <row r="355" customFormat="false" ht="12.8" hidden="false" customHeight="false" outlineLevel="0" collapsed="false">
      <c r="A355" s="13" t="s">
        <v>415</v>
      </c>
      <c r="B355" s="0" t="n">
        <v>1.799453</v>
      </c>
      <c r="C355" s="0" t="n">
        <v>1.84035</v>
      </c>
      <c r="D355" s="0" t="n">
        <v>1.799453</v>
      </c>
      <c r="E355" s="0" t="n">
        <v>1.810607</v>
      </c>
      <c r="F355" s="0" t="n">
        <v>0.338868</v>
      </c>
      <c r="G355" s="0" t="n">
        <v>1533132</v>
      </c>
    </row>
    <row r="356" customFormat="false" ht="12.8" hidden="false" customHeight="false" outlineLevel="0" collapsed="false">
      <c r="A356" s="13" t="s">
        <v>416</v>
      </c>
      <c r="B356" s="0" t="n">
        <v>1.810607</v>
      </c>
      <c r="C356" s="0" t="n">
        <v>1.84035</v>
      </c>
      <c r="D356" s="0" t="n">
        <v>1.810607</v>
      </c>
      <c r="E356" s="0" t="n">
        <v>1.829196</v>
      </c>
      <c r="F356" s="0" t="n">
        <v>0.342348</v>
      </c>
      <c r="G356" s="0" t="n">
        <v>578287</v>
      </c>
    </row>
    <row r="357" customFormat="false" ht="12.8" hidden="false" customHeight="false" outlineLevel="0" collapsed="false">
      <c r="A357" s="13" t="s">
        <v>417</v>
      </c>
      <c r="B357" s="0" t="n">
        <v>1.829196</v>
      </c>
      <c r="C357" s="0" t="n">
        <v>1.84035</v>
      </c>
      <c r="D357" s="0" t="n">
        <v>1.7883</v>
      </c>
      <c r="E357" s="0" t="n">
        <v>1.799453</v>
      </c>
      <c r="F357" s="0" t="n">
        <v>0.336781</v>
      </c>
      <c r="G357" s="0" t="n">
        <v>578287</v>
      </c>
    </row>
    <row r="358" customFormat="false" ht="12.8" hidden="false" customHeight="false" outlineLevel="0" collapsed="false">
      <c r="A358" s="13" t="s">
        <v>418</v>
      </c>
      <c r="B358" s="0" t="n">
        <v>1.799453</v>
      </c>
      <c r="C358" s="0" t="n">
        <v>1.799453</v>
      </c>
      <c r="D358" s="0" t="n">
        <v>1.76971</v>
      </c>
      <c r="E358" s="0" t="n">
        <v>1.780864</v>
      </c>
      <c r="F358" s="0" t="n">
        <v>0.333302</v>
      </c>
      <c r="G358" s="0" t="n">
        <v>810274</v>
      </c>
    </row>
    <row r="359" customFormat="false" ht="12.8" hidden="false" customHeight="false" outlineLevel="0" collapsed="false">
      <c r="A359" s="13" t="s">
        <v>419</v>
      </c>
      <c r="B359" s="0" t="n">
        <v>1.780864</v>
      </c>
      <c r="C359" s="0" t="n">
        <v>1.780864</v>
      </c>
      <c r="D359" s="0" t="n">
        <v>1.76971</v>
      </c>
      <c r="E359" s="0" t="n">
        <v>1.76971</v>
      </c>
      <c r="F359" s="0" t="n">
        <v>0.331214</v>
      </c>
      <c r="G359" s="0" t="n">
        <v>985105</v>
      </c>
    </row>
    <row r="360" customFormat="false" ht="12.8" hidden="false" customHeight="false" outlineLevel="0" collapsed="false">
      <c r="A360" s="13" t="s">
        <v>420</v>
      </c>
      <c r="B360" s="0" t="n">
        <v>1.76971</v>
      </c>
      <c r="C360" s="0" t="n">
        <v>1.780864</v>
      </c>
      <c r="D360" s="0" t="n">
        <v>1.758557</v>
      </c>
      <c r="E360" s="0" t="n">
        <v>1.780864</v>
      </c>
      <c r="F360" s="0" t="n">
        <v>0.333302</v>
      </c>
      <c r="G360" s="0" t="n">
        <v>477423</v>
      </c>
    </row>
    <row r="361" customFormat="false" ht="12.8" hidden="false" customHeight="false" outlineLevel="0" collapsed="false">
      <c r="A361" s="13" t="s">
        <v>421</v>
      </c>
      <c r="B361" s="0" t="n">
        <v>1.780864</v>
      </c>
      <c r="C361" s="0" t="n">
        <v>1.780864</v>
      </c>
      <c r="D361" s="0" t="n">
        <v>1.751121</v>
      </c>
      <c r="E361" s="0" t="n">
        <v>1.758557</v>
      </c>
      <c r="F361" s="0" t="n">
        <v>0.329127</v>
      </c>
      <c r="G361" s="0" t="n">
        <v>282419</v>
      </c>
    </row>
    <row r="362" customFormat="false" ht="12.8" hidden="false" customHeight="false" outlineLevel="0" collapsed="false">
      <c r="A362" s="13" t="s">
        <v>422</v>
      </c>
      <c r="B362" s="0" t="n">
        <v>1.758557</v>
      </c>
      <c r="C362" s="0" t="n">
        <v>1.780864</v>
      </c>
      <c r="D362" s="0" t="n">
        <v>1.721378</v>
      </c>
      <c r="E362" s="0" t="n">
        <v>1.721378</v>
      </c>
      <c r="F362" s="0" t="n">
        <v>0.322169</v>
      </c>
      <c r="G362" s="0" t="n">
        <v>1378474</v>
      </c>
    </row>
    <row r="363" customFormat="false" ht="12.8" hidden="false" customHeight="false" outlineLevel="0" collapsed="false">
      <c r="A363" s="13" t="s">
        <v>423</v>
      </c>
      <c r="B363" s="0" t="n">
        <v>1.721378</v>
      </c>
      <c r="C363" s="0" t="n">
        <v>1.751121</v>
      </c>
      <c r="D363" s="0" t="n">
        <v>1.721378</v>
      </c>
      <c r="E363" s="0" t="n">
        <v>1.728814</v>
      </c>
      <c r="F363" s="0" t="n">
        <v>0.32356</v>
      </c>
      <c r="G363" s="0" t="n">
        <v>363110</v>
      </c>
    </row>
    <row r="364" customFormat="false" ht="12.8" hidden="false" customHeight="false" outlineLevel="0" collapsed="false">
      <c r="A364" s="13" t="s">
        <v>424</v>
      </c>
      <c r="B364" s="0" t="n">
        <v>1.728814</v>
      </c>
      <c r="C364" s="0" t="n">
        <v>1.751121</v>
      </c>
      <c r="D364" s="0" t="n">
        <v>1.728814</v>
      </c>
      <c r="E364" s="0" t="n">
        <v>1.739967</v>
      </c>
      <c r="F364" s="0" t="n">
        <v>0.325648</v>
      </c>
      <c r="G364" s="0" t="n">
        <v>1045623</v>
      </c>
    </row>
    <row r="365" customFormat="false" ht="12.8" hidden="false" customHeight="false" outlineLevel="0" collapsed="false">
      <c r="A365" s="13" t="s">
        <v>425</v>
      </c>
      <c r="B365" s="0" t="n">
        <v>1.739967</v>
      </c>
      <c r="C365" s="0" t="n">
        <v>1.751121</v>
      </c>
      <c r="D365" s="0" t="n">
        <v>1.721378</v>
      </c>
      <c r="E365" s="0" t="n">
        <v>1.721378</v>
      </c>
      <c r="F365" s="0" t="n">
        <v>0.322169</v>
      </c>
      <c r="G365" s="0" t="n">
        <v>682513</v>
      </c>
    </row>
    <row r="366" customFormat="false" ht="12.8" hidden="false" customHeight="false" outlineLevel="0" collapsed="false">
      <c r="A366" s="13" t="s">
        <v>426</v>
      </c>
      <c r="B366" s="0" t="n">
        <v>1.721378</v>
      </c>
      <c r="C366" s="0" t="n">
        <v>1.728814</v>
      </c>
      <c r="D366" s="0" t="n">
        <v>1.721378</v>
      </c>
      <c r="E366" s="0" t="n">
        <v>1.728814</v>
      </c>
      <c r="F366" s="0" t="n">
        <v>0.32356</v>
      </c>
      <c r="G366" s="0" t="n">
        <v>218539</v>
      </c>
    </row>
    <row r="367" customFormat="false" ht="12.8" hidden="false" customHeight="false" outlineLevel="0" collapsed="false">
      <c r="A367" s="13" t="s">
        <v>427</v>
      </c>
      <c r="B367" s="0" t="n">
        <v>1.728814</v>
      </c>
      <c r="C367" s="0" t="n">
        <v>1.739967</v>
      </c>
      <c r="D367" s="0" t="n">
        <v>1.721378</v>
      </c>
      <c r="E367" s="0" t="n">
        <v>1.739967</v>
      </c>
      <c r="F367" s="0" t="n">
        <v>0.325648</v>
      </c>
      <c r="G367" s="0" t="n">
        <v>457250</v>
      </c>
    </row>
    <row r="368" customFormat="false" ht="12.8" hidden="false" customHeight="false" outlineLevel="0" collapsed="false">
      <c r="A368" s="13" t="s">
        <v>428</v>
      </c>
      <c r="B368" s="0" t="n">
        <v>1.739967</v>
      </c>
      <c r="C368" s="0" t="n">
        <v>1.739967</v>
      </c>
      <c r="D368" s="0" t="n">
        <v>1.721378</v>
      </c>
      <c r="E368" s="0" t="n">
        <v>1.728814</v>
      </c>
      <c r="F368" s="0" t="n">
        <v>0.32356</v>
      </c>
      <c r="G368" s="0" t="n">
        <v>561476</v>
      </c>
    </row>
    <row r="369" customFormat="false" ht="12.8" hidden="false" customHeight="false" outlineLevel="0" collapsed="false">
      <c r="A369" s="13" t="s">
        <v>429</v>
      </c>
      <c r="B369" s="0" t="n">
        <v>1.728814</v>
      </c>
      <c r="C369" s="0" t="n">
        <v>1.751121</v>
      </c>
      <c r="D369" s="0" t="n">
        <v>1.721378</v>
      </c>
      <c r="E369" s="0" t="n">
        <v>1.721378</v>
      </c>
      <c r="F369" s="0" t="n">
        <v>0.322169</v>
      </c>
      <c r="G369" s="0" t="n">
        <v>823722</v>
      </c>
    </row>
    <row r="370" customFormat="false" ht="12.8" hidden="false" customHeight="false" outlineLevel="0" collapsed="false">
      <c r="A370" s="13" t="s">
        <v>430</v>
      </c>
      <c r="B370" s="0" t="n">
        <v>1.691635</v>
      </c>
      <c r="C370" s="0" t="n">
        <v>1.691635</v>
      </c>
      <c r="D370" s="0" t="n">
        <v>1.628431</v>
      </c>
      <c r="E370" s="0" t="n">
        <v>1.650738</v>
      </c>
      <c r="F370" s="0" t="n">
        <v>0.308948</v>
      </c>
      <c r="G370" s="0" t="n">
        <v>396732</v>
      </c>
    </row>
    <row r="371" customFormat="false" ht="12.8" hidden="false" customHeight="false" outlineLevel="0" collapsed="false">
      <c r="A371" s="13" t="s">
        <v>431</v>
      </c>
      <c r="B371" s="0" t="n">
        <v>1.650738</v>
      </c>
      <c r="C371" s="0" t="n">
        <v>1.658174</v>
      </c>
      <c r="D371" s="0" t="n">
        <v>1.580099</v>
      </c>
      <c r="E371" s="0" t="n">
        <v>1.591252</v>
      </c>
      <c r="F371" s="0" t="n">
        <v>0.297815</v>
      </c>
      <c r="G371" s="0" t="n">
        <v>601822</v>
      </c>
    </row>
    <row r="372" customFormat="false" ht="12.8" hidden="false" customHeight="false" outlineLevel="0" collapsed="false">
      <c r="A372" s="13" t="s">
        <v>432</v>
      </c>
      <c r="B372" s="0" t="n">
        <v>1.591252</v>
      </c>
      <c r="C372" s="0" t="n">
        <v>1.609842</v>
      </c>
      <c r="D372" s="0" t="n">
        <v>1.580099</v>
      </c>
      <c r="E372" s="0" t="n">
        <v>1.598688</v>
      </c>
      <c r="F372" s="0" t="n">
        <v>0.299206</v>
      </c>
      <c r="G372" s="0" t="n">
        <v>699323</v>
      </c>
    </row>
    <row r="373" customFormat="false" ht="12.8" hidden="false" customHeight="false" outlineLevel="0" collapsed="false">
      <c r="A373" s="13" t="s">
        <v>433</v>
      </c>
      <c r="B373" s="0" t="n">
        <v>1.598688</v>
      </c>
      <c r="C373" s="0" t="n">
        <v>1.658174</v>
      </c>
      <c r="D373" s="0" t="n">
        <v>1.591252</v>
      </c>
      <c r="E373" s="0" t="n">
        <v>1.658174</v>
      </c>
      <c r="F373" s="0" t="n">
        <v>0.31034</v>
      </c>
      <c r="G373" s="0" t="n">
        <v>890965</v>
      </c>
    </row>
    <row r="374" customFormat="false" ht="12.8" hidden="false" customHeight="false" outlineLevel="0" collapsed="false">
      <c r="A374" s="13" t="s">
        <v>434</v>
      </c>
      <c r="B374" s="0" t="n">
        <v>1.650738</v>
      </c>
      <c r="C374" s="0" t="n">
        <v>1.650738</v>
      </c>
      <c r="D374" s="0" t="n">
        <v>1.609842</v>
      </c>
      <c r="E374" s="0" t="n">
        <v>1.620995</v>
      </c>
      <c r="F374" s="0" t="n">
        <v>0.303381</v>
      </c>
      <c r="G374" s="0" t="n">
        <v>433715</v>
      </c>
    </row>
    <row r="375" customFormat="false" ht="12.8" hidden="false" customHeight="false" outlineLevel="0" collapsed="false">
      <c r="A375" s="13" t="s">
        <v>435</v>
      </c>
      <c r="B375" s="0" t="n">
        <v>1.620995</v>
      </c>
      <c r="C375" s="0" t="n">
        <v>1.620995</v>
      </c>
      <c r="D375" s="0" t="n">
        <v>1.591252</v>
      </c>
      <c r="E375" s="0" t="n">
        <v>1.591252</v>
      </c>
      <c r="F375" s="0" t="n">
        <v>0.297815</v>
      </c>
      <c r="G375" s="0" t="n">
        <v>608546</v>
      </c>
    </row>
    <row r="376" customFormat="false" ht="12.8" hidden="false" customHeight="false" outlineLevel="0" collapsed="false">
      <c r="A376" s="13" t="s">
        <v>436</v>
      </c>
      <c r="B376" s="0" t="n">
        <v>1.591252</v>
      </c>
      <c r="C376" s="0" t="n">
        <v>1.598688</v>
      </c>
      <c r="D376" s="0" t="n">
        <v>1.580099</v>
      </c>
      <c r="E376" s="0" t="n">
        <v>1.591252</v>
      </c>
      <c r="F376" s="0" t="n">
        <v>0.297815</v>
      </c>
      <c r="G376" s="0" t="n">
        <v>978380</v>
      </c>
    </row>
    <row r="377" customFormat="false" ht="12.8" hidden="false" customHeight="false" outlineLevel="0" collapsed="false">
      <c r="A377" s="13" t="s">
        <v>437</v>
      </c>
      <c r="B377" s="0" t="n">
        <v>1.591252</v>
      </c>
      <c r="C377" s="0" t="n">
        <v>1.598688</v>
      </c>
      <c r="D377" s="0" t="n">
        <v>1.580099</v>
      </c>
      <c r="E377" s="0" t="n">
        <v>1.591252</v>
      </c>
      <c r="F377" s="0" t="n">
        <v>0.297815</v>
      </c>
      <c r="G377" s="0" t="n">
        <v>642167</v>
      </c>
    </row>
    <row r="378" customFormat="false" ht="12.8" hidden="false" customHeight="false" outlineLevel="0" collapsed="false">
      <c r="A378" s="13" t="s">
        <v>438</v>
      </c>
      <c r="B378" s="0" t="n">
        <v>1.591252</v>
      </c>
      <c r="C378" s="0" t="n">
        <v>1.609842</v>
      </c>
      <c r="D378" s="0" t="n">
        <v>1.591252</v>
      </c>
      <c r="E378" s="0" t="n">
        <v>1.591252</v>
      </c>
      <c r="F378" s="0" t="n">
        <v>0.297815</v>
      </c>
      <c r="G378" s="0" t="n">
        <v>554752</v>
      </c>
    </row>
    <row r="379" customFormat="false" ht="12.8" hidden="false" customHeight="false" outlineLevel="0" collapsed="false">
      <c r="A379" s="13" t="s">
        <v>439</v>
      </c>
      <c r="B379" s="0" t="n">
        <v>1.591252</v>
      </c>
      <c r="C379" s="0" t="n">
        <v>1.591252</v>
      </c>
      <c r="D379" s="0" t="n">
        <v>1.580099</v>
      </c>
      <c r="E379" s="0" t="n">
        <v>1.580099</v>
      </c>
      <c r="F379" s="0" t="n">
        <v>0.295727</v>
      </c>
      <c r="G379" s="0" t="n">
        <v>806912</v>
      </c>
    </row>
    <row r="380" customFormat="false" ht="12.8" hidden="false" customHeight="false" outlineLevel="0" collapsed="false">
      <c r="A380" s="13" t="s">
        <v>440</v>
      </c>
      <c r="B380" s="0" t="n">
        <v>1.580099</v>
      </c>
      <c r="C380" s="0" t="n">
        <v>1.591252</v>
      </c>
      <c r="D380" s="0" t="n">
        <v>1.561509</v>
      </c>
      <c r="E380" s="0" t="n">
        <v>1.568945</v>
      </c>
      <c r="F380" s="0" t="n">
        <v>0.29364</v>
      </c>
      <c r="G380" s="0" t="n">
        <v>675789</v>
      </c>
    </row>
    <row r="381" customFormat="false" ht="12.8" hidden="false" customHeight="false" outlineLevel="0" collapsed="false">
      <c r="A381" s="13" t="s">
        <v>441</v>
      </c>
      <c r="B381" s="0" t="n">
        <v>1.568945</v>
      </c>
      <c r="C381" s="0" t="n">
        <v>1.591252</v>
      </c>
      <c r="D381" s="0" t="n">
        <v>1.568945</v>
      </c>
      <c r="E381" s="0" t="n">
        <v>1.580099</v>
      </c>
      <c r="F381" s="0" t="n">
        <v>0.295727</v>
      </c>
      <c r="G381" s="0" t="n">
        <v>537941</v>
      </c>
    </row>
    <row r="382" customFormat="false" ht="12.8" hidden="false" customHeight="false" outlineLevel="0" collapsed="false">
      <c r="A382" s="13" t="s">
        <v>442</v>
      </c>
      <c r="B382" s="0" t="n">
        <v>1.568945</v>
      </c>
      <c r="C382" s="0" t="n">
        <v>1.568945</v>
      </c>
      <c r="D382" s="0" t="n">
        <v>1.550356</v>
      </c>
      <c r="E382" s="0" t="n">
        <v>1.550356</v>
      </c>
      <c r="F382" s="0" t="n">
        <v>0.290161</v>
      </c>
      <c r="G382" s="0" t="n">
        <v>534579</v>
      </c>
    </row>
    <row r="383" customFormat="false" ht="12.8" hidden="false" customHeight="false" outlineLevel="0" collapsed="false">
      <c r="A383" s="13" t="s">
        <v>443</v>
      </c>
      <c r="B383" s="0" t="n">
        <v>1.550356</v>
      </c>
      <c r="C383" s="0" t="n">
        <v>1.568945</v>
      </c>
      <c r="D383" s="0" t="n">
        <v>1.550356</v>
      </c>
      <c r="E383" s="0" t="n">
        <v>1.550356</v>
      </c>
      <c r="F383" s="0" t="n">
        <v>0.290161</v>
      </c>
      <c r="G383" s="0" t="n">
        <v>1529770</v>
      </c>
    </row>
    <row r="384" customFormat="false" ht="12.8" hidden="false" customHeight="false" outlineLevel="0" collapsed="false">
      <c r="A384" s="13" t="s">
        <v>444</v>
      </c>
      <c r="B384" s="0" t="n">
        <v>1.550356</v>
      </c>
      <c r="C384" s="0" t="n">
        <v>1.568945</v>
      </c>
      <c r="D384" s="0" t="n">
        <v>1.550356</v>
      </c>
      <c r="E384" s="0" t="n">
        <v>1.550356</v>
      </c>
      <c r="F384" s="0" t="n">
        <v>0.290161</v>
      </c>
      <c r="G384" s="0" t="n">
        <v>712772</v>
      </c>
    </row>
    <row r="385" customFormat="false" ht="12.8" hidden="false" customHeight="false" outlineLevel="0" collapsed="false">
      <c r="A385" s="13" t="s">
        <v>445</v>
      </c>
      <c r="B385" s="0" t="n">
        <v>1.550356</v>
      </c>
      <c r="C385" s="0" t="n">
        <v>1.550356</v>
      </c>
      <c r="D385" s="0" t="n">
        <v>1.531766</v>
      </c>
      <c r="E385" s="0" t="n">
        <v>1.531766</v>
      </c>
      <c r="F385" s="0" t="n">
        <v>0.286681</v>
      </c>
      <c r="G385" s="0" t="n">
        <v>453888</v>
      </c>
    </row>
    <row r="386" customFormat="false" ht="12.8" hidden="false" customHeight="false" outlineLevel="0" collapsed="false">
      <c r="A386" s="13" t="s">
        <v>446</v>
      </c>
      <c r="B386" s="0" t="n">
        <v>1.531766</v>
      </c>
      <c r="C386" s="0" t="n">
        <v>1.539202</v>
      </c>
      <c r="D386" s="0" t="n">
        <v>1.431383</v>
      </c>
      <c r="E386" s="0" t="n">
        <v>1.438819</v>
      </c>
      <c r="F386" s="0" t="n">
        <v>0.269286</v>
      </c>
      <c r="G386" s="0" t="n">
        <v>4458187</v>
      </c>
    </row>
    <row r="387" customFormat="false" ht="12.8" hidden="false" customHeight="false" outlineLevel="0" collapsed="false">
      <c r="A387" s="13" t="s">
        <v>447</v>
      </c>
      <c r="B387" s="0" t="n">
        <v>1.42023</v>
      </c>
      <c r="C387" s="0" t="n">
        <v>1.42023</v>
      </c>
      <c r="D387" s="0" t="n">
        <v>1.319847</v>
      </c>
      <c r="E387" s="0" t="n">
        <v>1.319847</v>
      </c>
      <c r="F387" s="0" t="n">
        <v>0.247019</v>
      </c>
      <c r="G387" s="0" t="n">
        <v>1328042</v>
      </c>
    </row>
    <row r="388" customFormat="false" ht="12.8" hidden="false" customHeight="false" outlineLevel="0" collapsed="false">
      <c r="A388" s="13" t="s">
        <v>448</v>
      </c>
      <c r="B388" s="0" t="n">
        <v>1.319847</v>
      </c>
      <c r="C388" s="0" t="n">
        <v>1.34959</v>
      </c>
      <c r="D388" s="0" t="n">
        <v>1.319847</v>
      </c>
      <c r="E388" s="0" t="n">
        <v>1.34959</v>
      </c>
      <c r="F388" s="0" t="n">
        <v>0.252586</v>
      </c>
      <c r="G388" s="0" t="n">
        <v>1230540</v>
      </c>
    </row>
    <row r="389" customFormat="false" ht="12.8" hidden="false" customHeight="false" outlineLevel="0" collapsed="false">
      <c r="A389" s="13" t="s">
        <v>449</v>
      </c>
      <c r="B389" s="0" t="n">
        <v>1.34959</v>
      </c>
      <c r="C389" s="0" t="n">
        <v>1.379333</v>
      </c>
      <c r="D389" s="0" t="n">
        <v>1.331001</v>
      </c>
      <c r="E389" s="0" t="n">
        <v>1.368179</v>
      </c>
      <c r="F389" s="0" t="n">
        <v>0.256065</v>
      </c>
      <c r="G389" s="0" t="n">
        <v>595097</v>
      </c>
    </row>
    <row r="390" customFormat="false" ht="12.8" hidden="false" customHeight="false" outlineLevel="0" collapsed="false">
      <c r="A390" s="13" t="s">
        <v>450</v>
      </c>
      <c r="B390" s="0" t="n">
        <v>1.379333</v>
      </c>
      <c r="C390" s="0" t="n">
        <v>1.409076</v>
      </c>
      <c r="D390" s="0" t="n">
        <v>1.379333</v>
      </c>
      <c r="E390" s="0" t="n">
        <v>1.390487</v>
      </c>
      <c r="F390" s="0" t="n">
        <v>0.26024</v>
      </c>
      <c r="G390" s="0" t="n">
        <v>430353</v>
      </c>
    </row>
    <row r="391" customFormat="false" ht="12.8" hidden="false" customHeight="false" outlineLevel="0" collapsed="false">
      <c r="A391" s="13" t="s">
        <v>451</v>
      </c>
      <c r="B391" s="0" t="n">
        <v>1.390487</v>
      </c>
      <c r="C391" s="0" t="n">
        <v>1.42023</v>
      </c>
      <c r="D391" s="0" t="n">
        <v>1.379333</v>
      </c>
      <c r="E391" s="0" t="n">
        <v>1.42023</v>
      </c>
      <c r="F391" s="0" t="n">
        <v>0.265807</v>
      </c>
      <c r="G391" s="0" t="n">
        <v>578287</v>
      </c>
    </row>
    <row r="392" customFormat="false" ht="12.8" hidden="false" customHeight="false" outlineLevel="0" collapsed="false">
      <c r="A392" s="13" t="s">
        <v>452</v>
      </c>
      <c r="B392" s="0" t="n">
        <v>1.42023</v>
      </c>
      <c r="C392" s="0" t="n">
        <v>1.461126</v>
      </c>
      <c r="D392" s="0" t="n">
        <v>1.42023</v>
      </c>
      <c r="E392" s="0" t="n">
        <v>1.461126</v>
      </c>
      <c r="F392" s="0" t="n">
        <v>0.273461</v>
      </c>
      <c r="G392" s="0" t="n">
        <v>951483</v>
      </c>
    </row>
    <row r="393" customFormat="false" ht="12.8" hidden="false" customHeight="false" outlineLevel="0" collapsed="false">
      <c r="A393" s="13" t="s">
        <v>453</v>
      </c>
      <c r="B393" s="0" t="n">
        <v>1.461126</v>
      </c>
      <c r="C393" s="0" t="n">
        <v>1.461126</v>
      </c>
      <c r="D393" s="0" t="n">
        <v>1.390487</v>
      </c>
      <c r="E393" s="0" t="n">
        <v>1.40164</v>
      </c>
      <c r="F393" s="0" t="n">
        <v>0.262327</v>
      </c>
      <c r="G393" s="0" t="n">
        <v>625357</v>
      </c>
    </row>
    <row r="394" customFormat="false" ht="12.8" hidden="false" customHeight="false" outlineLevel="0" collapsed="false">
      <c r="A394" s="13" t="s">
        <v>454</v>
      </c>
      <c r="B394" s="0" t="n">
        <v>1.40164</v>
      </c>
      <c r="C394" s="0" t="n">
        <v>1.40164</v>
      </c>
      <c r="D394" s="0" t="n">
        <v>1.338436</v>
      </c>
      <c r="E394" s="0" t="n">
        <v>1.34959</v>
      </c>
      <c r="F394" s="0" t="n">
        <v>0.252586</v>
      </c>
      <c r="G394" s="0" t="n">
        <v>749755</v>
      </c>
    </row>
    <row r="395" customFormat="false" ht="12.8" hidden="false" customHeight="false" outlineLevel="0" collapsed="false">
      <c r="A395" s="13" t="s">
        <v>455</v>
      </c>
      <c r="B395" s="0" t="n">
        <v>1.338436</v>
      </c>
      <c r="C395" s="0" t="n">
        <v>1.338436</v>
      </c>
      <c r="D395" s="0" t="n">
        <v>1.290104</v>
      </c>
      <c r="E395" s="0" t="n">
        <v>1.308693</v>
      </c>
      <c r="F395" s="0" t="n">
        <v>0.244932</v>
      </c>
      <c r="G395" s="0" t="n">
        <v>346300</v>
      </c>
    </row>
    <row r="396" customFormat="false" ht="12.8" hidden="false" customHeight="false" outlineLevel="0" collapsed="false">
      <c r="A396" s="13" t="s">
        <v>456</v>
      </c>
      <c r="B396" s="0" t="n">
        <v>1.319847</v>
      </c>
      <c r="C396" s="0" t="n">
        <v>1.368179</v>
      </c>
      <c r="D396" s="0" t="n">
        <v>1.319847</v>
      </c>
      <c r="E396" s="0" t="n">
        <v>1.34959</v>
      </c>
      <c r="F396" s="0" t="n">
        <v>0.252586</v>
      </c>
      <c r="G396" s="0" t="n">
        <v>450526</v>
      </c>
    </row>
    <row r="397" customFormat="false" ht="12.8" hidden="false" customHeight="false" outlineLevel="0" collapsed="false">
      <c r="A397" s="13" t="s">
        <v>457</v>
      </c>
      <c r="B397" s="0" t="n">
        <v>1.34959</v>
      </c>
      <c r="C397" s="0" t="n">
        <v>1.390487</v>
      </c>
      <c r="D397" s="0" t="n">
        <v>1.331001</v>
      </c>
      <c r="E397" s="0" t="n">
        <v>1.368179</v>
      </c>
      <c r="F397" s="0" t="n">
        <v>0.256065</v>
      </c>
      <c r="G397" s="0" t="n">
        <v>658978</v>
      </c>
    </row>
    <row r="398" customFormat="false" ht="12.8" hidden="false" customHeight="false" outlineLevel="0" collapsed="false">
      <c r="A398" s="13" t="s">
        <v>458</v>
      </c>
      <c r="B398" s="0" t="n">
        <v>1.368179</v>
      </c>
      <c r="C398" s="0" t="n">
        <v>1.379333</v>
      </c>
      <c r="D398" s="0" t="n">
        <v>1.34959</v>
      </c>
      <c r="E398" s="0" t="n">
        <v>1.34959</v>
      </c>
      <c r="F398" s="0" t="n">
        <v>0.254411</v>
      </c>
      <c r="G398" s="0" t="n">
        <v>611908</v>
      </c>
    </row>
    <row r="399" customFormat="false" ht="12.8" hidden="false" customHeight="false" outlineLevel="0" collapsed="false">
      <c r="A399" s="13" t="s">
        <v>459</v>
      </c>
      <c r="B399" s="0" t="n">
        <v>1.34959</v>
      </c>
      <c r="C399" s="0" t="n">
        <v>1.379333</v>
      </c>
      <c r="D399" s="0" t="n">
        <v>1.301258</v>
      </c>
      <c r="E399" s="0" t="n">
        <v>1.379333</v>
      </c>
      <c r="F399" s="0" t="n">
        <v>0.260018</v>
      </c>
      <c r="G399" s="0" t="n">
        <v>880879</v>
      </c>
    </row>
    <row r="400" customFormat="false" ht="12.8" hidden="false" customHeight="false" outlineLevel="0" collapsed="false">
      <c r="A400" s="13" t="s">
        <v>460</v>
      </c>
      <c r="B400" s="0" t="n">
        <v>1.379333</v>
      </c>
      <c r="C400" s="0" t="n">
        <v>1.40164</v>
      </c>
      <c r="D400" s="0" t="n">
        <v>1.379333</v>
      </c>
      <c r="E400" s="0" t="n">
        <v>1.390487</v>
      </c>
      <c r="F400" s="0" t="n">
        <v>0.26212</v>
      </c>
      <c r="G400" s="0" t="n">
        <v>420267</v>
      </c>
    </row>
    <row r="401" customFormat="false" ht="12.8" hidden="false" customHeight="false" outlineLevel="0" collapsed="false">
      <c r="A401" s="13" t="s">
        <v>461</v>
      </c>
      <c r="B401" s="0" t="n">
        <v>1.40164</v>
      </c>
      <c r="C401" s="0" t="n">
        <v>1.431383</v>
      </c>
      <c r="D401" s="0" t="n">
        <v>1.40164</v>
      </c>
      <c r="E401" s="0" t="n">
        <v>1.409076</v>
      </c>
      <c r="F401" s="0" t="n">
        <v>0.265625</v>
      </c>
      <c r="G401" s="0" t="n">
        <v>756480</v>
      </c>
    </row>
    <row r="402" customFormat="false" ht="12.8" hidden="false" customHeight="false" outlineLevel="0" collapsed="false">
      <c r="A402" s="13" t="s">
        <v>462</v>
      </c>
      <c r="B402" s="0" t="n">
        <v>1.409076</v>
      </c>
      <c r="C402" s="0" t="n">
        <v>1.42023</v>
      </c>
      <c r="D402" s="0" t="n">
        <v>1.360744</v>
      </c>
      <c r="E402" s="0" t="n">
        <v>1.379333</v>
      </c>
      <c r="F402" s="0" t="n">
        <v>0.260018</v>
      </c>
      <c r="G402" s="0" t="n">
        <v>716134</v>
      </c>
    </row>
    <row r="403" customFormat="false" ht="12.8" hidden="false" customHeight="false" outlineLevel="0" collapsed="false">
      <c r="A403" s="13" t="s">
        <v>463</v>
      </c>
      <c r="B403" s="0" t="n">
        <v>1.368179</v>
      </c>
      <c r="C403" s="0" t="n">
        <v>1.368179</v>
      </c>
      <c r="D403" s="0" t="n">
        <v>1.319847</v>
      </c>
      <c r="E403" s="0" t="n">
        <v>1.319847</v>
      </c>
      <c r="F403" s="0" t="n">
        <v>0.248804</v>
      </c>
      <c r="G403" s="0" t="n">
        <v>470698</v>
      </c>
    </row>
    <row r="404" customFormat="false" ht="12.8" hidden="false" customHeight="false" outlineLevel="0" collapsed="false">
      <c r="A404" s="13" t="s">
        <v>464</v>
      </c>
      <c r="B404" s="0" t="n">
        <v>1.319847</v>
      </c>
      <c r="C404" s="0" t="n">
        <v>1.331001</v>
      </c>
      <c r="D404" s="0" t="n">
        <v>1.301258</v>
      </c>
      <c r="E404" s="0" t="n">
        <v>1.308693</v>
      </c>
      <c r="F404" s="0" t="n">
        <v>0.246701</v>
      </c>
      <c r="G404" s="0" t="n">
        <v>736307</v>
      </c>
    </row>
    <row r="405" customFormat="false" ht="12.8" hidden="false" customHeight="false" outlineLevel="0" collapsed="false">
      <c r="A405" s="13" t="s">
        <v>465</v>
      </c>
      <c r="B405" s="0" t="n">
        <v>1.308693</v>
      </c>
      <c r="C405" s="0" t="n">
        <v>1.308693</v>
      </c>
      <c r="D405" s="0" t="n">
        <v>1.208311</v>
      </c>
      <c r="E405" s="0" t="n">
        <v>1.230618</v>
      </c>
      <c r="F405" s="0" t="n">
        <v>0.231984</v>
      </c>
      <c r="G405" s="0" t="n">
        <v>924586</v>
      </c>
    </row>
    <row r="406" customFormat="false" ht="12.8" hidden="false" customHeight="false" outlineLevel="0" collapsed="false">
      <c r="A406" s="13" t="s">
        <v>466</v>
      </c>
      <c r="B406" s="0" t="n">
        <v>1.230618</v>
      </c>
      <c r="C406" s="0" t="n">
        <v>1.319847</v>
      </c>
      <c r="D406" s="0" t="n">
        <v>1.230618</v>
      </c>
      <c r="E406" s="0" t="n">
        <v>1.249207</v>
      </c>
      <c r="F406" s="0" t="n">
        <v>0.235488</v>
      </c>
      <c r="G406" s="0" t="n">
        <v>756480</v>
      </c>
    </row>
    <row r="407" customFormat="false" ht="12.8" hidden="false" customHeight="false" outlineLevel="0" collapsed="false">
      <c r="A407" s="13" t="s">
        <v>467</v>
      </c>
      <c r="B407" s="0" t="n">
        <v>1.249207</v>
      </c>
      <c r="C407" s="0" t="n">
        <v>1.271515</v>
      </c>
      <c r="D407" s="0" t="n">
        <v>1.208311</v>
      </c>
      <c r="E407" s="0" t="n">
        <v>1.249207</v>
      </c>
      <c r="F407" s="0" t="n">
        <v>0.235488</v>
      </c>
      <c r="G407" s="0" t="n">
        <v>1341491</v>
      </c>
    </row>
    <row r="408" customFormat="false" ht="12.8" hidden="false" customHeight="false" outlineLevel="0" collapsed="false">
      <c r="A408" s="13" t="s">
        <v>468</v>
      </c>
      <c r="B408" s="0" t="n">
        <v>1.249207</v>
      </c>
      <c r="C408" s="0" t="n">
        <v>1.27895</v>
      </c>
      <c r="D408" s="0" t="n">
        <v>1.241772</v>
      </c>
      <c r="E408" s="0" t="n">
        <v>1.249207</v>
      </c>
      <c r="F408" s="0" t="n">
        <v>0.235488</v>
      </c>
      <c r="G408" s="0" t="n">
        <v>322765</v>
      </c>
    </row>
    <row r="409" customFormat="false" ht="12.8" hidden="false" customHeight="false" outlineLevel="0" collapsed="false">
      <c r="A409" s="13" t="s">
        <v>469</v>
      </c>
      <c r="B409" s="0" t="n">
        <v>1.249207</v>
      </c>
      <c r="C409" s="0" t="n">
        <v>1.260361</v>
      </c>
      <c r="D409" s="0" t="n">
        <v>1.230618</v>
      </c>
      <c r="E409" s="0" t="n">
        <v>1.260361</v>
      </c>
      <c r="F409" s="0" t="n">
        <v>0.23759</v>
      </c>
      <c r="G409" s="0" t="n">
        <v>749755</v>
      </c>
    </row>
    <row r="410" customFormat="false" ht="12.8" hidden="false" customHeight="false" outlineLevel="0" collapsed="false">
      <c r="A410" s="13" t="s">
        <v>470</v>
      </c>
      <c r="B410" s="0" t="n">
        <v>1.260361</v>
      </c>
      <c r="C410" s="0" t="n">
        <v>1.27895</v>
      </c>
      <c r="D410" s="0" t="n">
        <v>1.230618</v>
      </c>
      <c r="E410" s="0" t="n">
        <v>1.27895</v>
      </c>
      <c r="F410" s="0" t="n">
        <v>0.241095</v>
      </c>
      <c r="G410" s="0" t="n">
        <v>608546</v>
      </c>
    </row>
    <row r="411" customFormat="false" ht="12.8" hidden="false" customHeight="false" outlineLevel="0" collapsed="false">
      <c r="A411" s="13" t="s">
        <v>471</v>
      </c>
      <c r="B411" s="0" t="n">
        <v>1.290104</v>
      </c>
      <c r="C411" s="0" t="n">
        <v>1.338436</v>
      </c>
      <c r="D411" s="0" t="n">
        <v>1.290104</v>
      </c>
      <c r="E411" s="0" t="n">
        <v>1.338436</v>
      </c>
      <c r="F411" s="0" t="n">
        <v>0.252308</v>
      </c>
      <c r="G411" s="0" t="n">
        <v>1744947</v>
      </c>
    </row>
    <row r="412" customFormat="false" ht="12.8" hidden="false" customHeight="false" outlineLevel="0" collapsed="false">
      <c r="A412" s="13" t="s">
        <v>472</v>
      </c>
      <c r="B412" s="0" t="n">
        <v>1.338436</v>
      </c>
      <c r="C412" s="0" t="n">
        <v>1.34959</v>
      </c>
      <c r="D412" s="0" t="n">
        <v>1.319847</v>
      </c>
      <c r="E412" s="0" t="n">
        <v>1.338436</v>
      </c>
      <c r="F412" s="0" t="n">
        <v>0.252308</v>
      </c>
      <c r="G412" s="0" t="n">
        <v>907776</v>
      </c>
    </row>
    <row r="413" customFormat="false" ht="12.8" hidden="false" customHeight="false" outlineLevel="0" collapsed="false">
      <c r="A413" s="13" t="s">
        <v>473</v>
      </c>
      <c r="B413" s="0" t="n">
        <v>1.338436</v>
      </c>
      <c r="C413" s="0" t="n">
        <v>1.34959</v>
      </c>
      <c r="D413" s="0" t="n">
        <v>1.319847</v>
      </c>
      <c r="E413" s="0" t="n">
        <v>1.338436</v>
      </c>
      <c r="F413" s="0" t="n">
        <v>0.252308</v>
      </c>
      <c r="G413" s="0" t="n">
        <v>430353</v>
      </c>
    </row>
    <row r="414" customFormat="false" ht="12.8" hidden="false" customHeight="false" outlineLevel="0" collapsed="false">
      <c r="A414" s="13" t="s">
        <v>474</v>
      </c>
      <c r="B414" s="0" t="n">
        <v>1.338436</v>
      </c>
      <c r="C414" s="0" t="n">
        <v>1.368179</v>
      </c>
      <c r="D414" s="0" t="n">
        <v>1.338436</v>
      </c>
      <c r="E414" s="0" t="n">
        <v>1.34959</v>
      </c>
      <c r="F414" s="0" t="n">
        <v>0.254411</v>
      </c>
      <c r="G414" s="0" t="n">
        <v>1338129</v>
      </c>
    </row>
    <row r="415" customFormat="false" ht="12.8" hidden="false" customHeight="false" outlineLevel="0" collapsed="false">
      <c r="A415" s="13" t="s">
        <v>475</v>
      </c>
      <c r="B415" s="0" t="n">
        <v>1.34959</v>
      </c>
      <c r="C415" s="0" t="n">
        <v>1.379333</v>
      </c>
      <c r="D415" s="0" t="n">
        <v>1.34959</v>
      </c>
      <c r="E415" s="0" t="n">
        <v>1.379333</v>
      </c>
      <c r="F415" s="0" t="n">
        <v>0.260018</v>
      </c>
      <c r="G415" s="0" t="n">
        <v>383283</v>
      </c>
    </row>
    <row r="416" customFormat="false" ht="12.8" hidden="false" customHeight="false" outlineLevel="0" collapsed="false">
      <c r="A416" s="13" t="s">
        <v>476</v>
      </c>
      <c r="B416" s="0" t="n">
        <v>1.379333</v>
      </c>
      <c r="C416" s="0" t="n">
        <v>1.409076</v>
      </c>
      <c r="D416" s="0" t="n">
        <v>1.379333</v>
      </c>
      <c r="E416" s="0" t="n">
        <v>1.40164</v>
      </c>
      <c r="F416" s="0" t="n">
        <v>0.264223</v>
      </c>
      <c r="G416" s="0" t="n">
        <v>665702</v>
      </c>
    </row>
    <row r="417" customFormat="false" ht="12.8" hidden="false" customHeight="false" outlineLevel="0" collapsed="false">
      <c r="A417" s="13" t="s">
        <v>477</v>
      </c>
      <c r="B417" s="0" t="n">
        <v>1.42023</v>
      </c>
      <c r="C417" s="0" t="n">
        <v>1.461126</v>
      </c>
      <c r="D417" s="0" t="n">
        <v>1.42023</v>
      </c>
      <c r="E417" s="0" t="n">
        <v>1.431383</v>
      </c>
      <c r="F417" s="0" t="n">
        <v>0.26983</v>
      </c>
      <c r="G417" s="0" t="n">
        <v>400094</v>
      </c>
    </row>
    <row r="418" customFormat="false" ht="12.8" hidden="false" customHeight="false" outlineLevel="0" collapsed="false">
      <c r="A418" s="13" t="s">
        <v>478</v>
      </c>
      <c r="B418" s="0" t="n">
        <v>1.431383</v>
      </c>
      <c r="C418" s="0" t="n">
        <v>1.438819</v>
      </c>
      <c r="D418" s="0" t="n">
        <v>1.390487</v>
      </c>
      <c r="E418" s="0" t="n">
        <v>1.40164</v>
      </c>
      <c r="F418" s="0" t="n">
        <v>0.264223</v>
      </c>
      <c r="G418" s="0" t="n">
        <v>511044</v>
      </c>
    </row>
    <row r="419" customFormat="false" ht="12.8" hidden="false" customHeight="false" outlineLevel="0" collapsed="false">
      <c r="A419" s="13" t="s">
        <v>479</v>
      </c>
      <c r="B419" s="0" t="n">
        <v>1.40164</v>
      </c>
      <c r="C419" s="0" t="n">
        <v>1.40164</v>
      </c>
      <c r="D419" s="0" t="n">
        <v>1.379333</v>
      </c>
      <c r="E419" s="0" t="n">
        <v>1.40164</v>
      </c>
      <c r="F419" s="0" t="n">
        <v>0.264223</v>
      </c>
      <c r="G419" s="0" t="n">
        <v>289143</v>
      </c>
    </row>
    <row r="420" customFormat="false" ht="12.8" hidden="false" customHeight="false" outlineLevel="0" collapsed="false">
      <c r="A420" s="13" t="s">
        <v>480</v>
      </c>
      <c r="B420" s="0" t="n">
        <v>1.409076</v>
      </c>
      <c r="C420" s="0" t="n">
        <v>1.431383</v>
      </c>
      <c r="D420" s="0" t="n">
        <v>1.409076</v>
      </c>
      <c r="E420" s="0" t="n">
        <v>1.431383</v>
      </c>
      <c r="F420" s="0" t="n">
        <v>0.26983</v>
      </c>
      <c r="G420" s="0" t="n">
        <v>500958</v>
      </c>
    </row>
    <row r="421" customFormat="false" ht="12.8" hidden="false" customHeight="false" outlineLevel="0" collapsed="false">
      <c r="A421" s="13" t="s">
        <v>481</v>
      </c>
      <c r="B421" s="0" t="n">
        <v>1.431383</v>
      </c>
      <c r="C421" s="0" t="n">
        <v>1.431383</v>
      </c>
      <c r="D421" s="0" t="n">
        <v>1.409076</v>
      </c>
      <c r="E421" s="0" t="n">
        <v>1.409076</v>
      </c>
      <c r="F421" s="0" t="n">
        <v>0.265625</v>
      </c>
      <c r="G421" s="0" t="n">
        <v>238711</v>
      </c>
    </row>
    <row r="422" customFormat="false" ht="12.8" hidden="false" customHeight="false" outlineLevel="0" collapsed="false">
      <c r="A422" s="13" t="s">
        <v>482</v>
      </c>
      <c r="B422" s="0" t="n">
        <v>1.40164</v>
      </c>
      <c r="C422" s="0" t="n">
        <v>1.40164</v>
      </c>
      <c r="D422" s="0" t="n">
        <v>1.390487</v>
      </c>
      <c r="E422" s="0" t="n">
        <v>1.390487</v>
      </c>
      <c r="F422" s="0" t="n">
        <v>0.26212</v>
      </c>
      <c r="G422" s="0" t="n">
        <v>517768</v>
      </c>
    </row>
    <row r="423" customFormat="false" ht="12.8" hidden="false" customHeight="false" outlineLevel="0" collapsed="false">
      <c r="A423" s="13" t="s">
        <v>483</v>
      </c>
      <c r="B423" s="0" t="n">
        <v>1.379333</v>
      </c>
      <c r="C423" s="0" t="n">
        <v>1.379333</v>
      </c>
      <c r="D423" s="0" t="n">
        <v>1.338436</v>
      </c>
      <c r="E423" s="0" t="n">
        <v>1.34959</v>
      </c>
      <c r="F423" s="0" t="n">
        <v>0.254411</v>
      </c>
      <c r="G423" s="0" t="n">
        <v>336213</v>
      </c>
    </row>
    <row r="424" customFormat="false" ht="12.8" hidden="false" customHeight="false" outlineLevel="0" collapsed="false">
      <c r="A424" s="13" t="s">
        <v>484</v>
      </c>
      <c r="B424" s="0" t="n">
        <v>1.34959</v>
      </c>
      <c r="C424" s="0" t="n">
        <v>1.379333</v>
      </c>
      <c r="D424" s="0" t="n">
        <v>1.338436</v>
      </c>
      <c r="E424" s="0" t="n">
        <v>1.360744</v>
      </c>
      <c r="F424" s="0" t="n">
        <v>0.256514</v>
      </c>
      <c r="G424" s="0" t="n">
        <v>517768</v>
      </c>
    </row>
    <row r="425" customFormat="false" ht="12.8" hidden="false" customHeight="false" outlineLevel="0" collapsed="false">
      <c r="A425" s="13" t="s">
        <v>485</v>
      </c>
      <c r="B425" s="0" t="n">
        <v>1.360744</v>
      </c>
      <c r="C425" s="0" t="n">
        <v>1.379333</v>
      </c>
      <c r="D425" s="0" t="n">
        <v>1.338436</v>
      </c>
      <c r="E425" s="0" t="n">
        <v>1.34959</v>
      </c>
      <c r="F425" s="0" t="n">
        <v>0.254411</v>
      </c>
      <c r="G425" s="0" t="n">
        <v>299230</v>
      </c>
    </row>
    <row r="426" customFormat="false" ht="12.8" hidden="false" customHeight="false" outlineLevel="0" collapsed="false">
      <c r="A426" s="13" t="s">
        <v>486</v>
      </c>
      <c r="B426" s="0" t="n">
        <v>1.34959</v>
      </c>
      <c r="C426" s="0" t="n">
        <v>1.368179</v>
      </c>
      <c r="D426" s="0" t="n">
        <v>1.34959</v>
      </c>
      <c r="E426" s="0" t="n">
        <v>1.34959</v>
      </c>
      <c r="F426" s="0" t="n">
        <v>0.254411</v>
      </c>
      <c r="G426" s="0" t="n">
        <v>275695</v>
      </c>
    </row>
    <row r="427" customFormat="false" ht="12.8" hidden="false" customHeight="false" outlineLevel="0" collapsed="false">
      <c r="A427" s="13" t="s">
        <v>487</v>
      </c>
      <c r="B427" s="0" t="n">
        <v>1.34959</v>
      </c>
      <c r="C427" s="0" t="n">
        <v>1.379333</v>
      </c>
      <c r="D427" s="0" t="n">
        <v>1.331001</v>
      </c>
      <c r="E427" s="0" t="n">
        <v>1.338436</v>
      </c>
      <c r="F427" s="0" t="n">
        <v>0.252308</v>
      </c>
      <c r="G427" s="0" t="n">
        <v>689237</v>
      </c>
    </row>
    <row r="428" customFormat="false" ht="12.8" hidden="false" customHeight="false" outlineLevel="0" collapsed="false">
      <c r="A428" s="13" t="s">
        <v>488</v>
      </c>
      <c r="B428" s="0" t="n">
        <v>1.338436</v>
      </c>
      <c r="C428" s="0" t="n">
        <v>1.338436</v>
      </c>
      <c r="D428" s="0" t="n">
        <v>1.308693</v>
      </c>
      <c r="E428" s="0" t="n">
        <v>1.308693</v>
      </c>
      <c r="F428" s="0" t="n">
        <v>0.246701</v>
      </c>
      <c r="G428" s="0" t="n">
        <v>658978</v>
      </c>
    </row>
    <row r="429" customFormat="false" ht="12.8" hidden="false" customHeight="false" outlineLevel="0" collapsed="false">
      <c r="A429" s="13" t="s">
        <v>489</v>
      </c>
      <c r="B429" s="0" t="n">
        <v>1.308693</v>
      </c>
      <c r="C429" s="0" t="n">
        <v>1.331001</v>
      </c>
      <c r="D429" s="0" t="n">
        <v>1.308693</v>
      </c>
      <c r="E429" s="0" t="n">
        <v>1.331001</v>
      </c>
      <c r="F429" s="0" t="n">
        <v>0.250907</v>
      </c>
      <c r="G429" s="0" t="n">
        <v>279057</v>
      </c>
    </row>
    <row r="430" customFormat="false" ht="12.8" hidden="false" customHeight="false" outlineLevel="0" collapsed="false">
      <c r="A430" s="13" t="s">
        <v>490</v>
      </c>
      <c r="B430" s="0" t="n">
        <v>1.331001</v>
      </c>
      <c r="C430" s="0" t="n">
        <v>1.34959</v>
      </c>
      <c r="D430" s="0" t="n">
        <v>1.319847</v>
      </c>
      <c r="E430" s="0" t="n">
        <v>1.338436</v>
      </c>
      <c r="F430" s="0" t="n">
        <v>0.252308</v>
      </c>
      <c r="G430" s="0" t="n">
        <v>309316</v>
      </c>
    </row>
    <row r="431" customFormat="false" ht="12.8" hidden="false" customHeight="false" outlineLevel="0" collapsed="false">
      <c r="A431" s="13" t="s">
        <v>491</v>
      </c>
      <c r="B431" s="0" t="n">
        <v>1.338436</v>
      </c>
      <c r="C431" s="0" t="n">
        <v>1.34959</v>
      </c>
      <c r="D431" s="0" t="n">
        <v>1.331001</v>
      </c>
      <c r="E431" s="0" t="n">
        <v>1.34959</v>
      </c>
      <c r="F431" s="0" t="n">
        <v>0.254411</v>
      </c>
      <c r="G431" s="0" t="n">
        <v>289143</v>
      </c>
    </row>
    <row r="432" customFormat="false" ht="12.8" hidden="false" customHeight="false" outlineLevel="0" collapsed="false">
      <c r="A432" s="13" t="s">
        <v>492</v>
      </c>
      <c r="B432" s="0" t="n">
        <v>1.34959</v>
      </c>
      <c r="C432" s="0" t="n">
        <v>1.390487</v>
      </c>
      <c r="D432" s="0" t="n">
        <v>1.34959</v>
      </c>
      <c r="E432" s="0" t="n">
        <v>1.379333</v>
      </c>
      <c r="F432" s="0" t="n">
        <v>0.260018</v>
      </c>
      <c r="G432" s="0" t="n">
        <v>588373</v>
      </c>
    </row>
    <row r="433" customFormat="false" ht="12.8" hidden="false" customHeight="false" outlineLevel="0" collapsed="false">
      <c r="A433" s="13" t="s">
        <v>493</v>
      </c>
      <c r="B433" s="0" t="n">
        <v>1.379333</v>
      </c>
      <c r="C433" s="0" t="n">
        <v>1.40164</v>
      </c>
      <c r="D433" s="0" t="n">
        <v>1.368179</v>
      </c>
      <c r="E433" s="0" t="n">
        <v>1.379333</v>
      </c>
      <c r="F433" s="0" t="n">
        <v>0.260018</v>
      </c>
      <c r="G433" s="0" t="n">
        <v>527855</v>
      </c>
    </row>
    <row r="434" customFormat="false" ht="12.8" hidden="false" customHeight="false" outlineLevel="0" collapsed="false">
      <c r="A434" s="13" t="s">
        <v>494</v>
      </c>
      <c r="B434" s="0" t="n">
        <v>1.379333</v>
      </c>
      <c r="C434" s="0" t="n">
        <v>1.390487</v>
      </c>
      <c r="D434" s="0" t="n">
        <v>1.338436</v>
      </c>
      <c r="E434" s="0" t="n">
        <v>1.34959</v>
      </c>
      <c r="F434" s="0" t="n">
        <v>0.254411</v>
      </c>
      <c r="G434" s="0" t="n">
        <v>517768</v>
      </c>
    </row>
    <row r="435" customFormat="false" ht="12.8" hidden="false" customHeight="false" outlineLevel="0" collapsed="false">
      <c r="A435" s="13" t="s">
        <v>495</v>
      </c>
      <c r="B435" s="0" t="n">
        <v>1.34959</v>
      </c>
      <c r="C435" s="0" t="n">
        <v>1.360744</v>
      </c>
      <c r="D435" s="0" t="n">
        <v>1.34959</v>
      </c>
      <c r="E435" s="0" t="n">
        <v>1.34959</v>
      </c>
      <c r="F435" s="0" t="n">
        <v>0.254411</v>
      </c>
      <c r="G435" s="0" t="n">
        <v>531217</v>
      </c>
    </row>
    <row r="436" customFormat="false" ht="12.8" hidden="false" customHeight="false" outlineLevel="0" collapsed="false">
      <c r="A436" s="13" t="s">
        <v>496</v>
      </c>
      <c r="B436" s="0" t="n">
        <v>1.34959</v>
      </c>
      <c r="C436" s="0" t="n">
        <v>1.368179</v>
      </c>
      <c r="D436" s="0" t="n">
        <v>1.34959</v>
      </c>
      <c r="E436" s="0" t="n">
        <v>1.368179</v>
      </c>
      <c r="F436" s="0" t="n">
        <v>0.257915</v>
      </c>
      <c r="G436" s="0" t="n">
        <v>658978</v>
      </c>
    </row>
    <row r="437" customFormat="false" ht="12.8" hidden="false" customHeight="false" outlineLevel="0" collapsed="false">
      <c r="A437" s="13" t="s">
        <v>497</v>
      </c>
      <c r="B437" s="0" t="n">
        <v>1.368179</v>
      </c>
      <c r="C437" s="0" t="n">
        <v>1.379333</v>
      </c>
      <c r="D437" s="0" t="n">
        <v>1.338436</v>
      </c>
      <c r="E437" s="0" t="n">
        <v>1.338436</v>
      </c>
      <c r="F437" s="0" t="n">
        <v>0.252308</v>
      </c>
      <c r="G437" s="0" t="n">
        <v>554752</v>
      </c>
    </row>
    <row r="438" customFormat="false" ht="12.8" hidden="false" customHeight="false" outlineLevel="0" collapsed="false">
      <c r="A438" s="13" t="s">
        <v>498</v>
      </c>
      <c r="B438" s="0" t="n">
        <v>1.338436</v>
      </c>
      <c r="C438" s="0" t="n">
        <v>1.338436</v>
      </c>
      <c r="D438" s="0" t="n">
        <v>1.319847</v>
      </c>
      <c r="E438" s="0" t="n">
        <v>1.319847</v>
      </c>
      <c r="F438" s="0" t="n">
        <v>0.248804</v>
      </c>
      <c r="G438" s="0" t="n">
        <v>759842</v>
      </c>
    </row>
    <row r="439" customFormat="false" ht="12.8" hidden="false" customHeight="false" outlineLevel="0" collapsed="false">
      <c r="A439" s="13" t="s">
        <v>499</v>
      </c>
      <c r="B439" s="0" t="n">
        <v>1.331001</v>
      </c>
      <c r="C439" s="0" t="n">
        <v>1.360744</v>
      </c>
      <c r="D439" s="0" t="n">
        <v>1.331001</v>
      </c>
      <c r="E439" s="0" t="n">
        <v>1.34959</v>
      </c>
      <c r="F439" s="0" t="n">
        <v>0.254411</v>
      </c>
      <c r="G439" s="0" t="n">
        <v>732945</v>
      </c>
    </row>
    <row r="440" customFormat="false" ht="12.8" hidden="false" customHeight="false" outlineLevel="0" collapsed="false">
      <c r="A440" s="13" t="s">
        <v>500</v>
      </c>
      <c r="B440" s="0" t="n">
        <v>1.34959</v>
      </c>
      <c r="C440" s="0" t="n">
        <v>1.379333</v>
      </c>
      <c r="D440" s="0" t="n">
        <v>1.331001</v>
      </c>
      <c r="E440" s="0" t="n">
        <v>1.379333</v>
      </c>
      <c r="F440" s="0" t="n">
        <v>0.260018</v>
      </c>
      <c r="G440" s="0" t="n">
        <v>1163298</v>
      </c>
    </row>
    <row r="441" customFormat="false" ht="12.8" hidden="false" customHeight="false" outlineLevel="0" collapsed="false">
      <c r="A441" s="13" t="s">
        <v>501</v>
      </c>
      <c r="B441" s="0" t="n">
        <v>1.379333</v>
      </c>
      <c r="C441" s="0" t="n">
        <v>1.379333</v>
      </c>
      <c r="D441" s="0" t="n">
        <v>1.360744</v>
      </c>
      <c r="E441" s="0" t="n">
        <v>1.368179</v>
      </c>
      <c r="F441" s="0" t="n">
        <v>0.257915</v>
      </c>
      <c r="G441" s="0" t="n">
        <v>413542</v>
      </c>
    </row>
    <row r="442" customFormat="false" ht="12.8" hidden="false" customHeight="false" outlineLevel="0" collapsed="false">
      <c r="A442" s="13" t="s">
        <v>502</v>
      </c>
      <c r="B442" s="0" t="n">
        <v>1.368179</v>
      </c>
      <c r="C442" s="0" t="n">
        <v>1.379333</v>
      </c>
      <c r="D442" s="0" t="n">
        <v>1.34959</v>
      </c>
      <c r="E442" s="0" t="n">
        <v>1.379333</v>
      </c>
      <c r="F442" s="0" t="n">
        <v>0.260018</v>
      </c>
      <c r="G442" s="0" t="n">
        <v>507682</v>
      </c>
    </row>
    <row r="443" customFormat="false" ht="12.8" hidden="false" customHeight="false" outlineLevel="0" collapsed="false">
      <c r="A443" s="13" t="s">
        <v>503</v>
      </c>
      <c r="B443" s="0" t="n">
        <v>1.379333</v>
      </c>
      <c r="C443" s="0" t="n">
        <v>1.431383</v>
      </c>
      <c r="D443" s="0" t="n">
        <v>1.379333</v>
      </c>
      <c r="E443" s="0" t="n">
        <v>1.431383</v>
      </c>
      <c r="F443" s="0" t="n">
        <v>0.26983</v>
      </c>
      <c r="G443" s="0" t="n">
        <v>964932</v>
      </c>
    </row>
    <row r="444" customFormat="false" ht="12.8" hidden="false" customHeight="false" outlineLevel="0" collapsed="false">
      <c r="A444" s="13" t="s">
        <v>504</v>
      </c>
      <c r="B444" s="0" t="n">
        <v>1.431383</v>
      </c>
      <c r="C444" s="0" t="n">
        <v>1.461126</v>
      </c>
      <c r="D444" s="0" t="n">
        <v>1.42023</v>
      </c>
      <c r="E444" s="0" t="n">
        <v>1.431383</v>
      </c>
      <c r="F444" s="0" t="n">
        <v>0.26983</v>
      </c>
      <c r="G444" s="0" t="n">
        <v>541303</v>
      </c>
    </row>
    <row r="445" customFormat="false" ht="12.8" hidden="false" customHeight="false" outlineLevel="0" collapsed="false">
      <c r="A445" s="13" t="s">
        <v>505</v>
      </c>
      <c r="B445" s="0" t="n">
        <v>1.431383</v>
      </c>
      <c r="C445" s="0" t="n">
        <v>1.438819</v>
      </c>
      <c r="D445" s="0" t="n">
        <v>1.409076</v>
      </c>
      <c r="E445" s="0" t="n">
        <v>1.409076</v>
      </c>
      <c r="F445" s="0" t="n">
        <v>0.265625</v>
      </c>
      <c r="G445" s="0" t="n">
        <v>289143</v>
      </c>
    </row>
    <row r="446" customFormat="false" ht="12.8" hidden="false" customHeight="false" outlineLevel="0" collapsed="false">
      <c r="A446" s="13" t="s">
        <v>506</v>
      </c>
      <c r="B446" s="0" t="n">
        <v>1.409076</v>
      </c>
      <c r="C446" s="0" t="n">
        <v>1.42023</v>
      </c>
      <c r="D446" s="0" t="n">
        <v>1.379333</v>
      </c>
      <c r="E446" s="0" t="n">
        <v>1.42023</v>
      </c>
      <c r="F446" s="0" t="n">
        <v>0.267727</v>
      </c>
      <c r="G446" s="0" t="n">
        <v>672426</v>
      </c>
    </row>
    <row r="447" customFormat="false" ht="12.8" hidden="false" customHeight="false" outlineLevel="0" collapsed="false">
      <c r="A447" s="13" t="s">
        <v>507</v>
      </c>
      <c r="B447" s="0" t="n">
        <v>1.42023</v>
      </c>
      <c r="C447" s="0" t="n">
        <v>1.468562</v>
      </c>
      <c r="D447" s="0" t="n">
        <v>1.409076</v>
      </c>
      <c r="E447" s="0" t="n">
        <v>1.468562</v>
      </c>
      <c r="F447" s="0" t="n">
        <v>0.276838</v>
      </c>
      <c r="G447" s="0" t="n">
        <v>706048</v>
      </c>
    </row>
    <row r="448" customFormat="false" ht="12.8" hidden="false" customHeight="false" outlineLevel="0" collapsed="false">
      <c r="A448" s="13" t="s">
        <v>508</v>
      </c>
      <c r="B448" s="0" t="n">
        <v>1.479716</v>
      </c>
      <c r="C448" s="0" t="n">
        <v>1.520612</v>
      </c>
      <c r="D448" s="0" t="n">
        <v>1.479716</v>
      </c>
      <c r="E448" s="0" t="n">
        <v>1.509459</v>
      </c>
      <c r="F448" s="0" t="n">
        <v>0.284548</v>
      </c>
      <c r="G448" s="0" t="n">
        <v>867430</v>
      </c>
    </row>
    <row r="449" customFormat="false" ht="12.8" hidden="false" customHeight="false" outlineLevel="0" collapsed="false">
      <c r="A449" s="13" t="s">
        <v>509</v>
      </c>
      <c r="B449" s="0" t="n">
        <v>1.509459</v>
      </c>
      <c r="C449" s="0" t="n">
        <v>1.509459</v>
      </c>
      <c r="D449" s="0" t="n">
        <v>1.490869</v>
      </c>
      <c r="E449" s="0" t="n">
        <v>1.498305</v>
      </c>
      <c r="F449" s="0" t="n">
        <v>0.282445</v>
      </c>
      <c r="G449" s="0" t="n">
        <v>621994</v>
      </c>
    </row>
    <row r="450" customFormat="false" ht="12.8" hidden="false" customHeight="false" outlineLevel="0" collapsed="false">
      <c r="A450" s="13" t="s">
        <v>510</v>
      </c>
      <c r="B450" s="0" t="n">
        <v>1.498305</v>
      </c>
      <c r="C450" s="0" t="n">
        <v>1.539202</v>
      </c>
      <c r="D450" s="0" t="n">
        <v>1.490869</v>
      </c>
      <c r="E450" s="0" t="n">
        <v>1.498305</v>
      </c>
      <c r="F450" s="0" t="n">
        <v>0.282445</v>
      </c>
      <c r="G450" s="0" t="n">
        <v>769928</v>
      </c>
    </row>
    <row r="451" customFormat="false" ht="12.8" hidden="false" customHeight="false" outlineLevel="0" collapsed="false">
      <c r="A451" s="13" t="s">
        <v>511</v>
      </c>
      <c r="B451" s="0" t="n">
        <v>1.498305</v>
      </c>
      <c r="C451" s="0" t="n">
        <v>1.520612</v>
      </c>
      <c r="D451" s="0" t="n">
        <v>1.490869</v>
      </c>
      <c r="E451" s="0" t="n">
        <v>1.520612</v>
      </c>
      <c r="F451" s="0" t="n">
        <v>0.28665</v>
      </c>
      <c r="G451" s="0" t="n">
        <v>548028</v>
      </c>
    </row>
    <row r="452" customFormat="false" ht="12.8" hidden="false" customHeight="false" outlineLevel="0" collapsed="false">
      <c r="A452" s="13" t="s">
        <v>512</v>
      </c>
      <c r="B452" s="0" t="n">
        <v>1.520612</v>
      </c>
      <c r="C452" s="0" t="n">
        <v>1.531766</v>
      </c>
      <c r="D452" s="0" t="n">
        <v>1.490869</v>
      </c>
      <c r="E452" s="0" t="n">
        <v>1.509459</v>
      </c>
      <c r="F452" s="0" t="n">
        <v>0.284548</v>
      </c>
      <c r="G452" s="0" t="n">
        <v>480785</v>
      </c>
    </row>
    <row r="453" customFormat="false" ht="12.8" hidden="false" customHeight="false" outlineLevel="0" collapsed="false">
      <c r="A453" s="13" t="s">
        <v>513</v>
      </c>
      <c r="B453" s="0" t="n">
        <v>1.490869</v>
      </c>
      <c r="C453" s="0" t="n">
        <v>1.490869</v>
      </c>
      <c r="D453" s="0" t="n">
        <v>1.468562</v>
      </c>
      <c r="E453" s="0" t="n">
        <v>1.490869</v>
      </c>
      <c r="F453" s="0" t="n">
        <v>0.281043</v>
      </c>
      <c r="G453" s="0" t="n">
        <v>477423</v>
      </c>
    </row>
    <row r="454" customFormat="false" ht="12.8" hidden="false" customHeight="false" outlineLevel="0" collapsed="false">
      <c r="A454" s="13" t="s">
        <v>514</v>
      </c>
      <c r="B454" s="0" t="n">
        <v>1.490869</v>
      </c>
      <c r="C454" s="0" t="n">
        <v>1.490869</v>
      </c>
      <c r="D454" s="0" t="n">
        <v>1.468562</v>
      </c>
      <c r="E454" s="0" t="n">
        <v>1.490869</v>
      </c>
      <c r="F454" s="0" t="n">
        <v>0.281043</v>
      </c>
      <c r="G454" s="0" t="n">
        <v>369835</v>
      </c>
    </row>
    <row r="455" customFormat="false" ht="12.8" hidden="false" customHeight="false" outlineLevel="0" collapsed="false">
      <c r="A455" s="13" t="s">
        <v>515</v>
      </c>
      <c r="B455" s="0" t="n">
        <v>1.490869</v>
      </c>
      <c r="C455" s="0" t="n">
        <v>1.490869</v>
      </c>
      <c r="D455" s="0" t="n">
        <v>1.461126</v>
      </c>
      <c r="E455" s="0" t="n">
        <v>1.479716</v>
      </c>
      <c r="F455" s="0" t="n">
        <v>0.278941</v>
      </c>
      <c r="G455" s="0" t="n">
        <v>181555</v>
      </c>
    </row>
    <row r="456" customFormat="false" ht="12.8" hidden="false" customHeight="false" outlineLevel="0" collapsed="false">
      <c r="A456" s="13" t="s">
        <v>516</v>
      </c>
      <c r="B456" s="0" t="n">
        <v>1.479716</v>
      </c>
      <c r="C456" s="0" t="n">
        <v>1.490869</v>
      </c>
      <c r="D456" s="0" t="n">
        <v>1.479716</v>
      </c>
      <c r="E456" s="0" t="n">
        <v>1.479716</v>
      </c>
      <c r="F456" s="0" t="n">
        <v>0.278941</v>
      </c>
      <c r="G456" s="0" t="n">
        <v>201728</v>
      </c>
    </row>
    <row r="457" customFormat="false" ht="12.8" hidden="false" customHeight="false" outlineLevel="0" collapsed="false">
      <c r="A457" s="13" t="s">
        <v>517</v>
      </c>
      <c r="B457" s="0" t="n">
        <v>1.479716</v>
      </c>
      <c r="C457" s="0" t="n">
        <v>1.498305</v>
      </c>
      <c r="D457" s="0" t="n">
        <v>1.461126</v>
      </c>
      <c r="E457" s="0" t="n">
        <v>1.498305</v>
      </c>
      <c r="F457" s="0" t="n">
        <v>0.282445</v>
      </c>
      <c r="G457" s="0" t="n">
        <v>591735</v>
      </c>
    </row>
    <row r="458" customFormat="false" ht="12.8" hidden="false" customHeight="false" outlineLevel="0" collapsed="false">
      <c r="A458" s="13" t="s">
        <v>518</v>
      </c>
      <c r="B458" s="0" t="n">
        <v>1.498305</v>
      </c>
      <c r="C458" s="0" t="n">
        <v>1.520612</v>
      </c>
      <c r="D458" s="0" t="n">
        <v>1.498305</v>
      </c>
      <c r="E458" s="0" t="n">
        <v>1.509459</v>
      </c>
      <c r="F458" s="0" t="n">
        <v>0.284548</v>
      </c>
      <c r="G458" s="0" t="n">
        <v>497596</v>
      </c>
    </row>
    <row r="459" customFormat="false" ht="12.8" hidden="false" customHeight="false" outlineLevel="0" collapsed="false">
      <c r="A459" s="13" t="s">
        <v>519</v>
      </c>
      <c r="B459" s="0" t="n">
        <v>1.509459</v>
      </c>
      <c r="C459" s="0" t="n">
        <v>1.520612</v>
      </c>
      <c r="D459" s="0" t="n">
        <v>1.461126</v>
      </c>
      <c r="E459" s="0" t="n">
        <v>1.468562</v>
      </c>
      <c r="F459" s="0" t="n">
        <v>0.276838</v>
      </c>
      <c r="G459" s="0" t="n">
        <v>245436</v>
      </c>
    </row>
    <row r="460" customFormat="false" ht="12.8" hidden="false" customHeight="false" outlineLevel="0" collapsed="false">
      <c r="A460" s="13" t="s">
        <v>520</v>
      </c>
      <c r="B460" s="0" t="n">
        <v>1.461126</v>
      </c>
      <c r="C460" s="0" t="n">
        <v>1.461126</v>
      </c>
      <c r="D460" s="0" t="n">
        <v>1.438819</v>
      </c>
      <c r="E460" s="0" t="n">
        <v>1.461126</v>
      </c>
      <c r="F460" s="0" t="n">
        <v>0.277573</v>
      </c>
      <c r="G460" s="0" t="n">
        <v>292505</v>
      </c>
    </row>
    <row r="461" customFormat="false" ht="12.8" hidden="false" customHeight="false" outlineLevel="0" collapsed="false">
      <c r="A461" s="13" t="s">
        <v>521</v>
      </c>
      <c r="B461" s="0" t="n">
        <v>1.461126</v>
      </c>
      <c r="C461" s="0" t="n">
        <v>1.479716</v>
      </c>
      <c r="D461" s="0" t="n">
        <v>1.431383</v>
      </c>
      <c r="E461" s="0" t="n">
        <v>1.431383</v>
      </c>
      <c r="F461" s="0" t="n">
        <v>0.271922</v>
      </c>
      <c r="G461" s="0" t="n">
        <v>497596</v>
      </c>
    </row>
    <row r="462" customFormat="false" ht="12.8" hidden="false" customHeight="false" outlineLevel="0" collapsed="false">
      <c r="A462" s="13" t="s">
        <v>522</v>
      </c>
      <c r="B462" s="0" t="n">
        <v>1.431383</v>
      </c>
      <c r="C462" s="0" t="n">
        <v>1.449973</v>
      </c>
      <c r="D462" s="0" t="n">
        <v>1.42023</v>
      </c>
      <c r="E462" s="0" t="n">
        <v>1.42023</v>
      </c>
      <c r="F462" s="0" t="n">
        <v>0.269803</v>
      </c>
      <c r="G462" s="0" t="n">
        <v>225263</v>
      </c>
    </row>
    <row r="463" customFormat="false" ht="12.8" hidden="false" customHeight="false" outlineLevel="0" collapsed="false">
      <c r="A463" s="13" t="s">
        <v>523</v>
      </c>
      <c r="B463" s="0" t="n">
        <v>1.42023</v>
      </c>
      <c r="C463" s="0" t="n">
        <v>1.431383</v>
      </c>
      <c r="D463" s="0" t="n">
        <v>1.42023</v>
      </c>
      <c r="E463" s="0" t="n">
        <v>1.431383</v>
      </c>
      <c r="F463" s="0" t="n">
        <v>0.271922</v>
      </c>
      <c r="G463" s="0" t="n">
        <v>295868</v>
      </c>
    </row>
    <row r="464" customFormat="false" ht="12.8" hidden="false" customHeight="false" outlineLevel="0" collapsed="false">
      <c r="A464" s="13" t="s">
        <v>524</v>
      </c>
      <c r="B464" s="0" t="n">
        <v>1.42023</v>
      </c>
      <c r="C464" s="0" t="n">
        <v>1.42023</v>
      </c>
      <c r="D464" s="0" t="n">
        <v>1.390487</v>
      </c>
      <c r="E464" s="0" t="n">
        <v>1.390487</v>
      </c>
      <c r="F464" s="0" t="n">
        <v>0.264153</v>
      </c>
      <c r="G464" s="0" t="n">
        <v>339575</v>
      </c>
    </row>
    <row r="465" customFormat="false" ht="12.8" hidden="false" customHeight="false" outlineLevel="0" collapsed="false">
      <c r="A465" s="13" t="s">
        <v>525</v>
      </c>
      <c r="B465" s="0" t="n">
        <v>1.40164</v>
      </c>
      <c r="C465" s="0" t="n">
        <v>1.409076</v>
      </c>
      <c r="D465" s="0" t="n">
        <v>1.40164</v>
      </c>
      <c r="E465" s="0" t="n">
        <v>1.40164</v>
      </c>
      <c r="F465" s="0" t="n">
        <v>0.266272</v>
      </c>
      <c r="G465" s="0" t="n">
        <v>356386</v>
      </c>
    </row>
    <row r="466" customFormat="false" ht="12.8" hidden="false" customHeight="false" outlineLevel="0" collapsed="false">
      <c r="A466" s="13" t="s">
        <v>526</v>
      </c>
      <c r="B466" s="0" t="n">
        <v>1.40164</v>
      </c>
      <c r="C466" s="0" t="n">
        <v>1.409076</v>
      </c>
      <c r="D466" s="0" t="n">
        <v>1.40164</v>
      </c>
      <c r="E466" s="0" t="n">
        <v>1.409076</v>
      </c>
      <c r="F466" s="0" t="n">
        <v>0.267685</v>
      </c>
      <c r="G466" s="0" t="n">
        <v>171469</v>
      </c>
    </row>
    <row r="467" customFormat="false" ht="12.8" hidden="false" customHeight="false" outlineLevel="0" collapsed="false">
      <c r="A467" s="13" t="s">
        <v>527</v>
      </c>
      <c r="B467" s="0" t="n">
        <v>1.409076</v>
      </c>
      <c r="C467" s="0" t="n">
        <v>1.42023</v>
      </c>
      <c r="D467" s="0" t="n">
        <v>1.40164</v>
      </c>
      <c r="E467" s="0" t="n">
        <v>1.409076</v>
      </c>
      <c r="F467" s="0" t="n">
        <v>0.267685</v>
      </c>
      <c r="G467" s="0" t="n">
        <v>215176</v>
      </c>
    </row>
    <row r="468" customFormat="false" ht="12.8" hidden="false" customHeight="false" outlineLevel="0" collapsed="false">
      <c r="A468" s="13" t="s">
        <v>528</v>
      </c>
      <c r="B468" s="0" t="n">
        <v>1.409076</v>
      </c>
      <c r="C468" s="0" t="n">
        <v>1.449973</v>
      </c>
      <c r="D468" s="0" t="n">
        <v>1.409076</v>
      </c>
      <c r="E468" s="0" t="n">
        <v>1.438819</v>
      </c>
      <c r="F468" s="0" t="n">
        <v>0.273335</v>
      </c>
      <c r="G468" s="0" t="n">
        <v>248798</v>
      </c>
    </row>
    <row r="469" customFormat="false" ht="12.8" hidden="false" customHeight="false" outlineLevel="0" collapsed="false">
      <c r="A469" s="13" t="s">
        <v>529</v>
      </c>
      <c r="B469" s="0" t="n">
        <v>1.438819</v>
      </c>
      <c r="C469" s="0" t="n">
        <v>1.449973</v>
      </c>
      <c r="D469" s="0" t="n">
        <v>1.431383</v>
      </c>
      <c r="E469" s="0" t="n">
        <v>1.431383</v>
      </c>
      <c r="F469" s="0" t="n">
        <v>0.271922</v>
      </c>
      <c r="G469" s="0" t="n">
        <v>201728</v>
      </c>
    </row>
    <row r="470" customFormat="false" ht="12.8" hidden="false" customHeight="false" outlineLevel="0" collapsed="false">
      <c r="A470" s="13" t="s">
        <v>530</v>
      </c>
      <c r="B470" s="0" t="n">
        <v>1.431383</v>
      </c>
      <c r="C470" s="0" t="n">
        <v>1.431383</v>
      </c>
      <c r="D470" s="0" t="n">
        <v>1.42023</v>
      </c>
      <c r="E470" s="0" t="n">
        <v>1.431383</v>
      </c>
      <c r="F470" s="0" t="n">
        <v>0.271922</v>
      </c>
      <c r="G470" s="0" t="n">
        <v>322765</v>
      </c>
    </row>
    <row r="471" customFormat="false" ht="12.8" hidden="false" customHeight="false" outlineLevel="0" collapsed="false">
      <c r="A471" s="13" t="s">
        <v>531</v>
      </c>
      <c r="B471" s="0" t="n">
        <v>1.431383</v>
      </c>
      <c r="C471" s="0" t="n">
        <v>1.438819</v>
      </c>
      <c r="D471" s="0" t="n">
        <v>1.409076</v>
      </c>
      <c r="E471" s="0" t="n">
        <v>1.409076</v>
      </c>
      <c r="F471" s="0" t="n">
        <v>0.267685</v>
      </c>
      <c r="G471" s="0" t="n">
        <v>521130</v>
      </c>
    </row>
    <row r="472" customFormat="false" ht="12.8" hidden="false" customHeight="false" outlineLevel="0" collapsed="false">
      <c r="A472" s="13" t="s">
        <v>532</v>
      </c>
      <c r="B472" s="0" t="n">
        <v>1.42023</v>
      </c>
      <c r="C472" s="0" t="n">
        <v>1.431383</v>
      </c>
      <c r="D472" s="0" t="n">
        <v>1.42023</v>
      </c>
      <c r="E472" s="0" t="n">
        <v>1.431383</v>
      </c>
      <c r="F472" s="0" t="n">
        <v>0.271922</v>
      </c>
      <c r="G472" s="0" t="n">
        <v>336213</v>
      </c>
    </row>
    <row r="473" customFormat="false" ht="12.8" hidden="false" customHeight="false" outlineLevel="0" collapsed="false">
      <c r="A473" s="13" t="s">
        <v>533</v>
      </c>
      <c r="B473" s="0" t="n">
        <v>1.431383</v>
      </c>
      <c r="C473" s="0" t="n">
        <v>1.431383</v>
      </c>
      <c r="D473" s="0" t="n">
        <v>1.42023</v>
      </c>
      <c r="E473" s="0" t="n">
        <v>1.42023</v>
      </c>
      <c r="F473" s="0" t="n">
        <v>0.269803</v>
      </c>
      <c r="G473" s="0" t="n">
        <v>238711</v>
      </c>
    </row>
    <row r="474" customFormat="false" ht="12.8" hidden="false" customHeight="false" outlineLevel="0" collapsed="false">
      <c r="A474" s="13" t="s">
        <v>534</v>
      </c>
      <c r="B474" s="0" t="n">
        <v>1.42023</v>
      </c>
      <c r="C474" s="0" t="n">
        <v>1.431383</v>
      </c>
      <c r="D474" s="0" t="n">
        <v>1.42023</v>
      </c>
      <c r="E474" s="0" t="n">
        <v>1.431383</v>
      </c>
      <c r="F474" s="0" t="n">
        <v>0.271922</v>
      </c>
      <c r="G474" s="0" t="n">
        <v>568200</v>
      </c>
    </row>
    <row r="475" customFormat="false" ht="12.8" hidden="false" customHeight="false" outlineLevel="0" collapsed="false">
      <c r="A475" s="13" t="s">
        <v>535</v>
      </c>
      <c r="B475" s="0" t="n">
        <v>1.431383</v>
      </c>
      <c r="C475" s="0" t="n">
        <v>1.438819</v>
      </c>
      <c r="D475" s="0" t="n">
        <v>1.42023</v>
      </c>
      <c r="E475" s="0" t="n">
        <v>1.42023</v>
      </c>
      <c r="F475" s="0" t="n">
        <v>0.269803</v>
      </c>
      <c r="G475" s="0" t="n">
        <v>423629</v>
      </c>
    </row>
    <row r="476" customFormat="false" ht="12.8" hidden="false" customHeight="false" outlineLevel="0" collapsed="false">
      <c r="A476" s="13" t="s">
        <v>536</v>
      </c>
      <c r="B476" s="0" t="n">
        <v>1.42023</v>
      </c>
      <c r="C476" s="0" t="n">
        <v>1.42023</v>
      </c>
      <c r="D476" s="0" t="n">
        <v>1.409076</v>
      </c>
      <c r="E476" s="0" t="n">
        <v>1.409076</v>
      </c>
      <c r="F476" s="0" t="n">
        <v>0.267685</v>
      </c>
      <c r="G476" s="0" t="n">
        <v>386645</v>
      </c>
    </row>
    <row r="477" customFormat="false" ht="12.8" hidden="false" customHeight="false" outlineLevel="0" collapsed="false">
      <c r="A477" s="13" t="s">
        <v>537</v>
      </c>
      <c r="B477" s="0" t="n">
        <v>1.409076</v>
      </c>
      <c r="C477" s="0" t="n">
        <v>1.42023</v>
      </c>
      <c r="D477" s="0" t="n">
        <v>1.390487</v>
      </c>
      <c r="E477" s="0" t="n">
        <v>1.390487</v>
      </c>
      <c r="F477" s="0" t="n">
        <v>0.264153</v>
      </c>
      <c r="G477" s="0" t="n">
        <v>262246</v>
      </c>
    </row>
    <row r="478" customFormat="false" ht="12.8" hidden="false" customHeight="false" outlineLevel="0" collapsed="false">
      <c r="A478" s="13" t="s">
        <v>538</v>
      </c>
      <c r="B478" s="0" t="n">
        <v>1.390487</v>
      </c>
      <c r="C478" s="0" t="n">
        <v>1.390487</v>
      </c>
      <c r="D478" s="0" t="n">
        <v>1.379333</v>
      </c>
      <c r="E478" s="0" t="n">
        <v>1.390487</v>
      </c>
      <c r="F478" s="0" t="n">
        <v>0.264153</v>
      </c>
      <c r="G478" s="0" t="n">
        <v>117675</v>
      </c>
    </row>
    <row r="479" customFormat="false" ht="12.8" hidden="false" customHeight="false" outlineLevel="0" collapsed="false">
      <c r="A479" s="13" t="s">
        <v>539</v>
      </c>
      <c r="B479" s="0" t="n">
        <v>1.390487</v>
      </c>
      <c r="C479" s="0" t="n">
        <v>1.40164</v>
      </c>
      <c r="D479" s="0" t="n">
        <v>1.390487</v>
      </c>
      <c r="E479" s="0" t="n">
        <v>1.390487</v>
      </c>
      <c r="F479" s="0" t="n">
        <v>0.264153</v>
      </c>
      <c r="G479" s="0" t="n">
        <v>511044</v>
      </c>
    </row>
    <row r="480" customFormat="false" ht="12.8" hidden="false" customHeight="false" outlineLevel="0" collapsed="false">
      <c r="A480" s="13" t="s">
        <v>540</v>
      </c>
      <c r="B480" s="0" t="n">
        <v>1.390487</v>
      </c>
      <c r="C480" s="0" t="n">
        <v>1.390487</v>
      </c>
      <c r="D480" s="0" t="n">
        <v>1.360744</v>
      </c>
      <c r="E480" s="0" t="n">
        <v>1.379333</v>
      </c>
      <c r="F480" s="0" t="n">
        <v>0.262034</v>
      </c>
      <c r="G480" s="0" t="n">
        <v>494233</v>
      </c>
    </row>
    <row r="481" customFormat="false" ht="12.8" hidden="false" customHeight="false" outlineLevel="0" collapsed="false">
      <c r="A481" s="13" t="s">
        <v>541</v>
      </c>
      <c r="B481" s="0" t="n">
        <v>1.379333</v>
      </c>
      <c r="C481" s="0" t="n">
        <v>1.40164</v>
      </c>
      <c r="D481" s="0" t="n">
        <v>1.379333</v>
      </c>
      <c r="E481" s="0" t="n">
        <v>1.379333</v>
      </c>
      <c r="F481" s="0" t="n">
        <v>0.262034</v>
      </c>
      <c r="G481" s="0" t="n">
        <v>279057</v>
      </c>
    </row>
    <row r="482" customFormat="false" ht="12.8" hidden="false" customHeight="false" outlineLevel="0" collapsed="false">
      <c r="A482" s="13" t="s">
        <v>542</v>
      </c>
      <c r="B482" s="0" t="n">
        <v>1.379333</v>
      </c>
      <c r="C482" s="0" t="n">
        <v>1.42023</v>
      </c>
      <c r="D482" s="0" t="n">
        <v>1.379333</v>
      </c>
      <c r="E482" s="0" t="n">
        <v>1.409076</v>
      </c>
      <c r="F482" s="0" t="n">
        <v>0.267685</v>
      </c>
      <c r="G482" s="0" t="n">
        <v>420267</v>
      </c>
    </row>
    <row r="483" customFormat="false" ht="12.8" hidden="false" customHeight="false" outlineLevel="0" collapsed="false">
      <c r="A483" s="13" t="s">
        <v>543</v>
      </c>
      <c r="B483" s="0" t="n">
        <v>1.409076</v>
      </c>
      <c r="C483" s="0" t="n">
        <v>1.449973</v>
      </c>
      <c r="D483" s="0" t="n">
        <v>1.409076</v>
      </c>
      <c r="E483" s="0" t="n">
        <v>1.438819</v>
      </c>
      <c r="F483" s="0" t="n">
        <v>0.273335</v>
      </c>
      <c r="G483" s="0" t="n">
        <v>319403</v>
      </c>
    </row>
    <row r="484" customFormat="false" ht="12.8" hidden="false" customHeight="false" outlineLevel="0" collapsed="false">
      <c r="A484" s="13" t="s">
        <v>544</v>
      </c>
      <c r="B484" s="0" t="n">
        <v>1.438819</v>
      </c>
      <c r="C484" s="0" t="n">
        <v>1.479716</v>
      </c>
      <c r="D484" s="0" t="n">
        <v>1.438819</v>
      </c>
      <c r="E484" s="0" t="n">
        <v>1.461126</v>
      </c>
      <c r="F484" s="0" t="n">
        <v>0.277573</v>
      </c>
      <c r="G484" s="0" t="n">
        <v>682513</v>
      </c>
    </row>
    <row r="485" customFormat="false" ht="12.8" hidden="false" customHeight="false" outlineLevel="0" collapsed="false">
      <c r="A485" s="13" t="s">
        <v>545</v>
      </c>
      <c r="B485" s="0" t="n">
        <v>1.461126</v>
      </c>
      <c r="C485" s="0" t="n">
        <v>1.479716</v>
      </c>
      <c r="D485" s="0" t="n">
        <v>1.438819</v>
      </c>
      <c r="E485" s="0" t="n">
        <v>1.468562</v>
      </c>
      <c r="F485" s="0" t="n">
        <v>0.278985</v>
      </c>
      <c r="G485" s="0" t="n">
        <v>497596</v>
      </c>
    </row>
    <row r="486" customFormat="false" ht="12.8" hidden="false" customHeight="false" outlineLevel="0" collapsed="false">
      <c r="A486" s="13" t="s">
        <v>546</v>
      </c>
      <c r="B486" s="0" t="n">
        <v>1.468562</v>
      </c>
      <c r="C486" s="0" t="n">
        <v>1.479716</v>
      </c>
      <c r="D486" s="0" t="n">
        <v>1.461126</v>
      </c>
      <c r="E486" s="0" t="n">
        <v>1.461126</v>
      </c>
      <c r="F486" s="0" t="n">
        <v>0.277573</v>
      </c>
      <c r="G486" s="0" t="n">
        <v>1388561</v>
      </c>
    </row>
    <row r="487" customFormat="false" ht="12.8" hidden="false" customHeight="false" outlineLevel="0" collapsed="false">
      <c r="A487" s="13" t="s">
        <v>547</v>
      </c>
      <c r="B487" s="0" t="n">
        <v>1.461126</v>
      </c>
      <c r="C487" s="0" t="n">
        <v>1.468562</v>
      </c>
      <c r="D487" s="0" t="n">
        <v>1.449973</v>
      </c>
      <c r="E487" s="0" t="n">
        <v>1.449973</v>
      </c>
      <c r="F487" s="0" t="n">
        <v>0.275454</v>
      </c>
      <c r="G487" s="0" t="n">
        <v>437077</v>
      </c>
    </row>
    <row r="488" customFormat="false" ht="12.8" hidden="false" customHeight="false" outlineLevel="0" collapsed="false">
      <c r="A488" s="13" t="s">
        <v>548</v>
      </c>
      <c r="B488" s="0" t="n">
        <v>1.438819</v>
      </c>
      <c r="C488" s="0" t="n">
        <v>1.438819</v>
      </c>
      <c r="D488" s="0" t="n">
        <v>1.431383</v>
      </c>
      <c r="E488" s="0" t="n">
        <v>1.431383</v>
      </c>
      <c r="F488" s="0" t="n">
        <v>0.271922</v>
      </c>
      <c r="G488" s="0" t="n">
        <v>393369</v>
      </c>
    </row>
    <row r="489" customFormat="false" ht="12.8" hidden="false" customHeight="false" outlineLevel="0" collapsed="false">
      <c r="A489" s="13" t="s">
        <v>549</v>
      </c>
      <c r="B489" s="0" t="n">
        <v>1.431383</v>
      </c>
      <c r="C489" s="0" t="n">
        <v>1.461126</v>
      </c>
      <c r="D489" s="0" t="n">
        <v>1.42023</v>
      </c>
      <c r="E489" s="0" t="n">
        <v>1.461126</v>
      </c>
      <c r="F489" s="0" t="n">
        <v>0.277573</v>
      </c>
      <c r="G489" s="0" t="n">
        <v>719496</v>
      </c>
    </row>
    <row r="490" customFormat="false" ht="12.8" hidden="false" customHeight="false" outlineLevel="0" collapsed="false">
      <c r="A490" s="13" t="s">
        <v>550</v>
      </c>
      <c r="B490" s="0" t="n">
        <v>1.479716</v>
      </c>
      <c r="C490" s="0" t="n">
        <v>1.490869</v>
      </c>
      <c r="D490" s="0" t="n">
        <v>1.479716</v>
      </c>
      <c r="E490" s="0" t="n">
        <v>1.490869</v>
      </c>
      <c r="F490" s="0" t="n">
        <v>0.283223</v>
      </c>
      <c r="G490" s="0" t="n">
        <v>662340</v>
      </c>
    </row>
    <row r="491" customFormat="false" ht="12.8" hidden="false" customHeight="false" outlineLevel="0" collapsed="false">
      <c r="A491" s="13" t="s">
        <v>551</v>
      </c>
      <c r="B491" s="0" t="n">
        <v>1.490869</v>
      </c>
      <c r="C491" s="0" t="n">
        <v>1.520612</v>
      </c>
      <c r="D491" s="0" t="n">
        <v>1.461126</v>
      </c>
      <c r="E491" s="0" t="n">
        <v>1.490869</v>
      </c>
      <c r="F491" s="0" t="n">
        <v>0.283223</v>
      </c>
      <c r="G491" s="0" t="n">
        <v>941397</v>
      </c>
    </row>
    <row r="492" customFormat="false" ht="12.8" hidden="false" customHeight="false" outlineLevel="0" collapsed="false">
      <c r="A492" s="13" t="s">
        <v>552</v>
      </c>
      <c r="B492" s="0" t="n">
        <v>1.490869</v>
      </c>
      <c r="C492" s="0" t="n">
        <v>1.490869</v>
      </c>
      <c r="D492" s="0" t="n">
        <v>1.461126</v>
      </c>
      <c r="E492" s="0" t="n">
        <v>1.479716</v>
      </c>
      <c r="F492" s="0" t="n">
        <v>0.281104</v>
      </c>
      <c r="G492" s="0" t="n">
        <v>1459165</v>
      </c>
    </row>
    <row r="493" customFormat="false" ht="12.8" hidden="false" customHeight="false" outlineLevel="0" collapsed="false">
      <c r="A493" s="13" t="s">
        <v>553</v>
      </c>
      <c r="B493" s="0" t="n">
        <v>1.479716</v>
      </c>
      <c r="C493" s="0" t="n">
        <v>1.479716</v>
      </c>
      <c r="D493" s="0" t="n">
        <v>1.461126</v>
      </c>
      <c r="E493" s="0" t="n">
        <v>1.479716</v>
      </c>
      <c r="F493" s="0" t="n">
        <v>0.281104</v>
      </c>
      <c r="G493" s="0" t="n">
        <v>265608</v>
      </c>
    </row>
    <row r="494" customFormat="false" ht="12.8" hidden="false" customHeight="false" outlineLevel="0" collapsed="false">
      <c r="A494" s="13" t="s">
        <v>554</v>
      </c>
      <c r="B494" s="0" t="n">
        <v>1.468562</v>
      </c>
      <c r="C494" s="0" t="n">
        <v>1.468562</v>
      </c>
      <c r="D494" s="0" t="n">
        <v>1.461126</v>
      </c>
      <c r="E494" s="0" t="n">
        <v>1.461126</v>
      </c>
      <c r="F494" s="0" t="n">
        <v>0.277573</v>
      </c>
      <c r="G494" s="0" t="n">
        <v>406818</v>
      </c>
    </row>
    <row r="495" customFormat="false" ht="12.8" hidden="false" customHeight="false" outlineLevel="0" collapsed="false">
      <c r="A495" s="13" t="s">
        <v>555</v>
      </c>
      <c r="B495" s="0" t="n">
        <v>1.461126</v>
      </c>
      <c r="C495" s="0" t="n">
        <v>1.461126</v>
      </c>
      <c r="D495" s="0" t="n">
        <v>1.449973</v>
      </c>
      <c r="E495" s="0" t="n">
        <v>1.449973</v>
      </c>
      <c r="F495" s="0" t="n">
        <v>0.275454</v>
      </c>
      <c r="G495" s="0" t="n">
        <v>319403</v>
      </c>
    </row>
    <row r="496" customFormat="false" ht="12.8" hidden="false" customHeight="false" outlineLevel="0" collapsed="false">
      <c r="A496" s="13" t="s">
        <v>556</v>
      </c>
      <c r="B496" s="0" t="n">
        <v>1.449973</v>
      </c>
      <c r="C496" s="0" t="n">
        <v>1.468562</v>
      </c>
      <c r="D496" s="0" t="n">
        <v>1.449973</v>
      </c>
      <c r="E496" s="0" t="n">
        <v>1.461126</v>
      </c>
      <c r="F496" s="0" t="n">
        <v>0.277573</v>
      </c>
      <c r="G496" s="0" t="n">
        <v>161382</v>
      </c>
    </row>
    <row r="497" customFormat="false" ht="12.8" hidden="false" customHeight="false" outlineLevel="0" collapsed="false">
      <c r="A497" s="13" t="s">
        <v>557</v>
      </c>
      <c r="B497" s="0" t="n">
        <v>1.461126</v>
      </c>
      <c r="C497" s="0" t="n">
        <v>1.490869</v>
      </c>
      <c r="D497" s="0" t="n">
        <v>1.461126</v>
      </c>
      <c r="E497" s="0" t="n">
        <v>1.490869</v>
      </c>
      <c r="F497" s="0" t="n">
        <v>0.283223</v>
      </c>
      <c r="G497" s="0" t="n">
        <v>316040</v>
      </c>
    </row>
    <row r="498" customFormat="false" ht="12.8" hidden="false" customHeight="false" outlineLevel="0" collapsed="false">
      <c r="A498" s="13" t="s">
        <v>558</v>
      </c>
      <c r="B498" s="0" t="n">
        <v>1.490869</v>
      </c>
      <c r="C498" s="0" t="n">
        <v>1.490869</v>
      </c>
      <c r="D498" s="0" t="n">
        <v>1.449973</v>
      </c>
      <c r="E498" s="0" t="n">
        <v>1.461126</v>
      </c>
      <c r="F498" s="0" t="n">
        <v>0.277573</v>
      </c>
      <c r="G498" s="0" t="n">
        <v>820360</v>
      </c>
    </row>
    <row r="499" customFormat="false" ht="12.8" hidden="false" customHeight="false" outlineLevel="0" collapsed="false">
      <c r="A499" s="13" t="s">
        <v>559</v>
      </c>
      <c r="B499" s="0" t="n">
        <v>1.461126</v>
      </c>
      <c r="C499" s="0" t="n">
        <v>1.461126</v>
      </c>
      <c r="D499" s="0" t="n">
        <v>1.431383</v>
      </c>
      <c r="E499" s="0" t="n">
        <v>1.461126</v>
      </c>
      <c r="F499" s="0" t="n">
        <v>0.277573</v>
      </c>
      <c r="G499" s="0" t="n">
        <v>470698</v>
      </c>
    </row>
    <row r="500" customFormat="false" ht="12.8" hidden="false" customHeight="false" outlineLevel="0" collapsed="false">
      <c r="A500" s="13" t="s">
        <v>560</v>
      </c>
      <c r="B500" s="0" t="n">
        <v>1.468562</v>
      </c>
      <c r="C500" s="0" t="n">
        <v>1.490869</v>
      </c>
      <c r="D500" s="0" t="n">
        <v>1.468562</v>
      </c>
      <c r="E500" s="0" t="n">
        <v>1.490869</v>
      </c>
      <c r="F500" s="0" t="n">
        <v>0.283223</v>
      </c>
      <c r="G500" s="0" t="n">
        <v>1546581</v>
      </c>
    </row>
    <row r="501" customFormat="false" ht="12.8" hidden="false" customHeight="false" outlineLevel="0" collapsed="false">
      <c r="A501" s="13" t="s">
        <v>561</v>
      </c>
      <c r="B501" s="0" t="n">
        <v>1.490869</v>
      </c>
      <c r="C501" s="0" t="n">
        <v>1.498305</v>
      </c>
      <c r="D501" s="0" t="n">
        <v>1.479716</v>
      </c>
      <c r="E501" s="0" t="n">
        <v>1.490869</v>
      </c>
      <c r="F501" s="0" t="n">
        <v>0.283223</v>
      </c>
      <c r="G501" s="0" t="n">
        <v>218539</v>
      </c>
    </row>
    <row r="502" customFormat="false" ht="12.8" hidden="false" customHeight="false" outlineLevel="0" collapsed="false">
      <c r="A502" s="13" t="s">
        <v>562</v>
      </c>
      <c r="B502" s="0" t="n">
        <v>1.490869</v>
      </c>
      <c r="C502" s="0" t="n">
        <v>1.498305</v>
      </c>
      <c r="D502" s="0" t="n">
        <v>1.479716</v>
      </c>
      <c r="E502" s="0" t="n">
        <v>1.490869</v>
      </c>
      <c r="F502" s="0" t="n">
        <v>0.283223</v>
      </c>
      <c r="G502" s="0" t="n">
        <v>490871</v>
      </c>
    </row>
    <row r="503" customFormat="false" ht="12.8" hidden="false" customHeight="false" outlineLevel="0" collapsed="false">
      <c r="A503" s="13" t="s">
        <v>563</v>
      </c>
      <c r="B503" s="0" t="n">
        <v>1.490869</v>
      </c>
      <c r="C503" s="0" t="n">
        <v>1.490869</v>
      </c>
      <c r="D503" s="0" t="n">
        <v>1.461126</v>
      </c>
      <c r="E503" s="0" t="n">
        <v>1.490869</v>
      </c>
      <c r="F503" s="0" t="n">
        <v>0.283223</v>
      </c>
      <c r="G503" s="0" t="n">
        <v>618632</v>
      </c>
    </row>
    <row r="504" customFormat="false" ht="12.8" hidden="false" customHeight="false" outlineLevel="0" collapsed="false">
      <c r="A504" s="13" t="s">
        <v>564</v>
      </c>
      <c r="B504" s="0" t="n">
        <v>1.490869</v>
      </c>
      <c r="C504" s="0" t="n">
        <v>1.490869</v>
      </c>
      <c r="D504" s="0" t="n">
        <v>1.468562</v>
      </c>
      <c r="E504" s="0" t="n">
        <v>1.490869</v>
      </c>
      <c r="F504" s="0" t="n">
        <v>0.283223</v>
      </c>
      <c r="G504" s="0" t="n">
        <v>1765119</v>
      </c>
    </row>
    <row r="505" customFormat="false" ht="12.8" hidden="false" customHeight="false" outlineLevel="0" collapsed="false">
      <c r="A505" s="13" t="s">
        <v>565</v>
      </c>
      <c r="B505" s="0" t="n">
        <v>1.490869</v>
      </c>
      <c r="C505" s="0" t="n">
        <v>1.490869</v>
      </c>
      <c r="D505" s="0" t="n">
        <v>1.479716</v>
      </c>
      <c r="E505" s="0" t="n">
        <v>1.490869</v>
      </c>
      <c r="F505" s="0" t="n">
        <v>0.283223</v>
      </c>
      <c r="G505" s="0" t="n">
        <v>699323</v>
      </c>
    </row>
    <row r="506" customFormat="false" ht="12.8" hidden="false" customHeight="false" outlineLevel="0" collapsed="false">
      <c r="A506" s="13" t="s">
        <v>566</v>
      </c>
      <c r="B506" s="0" t="n">
        <v>1.498305</v>
      </c>
      <c r="C506" s="0" t="n">
        <v>1.539202</v>
      </c>
      <c r="D506" s="0" t="n">
        <v>1.498305</v>
      </c>
      <c r="E506" s="0" t="n">
        <v>1.539202</v>
      </c>
      <c r="F506" s="0" t="n">
        <v>0.292405</v>
      </c>
      <c r="G506" s="0" t="n">
        <v>1331404</v>
      </c>
    </row>
    <row r="507" customFormat="false" ht="12.8" hidden="false" customHeight="false" outlineLevel="0" collapsed="false">
      <c r="A507" s="13" t="s">
        <v>567</v>
      </c>
      <c r="B507" s="0" t="n">
        <v>1.539202</v>
      </c>
      <c r="C507" s="0" t="n">
        <v>1.561509</v>
      </c>
      <c r="D507" s="0" t="n">
        <v>1.539202</v>
      </c>
      <c r="E507" s="0" t="n">
        <v>1.550356</v>
      </c>
      <c r="F507" s="0" t="n">
        <v>0.294524</v>
      </c>
      <c r="G507" s="0" t="n">
        <v>453888</v>
      </c>
    </row>
    <row r="508" customFormat="false" ht="12.8" hidden="false" customHeight="false" outlineLevel="0" collapsed="false">
      <c r="A508" s="13" t="s">
        <v>568</v>
      </c>
      <c r="B508" s="0" t="n">
        <v>1.580099</v>
      </c>
      <c r="C508" s="0" t="n">
        <v>1.639585</v>
      </c>
      <c r="D508" s="0" t="n">
        <v>1.580099</v>
      </c>
      <c r="E508" s="0" t="n">
        <v>1.620995</v>
      </c>
      <c r="F508" s="0" t="n">
        <v>0.307943</v>
      </c>
      <c r="G508" s="0" t="n">
        <v>1012002</v>
      </c>
    </row>
    <row r="509" customFormat="false" ht="12.8" hidden="false" customHeight="false" outlineLevel="0" collapsed="false">
      <c r="A509" s="13" t="s">
        <v>569</v>
      </c>
      <c r="B509" s="0" t="n">
        <v>1.639585</v>
      </c>
      <c r="C509" s="0" t="n">
        <v>1.680481</v>
      </c>
      <c r="D509" s="0" t="n">
        <v>1.639585</v>
      </c>
      <c r="E509" s="0" t="n">
        <v>1.658174</v>
      </c>
      <c r="F509" s="0" t="n">
        <v>0.315006</v>
      </c>
      <c r="G509" s="0" t="n">
        <v>917862</v>
      </c>
    </row>
    <row r="510" customFormat="false" ht="12.8" hidden="false" customHeight="false" outlineLevel="0" collapsed="false">
      <c r="A510" s="13" t="s">
        <v>570</v>
      </c>
      <c r="B510" s="0" t="n">
        <v>1.658174</v>
      </c>
      <c r="C510" s="0" t="n">
        <v>1.669328</v>
      </c>
      <c r="D510" s="0" t="n">
        <v>1.620995</v>
      </c>
      <c r="E510" s="0" t="n">
        <v>1.669328</v>
      </c>
      <c r="F510" s="0" t="n">
        <v>0.317125</v>
      </c>
      <c r="G510" s="0" t="n">
        <v>531217</v>
      </c>
    </row>
    <row r="511" customFormat="false" ht="12.8" hidden="false" customHeight="false" outlineLevel="0" collapsed="false">
      <c r="A511" s="13" t="s">
        <v>571</v>
      </c>
      <c r="B511" s="0" t="n">
        <v>1.669328</v>
      </c>
      <c r="C511" s="0" t="n">
        <v>1.669328</v>
      </c>
      <c r="D511" s="0" t="n">
        <v>1.628431</v>
      </c>
      <c r="E511" s="0" t="n">
        <v>1.639585</v>
      </c>
      <c r="F511" s="0" t="n">
        <v>0.311475</v>
      </c>
      <c r="G511" s="0" t="n">
        <v>480785</v>
      </c>
    </row>
    <row r="512" customFormat="false" ht="12.8" hidden="false" customHeight="false" outlineLevel="0" collapsed="false">
      <c r="A512" s="13" t="s">
        <v>572</v>
      </c>
      <c r="B512" s="0" t="n">
        <v>1.639585</v>
      </c>
      <c r="C512" s="0" t="n">
        <v>1.639585</v>
      </c>
      <c r="D512" s="0" t="n">
        <v>1.620995</v>
      </c>
      <c r="E512" s="0" t="n">
        <v>1.639585</v>
      </c>
      <c r="F512" s="0" t="n">
        <v>0.311475</v>
      </c>
      <c r="G512" s="0" t="n">
        <v>356386</v>
      </c>
    </row>
    <row r="513" customFormat="false" ht="12.8" hidden="false" customHeight="false" outlineLevel="0" collapsed="false">
      <c r="A513" s="13" t="s">
        <v>573</v>
      </c>
      <c r="B513" s="0" t="n">
        <v>1.639585</v>
      </c>
      <c r="C513" s="0" t="n">
        <v>1.669328</v>
      </c>
      <c r="D513" s="0" t="n">
        <v>1.639585</v>
      </c>
      <c r="E513" s="0" t="n">
        <v>1.650738</v>
      </c>
      <c r="F513" s="0" t="n">
        <v>0.313594</v>
      </c>
      <c r="G513" s="0" t="n">
        <v>1829000</v>
      </c>
    </row>
    <row r="514" customFormat="false" ht="12.8" hidden="false" customHeight="false" outlineLevel="0" collapsed="false">
      <c r="A514" s="13" t="s">
        <v>574</v>
      </c>
      <c r="B514" s="0" t="n">
        <v>1.650738</v>
      </c>
      <c r="C514" s="0" t="n">
        <v>1.650738</v>
      </c>
      <c r="D514" s="0" t="n">
        <v>1.628431</v>
      </c>
      <c r="E514" s="0" t="n">
        <v>1.628431</v>
      </c>
      <c r="F514" s="0" t="n">
        <v>0.309356</v>
      </c>
      <c r="G514" s="0" t="n">
        <v>437077</v>
      </c>
    </row>
    <row r="515" customFormat="false" ht="12.8" hidden="false" customHeight="false" outlineLevel="0" collapsed="false">
      <c r="A515" s="13" t="s">
        <v>575</v>
      </c>
      <c r="B515" s="0" t="n">
        <v>1.609842</v>
      </c>
      <c r="C515" s="0" t="n">
        <v>1.609842</v>
      </c>
      <c r="D515" s="0" t="n">
        <v>1.580099</v>
      </c>
      <c r="E515" s="0" t="n">
        <v>1.598688</v>
      </c>
      <c r="F515" s="0" t="n">
        <v>0.303706</v>
      </c>
      <c r="G515" s="0" t="n">
        <v>706048</v>
      </c>
    </row>
    <row r="516" customFormat="false" ht="12.8" hidden="false" customHeight="false" outlineLevel="0" collapsed="false">
      <c r="A516" s="13" t="s">
        <v>576</v>
      </c>
      <c r="B516" s="0" t="n">
        <v>1.598688</v>
      </c>
      <c r="C516" s="0" t="n">
        <v>1.620995</v>
      </c>
      <c r="D516" s="0" t="n">
        <v>1.591252</v>
      </c>
      <c r="E516" s="0" t="n">
        <v>1.609842</v>
      </c>
      <c r="F516" s="0" t="n">
        <v>0.305825</v>
      </c>
      <c r="G516" s="0" t="n">
        <v>366472</v>
      </c>
    </row>
    <row r="517" customFormat="false" ht="12.8" hidden="false" customHeight="false" outlineLevel="0" collapsed="false">
      <c r="A517" s="13" t="s">
        <v>577</v>
      </c>
      <c r="B517" s="0" t="n">
        <v>1.609842</v>
      </c>
      <c r="C517" s="0" t="n">
        <v>1.609842</v>
      </c>
      <c r="D517" s="0" t="n">
        <v>1.591252</v>
      </c>
      <c r="E517" s="0" t="n">
        <v>1.591252</v>
      </c>
      <c r="F517" s="0" t="n">
        <v>0.302293</v>
      </c>
      <c r="G517" s="0" t="n">
        <v>430353</v>
      </c>
    </row>
    <row r="518" customFormat="false" ht="12.8" hidden="false" customHeight="false" outlineLevel="0" collapsed="false">
      <c r="A518" s="13" t="s">
        <v>578</v>
      </c>
      <c r="B518" s="0" t="n">
        <v>1.591252</v>
      </c>
      <c r="C518" s="0" t="n">
        <v>1.598688</v>
      </c>
      <c r="D518" s="0" t="n">
        <v>1.580099</v>
      </c>
      <c r="E518" s="0" t="n">
        <v>1.580099</v>
      </c>
      <c r="F518" s="0" t="n">
        <v>0.300174</v>
      </c>
      <c r="G518" s="0" t="n">
        <v>433715</v>
      </c>
    </row>
    <row r="519" customFormat="false" ht="12.8" hidden="false" customHeight="false" outlineLevel="0" collapsed="false">
      <c r="A519" s="13" t="s">
        <v>579</v>
      </c>
      <c r="B519" s="0" t="n">
        <v>1.580099</v>
      </c>
      <c r="C519" s="0" t="n">
        <v>1.580099</v>
      </c>
      <c r="D519" s="0" t="n">
        <v>1.520612</v>
      </c>
      <c r="E519" s="0" t="n">
        <v>1.520612</v>
      </c>
      <c r="F519" s="0" t="n">
        <v>0.288873</v>
      </c>
      <c r="G519" s="0" t="n">
        <v>759842</v>
      </c>
    </row>
    <row r="520" customFormat="false" ht="12.8" hidden="false" customHeight="false" outlineLevel="0" collapsed="false">
      <c r="A520" s="13" t="s">
        <v>580</v>
      </c>
      <c r="B520" s="0" t="n">
        <v>1.520612</v>
      </c>
      <c r="C520" s="0" t="n">
        <v>1.550356</v>
      </c>
      <c r="D520" s="0" t="n">
        <v>1.490869</v>
      </c>
      <c r="E520" s="0" t="n">
        <v>1.550356</v>
      </c>
      <c r="F520" s="0" t="n">
        <v>0.294524</v>
      </c>
      <c r="G520" s="0" t="n">
        <v>511044</v>
      </c>
    </row>
    <row r="521" customFormat="false" ht="12.8" hidden="false" customHeight="false" outlineLevel="0" collapsed="false">
      <c r="A521" s="13" t="s">
        <v>581</v>
      </c>
      <c r="B521" s="0" t="n">
        <v>1.568945</v>
      </c>
      <c r="C521" s="0" t="n">
        <v>1.598688</v>
      </c>
      <c r="D521" s="0" t="n">
        <v>1.568945</v>
      </c>
      <c r="E521" s="0" t="n">
        <v>1.591252</v>
      </c>
      <c r="F521" s="0" t="n">
        <v>0.302293</v>
      </c>
      <c r="G521" s="0" t="n">
        <v>988467</v>
      </c>
    </row>
    <row r="522" customFormat="false" ht="12.8" hidden="false" customHeight="false" outlineLevel="0" collapsed="false">
      <c r="A522" s="13" t="s">
        <v>582</v>
      </c>
      <c r="B522" s="0" t="n">
        <v>1.591252</v>
      </c>
      <c r="C522" s="0" t="n">
        <v>1.598688</v>
      </c>
      <c r="D522" s="0" t="n">
        <v>1.580099</v>
      </c>
      <c r="E522" s="0" t="n">
        <v>1.580099</v>
      </c>
      <c r="F522" s="0" t="n">
        <v>0.300174</v>
      </c>
      <c r="G522" s="0" t="n">
        <v>366472</v>
      </c>
    </row>
    <row r="523" customFormat="false" ht="12.8" hidden="false" customHeight="false" outlineLevel="0" collapsed="false">
      <c r="A523" s="13" t="s">
        <v>583</v>
      </c>
      <c r="B523" s="0" t="n">
        <v>1.580099</v>
      </c>
      <c r="C523" s="0" t="n">
        <v>1.580099</v>
      </c>
      <c r="D523" s="0" t="n">
        <v>1.550356</v>
      </c>
      <c r="E523" s="0" t="n">
        <v>1.550356</v>
      </c>
      <c r="F523" s="0" t="n">
        <v>0.294524</v>
      </c>
      <c r="G523" s="0" t="n">
        <v>242074</v>
      </c>
    </row>
    <row r="524" customFormat="false" ht="12.8" hidden="false" customHeight="false" outlineLevel="0" collapsed="false">
      <c r="A524" s="13" t="s">
        <v>584</v>
      </c>
      <c r="B524" s="0" t="n">
        <v>1.550356</v>
      </c>
      <c r="C524" s="0" t="n">
        <v>1.561509</v>
      </c>
      <c r="D524" s="0" t="n">
        <v>1.498305</v>
      </c>
      <c r="E524" s="0" t="n">
        <v>1.531766</v>
      </c>
      <c r="F524" s="0" t="n">
        <v>0.293129</v>
      </c>
      <c r="G524" s="0" t="n">
        <v>524493</v>
      </c>
    </row>
    <row r="525" customFormat="false" ht="12.8" hidden="false" customHeight="false" outlineLevel="0" collapsed="false">
      <c r="A525" s="13" t="s">
        <v>585</v>
      </c>
      <c r="B525" s="0" t="n">
        <v>1.531766</v>
      </c>
      <c r="C525" s="0" t="n">
        <v>1.550356</v>
      </c>
      <c r="D525" s="0" t="n">
        <v>1.520612</v>
      </c>
      <c r="E525" s="0" t="n">
        <v>1.539202</v>
      </c>
      <c r="F525" s="0" t="n">
        <v>0.294552</v>
      </c>
      <c r="G525" s="0" t="n">
        <v>285781</v>
      </c>
    </row>
    <row r="526" customFormat="false" ht="12.8" hidden="false" customHeight="false" outlineLevel="0" collapsed="false">
      <c r="A526" s="13" t="s">
        <v>586</v>
      </c>
      <c r="B526" s="0" t="n">
        <v>1.539202</v>
      </c>
      <c r="C526" s="0" t="n">
        <v>1.561509</v>
      </c>
      <c r="D526" s="0" t="n">
        <v>1.531766</v>
      </c>
      <c r="E526" s="0" t="n">
        <v>1.531766</v>
      </c>
      <c r="F526" s="0" t="n">
        <v>0.293129</v>
      </c>
      <c r="G526" s="0" t="n">
        <v>581649</v>
      </c>
    </row>
    <row r="527" customFormat="false" ht="12.8" hidden="false" customHeight="false" outlineLevel="0" collapsed="false">
      <c r="A527" s="13" t="s">
        <v>587</v>
      </c>
      <c r="B527" s="0" t="n">
        <v>1.531766</v>
      </c>
      <c r="C527" s="0" t="n">
        <v>1.550356</v>
      </c>
      <c r="D527" s="0" t="n">
        <v>1.520612</v>
      </c>
      <c r="E527" s="0" t="n">
        <v>1.531766</v>
      </c>
      <c r="F527" s="0" t="n">
        <v>0.293129</v>
      </c>
      <c r="G527" s="0" t="n">
        <v>497596</v>
      </c>
    </row>
    <row r="528" customFormat="false" ht="12.8" hidden="false" customHeight="false" outlineLevel="0" collapsed="false">
      <c r="A528" s="13" t="s">
        <v>588</v>
      </c>
      <c r="B528" s="0" t="n">
        <v>1.531766</v>
      </c>
      <c r="C528" s="0" t="n">
        <v>1.539202</v>
      </c>
      <c r="D528" s="0" t="n">
        <v>1.509459</v>
      </c>
      <c r="E528" s="0" t="n">
        <v>1.520612</v>
      </c>
      <c r="F528" s="0" t="n">
        <v>0.290995</v>
      </c>
      <c r="G528" s="0" t="n">
        <v>423629</v>
      </c>
    </row>
    <row r="529" customFormat="false" ht="12.8" hidden="false" customHeight="false" outlineLevel="0" collapsed="false">
      <c r="A529" s="13" t="s">
        <v>589</v>
      </c>
      <c r="B529" s="0" t="n">
        <v>1.509459</v>
      </c>
      <c r="C529" s="0" t="n">
        <v>1.509459</v>
      </c>
      <c r="D529" s="0" t="n">
        <v>1.461126</v>
      </c>
      <c r="E529" s="0" t="n">
        <v>1.468562</v>
      </c>
      <c r="F529" s="0" t="n">
        <v>0.281034</v>
      </c>
      <c r="G529" s="0" t="n">
        <v>853982</v>
      </c>
    </row>
    <row r="530" customFormat="false" ht="12.8" hidden="false" customHeight="false" outlineLevel="0" collapsed="false">
      <c r="A530" s="13" t="s">
        <v>590</v>
      </c>
      <c r="B530" s="0" t="n">
        <v>1.468562</v>
      </c>
      <c r="C530" s="0" t="n">
        <v>1.490869</v>
      </c>
      <c r="D530" s="0" t="n">
        <v>1.461126</v>
      </c>
      <c r="E530" s="0" t="n">
        <v>1.479716</v>
      </c>
      <c r="F530" s="0" t="n">
        <v>0.283169</v>
      </c>
      <c r="G530" s="0" t="n">
        <v>662340</v>
      </c>
    </row>
    <row r="531" customFormat="false" ht="12.8" hidden="false" customHeight="false" outlineLevel="0" collapsed="false">
      <c r="A531" s="13" t="s">
        <v>591</v>
      </c>
      <c r="B531" s="0" t="n">
        <v>1.479716</v>
      </c>
      <c r="C531" s="0" t="n">
        <v>1.490869</v>
      </c>
      <c r="D531" s="0" t="n">
        <v>1.468562</v>
      </c>
      <c r="E531" s="0" t="n">
        <v>1.468562</v>
      </c>
      <c r="F531" s="0" t="n">
        <v>0.281034</v>
      </c>
      <c r="G531" s="0" t="n">
        <v>366472</v>
      </c>
    </row>
    <row r="532" customFormat="false" ht="12.8" hidden="false" customHeight="false" outlineLevel="0" collapsed="false">
      <c r="A532" s="13" t="s">
        <v>592</v>
      </c>
      <c r="B532" s="0" t="n">
        <v>1.461126</v>
      </c>
      <c r="C532" s="0" t="n">
        <v>1.461126</v>
      </c>
      <c r="D532" s="0" t="n">
        <v>1.431383</v>
      </c>
      <c r="E532" s="0" t="n">
        <v>1.431383</v>
      </c>
      <c r="F532" s="0" t="n">
        <v>0.273919</v>
      </c>
      <c r="G532" s="0" t="n">
        <v>2908244</v>
      </c>
    </row>
    <row r="533" customFormat="false" ht="12.8" hidden="false" customHeight="false" outlineLevel="0" collapsed="false">
      <c r="A533" s="13" t="s">
        <v>593</v>
      </c>
      <c r="B533" s="0" t="n">
        <v>1.461126</v>
      </c>
      <c r="C533" s="0" t="n">
        <v>1.509459</v>
      </c>
      <c r="D533" s="0" t="n">
        <v>1.461126</v>
      </c>
      <c r="E533" s="0" t="n">
        <v>1.490869</v>
      </c>
      <c r="F533" s="0" t="n">
        <v>0.285303</v>
      </c>
      <c r="G533" s="0" t="n">
        <v>1304507</v>
      </c>
    </row>
    <row r="534" customFormat="false" ht="12.8" hidden="false" customHeight="false" outlineLevel="0" collapsed="false">
      <c r="A534" s="13" t="s">
        <v>594</v>
      </c>
      <c r="B534" s="0" t="n">
        <v>1.490869</v>
      </c>
      <c r="C534" s="0" t="n">
        <v>1.561509</v>
      </c>
      <c r="D534" s="0" t="n">
        <v>1.490869</v>
      </c>
      <c r="E534" s="0" t="n">
        <v>1.550356</v>
      </c>
      <c r="F534" s="0" t="n">
        <v>0.296687</v>
      </c>
      <c r="G534" s="0" t="n">
        <v>568200</v>
      </c>
    </row>
    <row r="535" customFormat="false" ht="12.8" hidden="false" customHeight="false" outlineLevel="0" collapsed="false">
      <c r="A535" s="13" t="s">
        <v>595</v>
      </c>
      <c r="B535" s="0" t="n">
        <v>1.550356</v>
      </c>
      <c r="C535" s="0" t="n">
        <v>1.550356</v>
      </c>
      <c r="D535" s="0" t="n">
        <v>1.520612</v>
      </c>
      <c r="E535" s="0" t="n">
        <v>1.531766</v>
      </c>
      <c r="F535" s="0" t="n">
        <v>0.293129</v>
      </c>
      <c r="G535" s="0" t="n">
        <v>275695</v>
      </c>
    </row>
    <row r="536" customFormat="false" ht="12.8" hidden="false" customHeight="false" outlineLevel="0" collapsed="false">
      <c r="A536" s="13" t="s">
        <v>596</v>
      </c>
      <c r="B536" s="0" t="n">
        <v>1.531766</v>
      </c>
      <c r="C536" s="0" t="n">
        <v>1.561509</v>
      </c>
      <c r="D536" s="0" t="n">
        <v>1.520612</v>
      </c>
      <c r="E536" s="0" t="n">
        <v>1.561509</v>
      </c>
      <c r="F536" s="0" t="n">
        <v>0.298821</v>
      </c>
      <c r="G536" s="0" t="n">
        <v>453888</v>
      </c>
    </row>
    <row r="537" customFormat="false" ht="12.8" hidden="false" customHeight="false" outlineLevel="0" collapsed="false">
      <c r="A537" s="13" t="s">
        <v>597</v>
      </c>
      <c r="B537" s="0" t="n">
        <v>1.561509</v>
      </c>
      <c r="C537" s="0" t="n">
        <v>1.591252</v>
      </c>
      <c r="D537" s="0" t="n">
        <v>1.561509</v>
      </c>
      <c r="E537" s="0" t="n">
        <v>1.580099</v>
      </c>
      <c r="F537" s="0" t="n">
        <v>0.302379</v>
      </c>
      <c r="G537" s="0" t="n">
        <v>803550</v>
      </c>
    </row>
    <row r="538" customFormat="false" ht="12.8" hidden="false" customHeight="false" outlineLevel="0" collapsed="false">
      <c r="A538" s="13" t="s">
        <v>598</v>
      </c>
      <c r="B538" s="0" t="n">
        <v>1.580099</v>
      </c>
      <c r="C538" s="0" t="n">
        <v>1.591252</v>
      </c>
      <c r="D538" s="0" t="n">
        <v>1.531766</v>
      </c>
      <c r="E538" s="0" t="n">
        <v>1.550356</v>
      </c>
      <c r="F538" s="0" t="n">
        <v>0.296687</v>
      </c>
      <c r="G538" s="0" t="n">
        <v>262246</v>
      </c>
    </row>
    <row r="539" customFormat="false" ht="12.8" hidden="false" customHeight="false" outlineLevel="0" collapsed="false">
      <c r="A539" s="13" t="s">
        <v>599</v>
      </c>
      <c r="B539" s="0" t="n">
        <v>1.550356</v>
      </c>
      <c r="C539" s="0" t="n">
        <v>1.550356</v>
      </c>
      <c r="D539" s="0" t="n">
        <v>1.520612</v>
      </c>
      <c r="E539" s="0" t="n">
        <v>1.539202</v>
      </c>
      <c r="F539" s="0" t="n">
        <v>0.294552</v>
      </c>
      <c r="G539" s="0" t="n">
        <v>638805</v>
      </c>
    </row>
    <row r="540" customFormat="false" ht="12.8" hidden="false" customHeight="false" outlineLevel="0" collapsed="false">
      <c r="A540" s="13" t="s">
        <v>600</v>
      </c>
      <c r="B540" s="0" t="n">
        <v>1.539202</v>
      </c>
      <c r="C540" s="0" t="n">
        <v>1.580099</v>
      </c>
      <c r="D540" s="0" t="n">
        <v>1.531766</v>
      </c>
      <c r="E540" s="0" t="n">
        <v>1.550356</v>
      </c>
      <c r="F540" s="0" t="n">
        <v>0.296687</v>
      </c>
      <c r="G540" s="0" t="n">
        <v>601822</v>
      </c>
    </row>
    <row r="541" customFormat="false" ht="12.8" hidden="false" customHeight="false" outlineLevel="0" collapsed="false">
      <c r="A541" s="13" t="s">
        <v>601</v>
      </c>
      <c r="B541" s="0" t="n">
        <v>1.531766</v>
      </c>
      <c r="C541" s="0" t="n">
        <v>1.531766</v>
      </c>
      <c r="D541" s="0" t="n">
        <v>1.490869</v>
      </c>
      <c r="E541" s="0" t="n">
        <v>1.509459</v>
      </c>
      <c r="F541" s="0" t="n">
        <v>0.28886</v>
      </c>
      <c r="G541" s="0" t="n">
        <v>386645</v>
      </c>
    </row>
    <row r="542" customFormat="false" ht="12.8" hidden="false" customHeight="false" outlineLevel="0" collapsed="false">
      <c r="A542" s="13" t="s">
        <v>602</v>
      </c>
      <c r="B542" s="0" t="n">
        <v>1.509459</v>
      </c>
      <c r="C542" s="0" t="n">
        <v>1.531766</v>
      </c>
      <c r="D542" s="0" t="n">
        <v>1.490869</v>
      </c>
      <c r="E542" s="0" t="n">
        <v>1.490869</v>
      </c>
      <c r="F542" s="0" t="n">
        <v>0.285303</v>
      </c>
      <c r="G542" s="0" t="n">
        <v>507682</v>
      </c>
    </row>
    <row r="543" customFormat="false" ht="12.8" hidden="false" customHeight="false" outlineLevel="0" collapsed="false">
      <c r="A543" s="13" t="s">
        <v>603</v>
      </c>
      <c r="B543" s="0" t="n">
        <v>1.490869</v>
      </c>
      <c r="C543" s="0" t="n">
        <v>1.490869</v>
      </c>
      <c r="D543" s="0" t="n">
        <v>1.449973</v>
      </c>
      <c r="E543" s="0" t="n">
        <v>1.461126</v>
      </c>
      <c r="F543" s="0" t="n">
        <v>0.279611</v>
      </c>
      <c r="G543" s="0" t="n">
        <v>413542</v>
      </c>
    </row>
    <row r="544" customFormat="false" ht="12.8" hidden="false" customHeight="false" outlineLevel="0" collapsed="false">
      <c r="A544" s="13" t="s">
        <v>604</v>
      </c>
      <c r="B544" s="0" t="n">
        <v>1.461126</v>
      </c>
      <c r="C544" s="0" t="n">
        <v>1.461126</v>
      </c>
      <c r="D544" s="0" t="n">
        <v>1.438819</v>
      </c>
      <c r="E544" s="0" t="n">
        <v>1.449973</v>
      </c>
      <c r="F544" s="0" t="n">
        <v>0.277477</v>
      </c>
      <c r="G544" s="0" t="n">
        <v>309316</v>
      </c>
    </row>
    <row r="545" customFormat="false" ht="12.8" hidden="false" customHeight="false" outlineLevel="0" collapsed="false">
      <c r="A545" s="13" t="s">
        <v>605</v>
      </c>
      <c r="B545" s="0" t="n">
        <v>1.449973</v>
      </c>
      <c r="C545" s="0" t="n">
        <v>1.461126</v>
      </c>
      <c r="D545" s="0" t="n">
        <v>1.431383</v>
      </c>
      <c r="E545" s="0" t="n">
        <v>1.461126</v>
      </c>
      <c r="F545" s="0" t="n">
        <v>0.279611</v>
      </c>
      <c r="G545" s="0" t="n">
        <v>406818</v>
      </c>
    </row>
    <row r="546" customFormat="false" ht="12.8" hidden="false" customHeight="false" outlineLevel="0" collapsed="false">
      <c r="A546" s="13" t="s">
        <v>606</v>
      </c>
      <c r="B546" s="0" t="n">
        <v>1.438819</v>
      </c>
      <c r="C546" s="0" t="n">
        <v>1.438819</v>
      </c>
      <c r="D546" s="0" t="n">
        <v>1.42023</v>
      </c>
      <c r="E546" s="0" t="n">
        <v>1.42023</v>
      </c>
      <c r="F546" s="0" t="n">
        <v>0.271785</v>
      </c>
      <c r="G546" s="0" t="n">
        <v>252160</v>
      </c>
    </row>
    <row r="547" customFormat="false" ht="12.8" hidden="false" customHeight="false" outlineLevel="0" collapsed="false">
      <c r="A547" s="13" t="s">
        <v>607</v>
      </c>
      <c r="B547" s="0" t="n">
        <v>1.40164</v>
      </c>
      <c r="C547" s="0" t="n">
        <v>1.40164</v>
      </c>
      <c r="D547" s="0" t="n">
        <v>1.360744</v>
      </c>
      <c r="E547" s="0" t="n">
        <v>1.368179</v>
      </c>
      <c r="F547" s="0" t="n">
        <v>0.261824</v>
      </c>
      <c r="G547" s="0" t="n">
        <v>601822</v>
      </c>
    </row>
    <row r="548" customFormat="false" ht="12.8" hidden="false" customHeight="false" outlineLevel="0" collapsed="false">
      <c r="A548" s="13" t="s">
        <v>608</v>
      </c>
      <c r="B548" s="0" t="n">
        <v>1.338436</v>
      </c>
      <c r="C548" s="0" t="n">
        <v>1.338436</v>
      </c>
      <c r="D548" s="0" t="n">
        <v>1.319847</v>
      </c>
      <c r="E548" s="0" t="n">
        <v>1.319847</v>
      </c>
      <c r="F548" s="0" t="n">
        <v>0.252575</v>
      </c>
      <c r="G548" s="0" t="n">
        <v>571562</v>
      </c>
    </row>
    <row r="549" customFormat="false" ht="12.8" hidden="false" customHeight="false" outlineLevel="0" collapsed="false">
      <c r="A549" s="13" t="s">
        <v>609</v>
      </c>
      <c r="B549" s="0" t="n">
        <v>1.319847</v>
      </c>
      <c r="C549" s="0" t="n">
        <v>1.34959</v>
      </c>
      <c r="D549" s="0" t="n">
        <v>1.319847</v>
      </c>
      <c r="E549" s="0" t="n">
        <v>1.319847</v>
      </c>
      <c r="F549" s="0" t="n">
        <v>0.252575</v>
      </c>
      <c r="G549" s="0" t="n">
        <v>615270</v>
      </c>
    </row>
    <row r="550" customFormat="false" ht="12.8" hidden="false" customHeight="false" outlineLevel="0" collapsed="false">
      <c r="A550" s="13" t="s">
        <v>610</v>
      </c>
      <c r="B550" s="0" t="n">
        <v>1.338436</v>
      </c>
      <c r="C550" s="0" t="n">
        <v>1.40164</v>
      </c>
      <c r="D550" s="0" t="n">
        <v>1.338436</v>
      </c>
      <c r="E550" s="0" t="n">
        <v>1.368179</v>
      </c>
      <c r="F550" s="0" t="n">
        <v>0.261824</v>
      </c>
      <c r="G550" s="0" t="n">
        <v>1378474</v>
      </c>
    </row>
    <row r="551" customFormat="false" ht="12.8" hidden="false" customHeight="false" outlineLevel="0" collapsed="false">
      <c r="A551" s="13" t="s">
        <v>611</v>
      </c>
      <c r="B551" s="0" t="n">
        <v>1.379333</v>
      </c>
      <c r="C551" s="0" t="n">
        <v>1.42023</v>
      </c>
      <c r="D551" s="0" t="n">
        <v>1.379333</v>
      </c>
      <c r="E551" s="0" t="n">
        <v>1.42023</v>
      </c>
      <c r="F551" s="0" t="n">
        <v>0.271785</v>
      </c>
      <c r="G551" s="0" t="n">
        <v>642167</v>
      </c>
    </row>
    <row r="552" customFormat="false" ht="12.8" hidden="false" customHeight="false" outlineLevel="0" collapsed="false">
      <c r="A552" s="13" t="s">
        <v>612</v>
      </c>
      <c r="B552" s="0" t="n">
        <v>1.42023</v>
      </c>
      <c r="C552" s="0" t="n">
        <v>1.438819</v>
      </c>
      <c r="D552" s="0" t="n">
        <v>1.40164</v>
      </c>
      <c r="E552" s="0" t="n">
        <v>1.409076</v>
      </c>
      <c r="F552" s="0" t="n">
        <v>0.26965</v>
      </c>
      <c r="G552" s="0" t="n">
        <v>699323</v>
      </c>
    </row>
    <row r="553" customFormat="false" ht="12.8" hidden="false" customHeight="false" outlineLevel="0" collapsed="false">
      <c r="A553" s="13" t="s">
        <v>613</v>
      </c>
      <c r="B553" s="0" t="n">
        <v>1.409076</v>
      </c>
      <c r="C553" s="0" t="n">
        <v>1.409076</v>
      </c>
      <c r="D553" s="0" t="n">
        <v>1.40164</v>
      </c>
      <c r="E553" s="0" t="n">
        <v>1.40164</v>
      </c>
      <c r="F553" s="0" t="n">
        <v>0.268227</v>
      </c>
      <c r="G553" s="0" t="n">
        <v>632081</v>
      </c>
    </row>
    <row r="554" customFormat="false" ht="12.8" hidden="false" customHeight="false" outlineLevel="0" collapsed="false">
      <c r="A554" s="13" t="s">
        <v>614</v>
      </c>
      <c r="B554" s="0" t="n">
        <v>1.390487</v>
      </c>
      <c r="C554" s="0" t="n">
        <v>1.390487</v>
      </c>
      <c r="D554" s="0" t="n">
        <v>1.338436</v>
      </c>
      <c r="E554" s="0" t="n">
        <v>1.338436</v>
      </c>
      <c r="F554" s="0" t="n">
        <v>0.256132</v>
      </c>
      <c r="G554" s="0" t="n">
        <v>258884</v>
      </c>
    </row>
    <row r="555" customFormat="false" ht="12.8" hidden="false" customHeight="false" outlineLevel="0" collapsed="false">
      <c r="A555" s="13" t="s">
        <v>615</v>
      </c>
      <c r="B555" s="0" t="n">
        <v>1.338436</v>
      </c>
      <c r="C555" s="0" t="n">
        <v>1.34959</v>
      </c>
      <c r="D555" s="0" t="n">
        <v>1.319847</v>
      </c>
      <c r="E555" s="0" t="n">
        <v>1.319847</v>
      </c>
      <c r="F555" s="0" t="n">
        <v>0.252575</v>
      </c>
      <c r="G555" s="0" t="n">
        <v>221901</v>
      </c>
    </row>
    <row r="556" customFormat="false" ht="12.8" hidden="false" customHeight="false" outlineLevel="0" collapsed="false">
      <c r="A556" s="13" t="s">
        <v>616</v>
      </c>
      <c r="B556" s="0" t="n">
        <v>1.319847</v>
      </c>
      <c r="C556" s="0" t="n">
        <v>1.319847</v>
      </c>
      <c r="D556" s="0" t="n">
        <v>1.290104</v>
      </c>
      <c r="E556" s="0" t="n">
        <v>1.290104</v>
      </c>
      <c r="F556" s="0" t="n">
        <v>0.246883</v>
      </c>
      <c r="G556" s="0" t="n">
        <v>420267</v>
      </c>
    </row>
    <row r="557" customFormat="false" ht="12.8" hidden="false" customHeight="false" outlineLevel="0" collapsed="false">
      <c r="A557" s="13" t="s">
        <v>617</v>
      </c>
      <c r="B557" s="0" t="n">
        <v>1.290104</v>
      </c>
      <c r="C557" s="0" t="n">
        <v>1.319847</v>
      </c>
      <c r="D557" s="0" t="n">
        <v>1.290104</v>
      </c>
      <c r="E557" s="0" t="n">
        <v>1.319847</v>
      </c>
      <c r="F557" s="0" t="n">
        <v>0.252575</v>
      </c>
      <c r="G557" s="0" t="n">
        <v>524493</v>
      </c>
    </row>
    <row r="558" customFormat="false" ht="12.8" hidden="false" customHeight="false" outlineLevel="0" collapsed="false">
      <c r="A558" s="13" t="s">
        <v>618</v>
      </c>
      <c r="B558" s="0" t="n">
        <v>1.319847</v>
      </c>
      <c r="C558" s="0" t="n">
        <v>1.331001</v>
      </c>
      <c r="D558" s="0" t="n">
        <v>1.290104</v>
      </c>
      <c r="E558" s="0" t="n">
        <v>1.290104</v>
      </c>
      <c r="F558" s="0" t="n">
        <v>0.246883</v>
      </c>
      <c r="G558" s="0" t="n">
        <v>208452</v>
      </c>
    </row>
    <row r="559" customFormat="false" ht="12.8" hidden="false" customHeight="false" outlineLevel="0" collapsed="false">
      <c r="A559" s="13" t="s">
        <v>619</v>
      </c>
      <c r="B559" s="0" t="n">
        <v>1.290104</v>
      </c>
      <c r="C559" s="0" t="n">
        <v>1.308693</v>
      </c>
      <c r="D559" s="0" t="n">
        <v>1.271515</v>
      </c>
      <c r="E559" s="0" t="n">
        <v>1.290104</v>
      </c>
      <c r="F559" s="0" t="n">
        <v>0.246883</v>
      </c>
      <c r="G559" s="0" t="n">
        <v>423629</v>
      </c>
    </row>
    <row r="560" customFormat="false" ht="12.8" hidden="false" customHeight="false" outlineLevel="0" collapsed="false">
      <c r="A560" s="13" t="s">
        <v>620</v>
      </c>
      <c r="B560" s="0" t="n">
        <v>1.290104</v>
      </c>
      <c r="C560" s="0" t="n">
        <v>1.319847</v>
      </c>
      <c r="D560" s="0" t="n">
        <v>1.27895</v>
      </c>
      <c r="E560" s="0" t="n">
        <v>1.290104</v>
      </c>
      <c r="F560" s="0" t="n">
        <v>0.246883</v>
      </c>
      <c r="G560" s="0" t="n">
        <v>272333</v>
      </c>
    </row>
    <row r="561" customFormat="false" ht="12.8" hidden="false" customHeight="false" outlineLevel="0" collapsed="false">
      <c r="A561" s="13" t="s">
        <v>621</v>
      </c>
      <c r="B561" s="0" t="n">
        <v>1.290104</v>
      </c>
      <c r="C561" s="0" t="n">
        <v>1.290104</v>
      </c>
      <c r="D561" s="0" t="n">
        <v>1.271515</v>
      </c>
      <c r="E561" s="0" t="n">
        <v>1.271515</v>
      </c>
      <c r="F561" s="0" t="n">
        <v>0.243326</v>
      </c>
      <c r="G561" s="0" t="n">
        <v>225263</v>
      </c>
    </row>
    <row r="562" customFormat="false" ht="12.8" hidden="false" customHeight="false" outlineLevel="0" collapsed="false">
      <c r="A562" s="13" t="s">
        <v>622</v>
      </c>
      <c r="B562" s="0" t="n">
        <v>1.271515</v>
      </c>
      <c r="C562" s="0" t="n">
        <v>1.271515</v>
      </c>
      <c r="D562" s="0" t="n">
        <v>1.241772</v>
      </c>
      <c r="E562" s="0" t="n">
        <v>1.241772</v>
      </c>
      <c r="F562" s="0" t="n">
        <v>0.237634</v>
      </c>
      <c r="G562" s="0" t="n">
        <v>894327</v>
      </c>
    </row>
    <row r="563" customFormat="false" ht="12.8" hidden="false" customHeight="false" outlineLevel="0" collapsed="false">
      <c r="A563" s="13" t="s">
        <v>623</v>
      </c>
      <c r="B563" s="0" t="n">
        <v>1.241772</v>
      </c>
      <c r="C563" s="0" t="n">
        <v>1.249207</v>
      </c>
      <c r="D563" s="0" t="n">
        <v>1.219464</v>
      </c>
      <c r="E563" s="0" t="n">
        <v>1.230618</v>
      </c>
      <c r="F563" s="0" t="n">
        <v>0.235499</v>
      </c>
      <c r="G563" s="0" t="n">
        <v>527855</v>
      </c>
    </row>
    <row r="564" customFormat="false" ht="12.8" hidden="false" customHeight="false" outlineLevel="0" collapsed="false">
      <c r="A564" s="13" t="s">
        <v>624</v>
      </c>
      <c r="B564" s="0" t="n">
        <v>1.230618</v>
      </c>
      <c r="C564" s="0" t="n">
        <v>1.249207</v>
      </c>
      <c r="D564" s="0" t="n">
        <v>1.200875</v>
      </c>
      <c r="E564" s="0" t="n">
        <v>1.230618</v>
      </c>
      <c r="F564" s="0" t="n">
        <v>0.235499</v>
      </c>
      <c r="G564" s="0" t="n">
        <v>487509</v>
      </c>
    </row>
    <row r="565" customFormat="false" ht="12.8" hidden="false" customHeight="false" outlineLevel="0" collapsed="false">
      <c r="A565" s="13" t="s">
        <v>625</v>
      </c>
      <c r="B565" s="0" t="n">
        <v>1.219464</v>
      </c>
      <c r="C565" s="0" t="n">
        <v>1.219464</v>
      </c>
      <c r="D565" s="0" t="n">
        <v>1.171132</v>
      </c>
      <c r="E565" s="0" t="n">
        <v>1.178568</v>
      </c>
      <c r="F565" s="0" t="n">
        <v>0.225539</v>
      </c>
      <c r="G565" s="0" t="n">
        <v>843895</v>
      </c>
    </row>
    <row r="566" customFormat="false" ht="12.8" hidden="false" customHeight="false" outlineLevel="0" collapsed="false">
      <c r="A566" s="13" t="s">
        <v>626</v>
      </c>
      <c r="B566" s="0" t="n">
        <v>1.178568</v>
      </c>
      <c r="C566" s="0" t="n">
        <v>1.208311</v>
      </c>
      <c r="D566" s="0" t="n">
        <v>1.178568</v>
      </c>
      <c r="E566" s="0" t="n">
        <v>1.208311</v>
      </c>
      <c r="F566" s="0" t="n">
        <v>0.231231</v>
      </c>
      <c r="G566" s="0" t="n">
        <v>551390</v>
      </c>
    </row>
    <row r="567" customFormat="false" ht="12.8" hidden="false" customHeight="false" outlineLevel="0" collapsed="false">
      <c r="A567" s="13" t="s">
        <v>627</v>
      </c>
      <c r="B567" s="0" t="n">
        <v>1.208311</v>
      </c>
      <c r="C567" s="0" t="n">
        <v>1.219464</v>
      </c>
      <c r="D567" s="0" t="n">
        <v>1.200875</v>
      </c>
      <c r="E567" s="0" t="n">
        <v>1.200875</v>
      </c>
      <c r="F567" s="0" t="n">
        <v>0.229808</v>
      </c>
      <c r="G567" s="0" t="n">
        <v>353024</v>
      </c>
    </row>
    <row r="568" customFormat="false" ht="12.8" hidden="false" customHeight="false" outlineLevel="0" collapsed="false">
      <c r="A568" s="13" t="s">
        <v>628</v>
      </c>
      <c r="B568" s="0" t="n">
        <v>1.200875</v>
      </c>
      <c r="C568" s="0" t="n">
        <v>1.260361</v>
      </c>
      <c r="D568" s="0" t="n">
        <v>1.200875</v>
      </c>
      <c r="E568" s="0" t="n">
        <v>1.260361</v>
      </c>
      <c r="F568" s="0" t="n">
        <v>0.241191</v>
      </c>
      <c r="G568" s="0" t="n">
        <v>618632</v>
      </c>
    </row>
    <row r="569" customFormat="false" ht="12.8" hidden="false" customHeight="false" outlineLevel="0" collapsed="false">
      <c r="A569" s="13" t="s">
        <v>629</v>
      </c>
      <c r="B569" s="0" t="n">
        <v>1.260361</v>
      </c>
      <c r="C569" s="0" t="n">
        <v>1.27895</v>
      </c>
      <c r="D569" s="0" t="n">
        <v>1.260361</v>
      </c>
      <c r="E569" s="0" t="n">
        <v>1.260361</v>
      </c>
      <c r="F569" s="0" t="n">
        <v>0.241191</v>
      </c>
      <c r="G569" s="0" t="n">
        <v>568200</v>
      </c>
    </row>
    <row r="570" customFormat="false" ht="12.8" hidden="false" customHeight="false" outlineLevel="0" collapsed="false">
      <c r="A570" s="13" t="s">
        <v>630</v>
      </c>
      <c r="B570" s="0" t="n">
        <v>1.249207</v>
      </c>
      <c r="C570" s="0" t="n">
        <v>1.249207</v>
      </c>
      <c r="D570" s="0" t="n">
        <v>1.208311</v>
      </c>
      <c r="E570" s="0" t="n">
        <v>1.241772</v>
      </c>
      <c r="F570" s="0" t="n">
        <v>0.237634</v>
      </c>
      <c r="G570" s="0" t="n">
        <v>763204</v>
      </c>
    </row>
    <row r="571" customFormat="false" ht="12.8" hidden="false" customHeight="false" outlineLevel="0" collapsed="false">
      <c r="A571" s="13" t="s">
        <v>631</v>
      </c>
      <c r="B571" s="0" t="n">
        <v>1.241772</v>
      </c>
      <c r="C571" s="0" t="n">
        <v>1.27895</v>
      </c>
      <c r="D571" s="0" t="n">
        <v>1.230618</v>
      </c>
      <c r="E571" s="0" t="n">
        <v>1.271515</v>
      </c>
      <c r="F571" s="0" t="n">
        <v>0.243326</v>
      </c>
      <c r="G571" s="0" t="n">
        <v>390007</v>
      </c>
    </row>
    <row r="572" customFormat="false" ht="12.8" hidden="false" customHeight="false" outlineLevel="0" collapsed="false">
      <c r="A572" s="13" t="s">
        <v>632</v>
      </c>
      <c r="B572" s="0" t="n">
        <v>1.271515</v>
      </c>
      <c r="C572" s="0" t="n">
        <v>1.27895</v>
      </c>
      <c r="D572" s="0" t="n">
        <v>1.260361</v>
      </c>
      <c r="E572" s="0" t="n">
        <v>1.260361</v>
      </c>
      <c r="F572" s="0" t="n">
        <v>0.241191</v>
      </c>
      <c r="G572" s="0" t="n">
        <v>712772</v>
      </c>
    </row>
    <row r="573" customFormat="false" ht="12.8" hidden="false" customHeight="false" outlineLevel="0" collapsed="false">
      <c r="A573" s="13" t="s">
        <v>633</v>
      </c>
      <c r="B573" s="0" t="n">
        <v>1.249207</v>
      </c>
      <c r="C573" s="0" t="n">
        <v>1.249207</v>
      </c>
      <c r="D573" s="0" t="n">
        <v>1.230618</v>
      </c>
      <c r="E573" s="0" t="n">
        <v>1.241772</v>
      </c>
      <c r="F573" s="0" t="n">
        <v>0.237634</v>
      </c>
      <c r="G573" s="0" t="n">
        <v>195004</v>
      </c>
    </row>
    <row r="574" customFormat="false" ht="12.8" hidden="false" customHeight="false" outlineLevel="0" collapsed="false">
      <c r="A574" s="13" t="s">
        <v>634</v>
      </c>
      <c r="B574" s="0" t="n">
        <v>1.241772</v>
      </c>
      <c r="C574" s="0" t="n">
        <v>1.249207</v>
      </c>
      <c r="D574" s="0" t="n">
        <v>1.219464</v>
      </c>
      <c r="E574" s="0" t="n">
        <v>1.219464</v>
      </c>
      <c r="F574" s="0" t="n">
        <v>0.233365</v>
      </c>
      <c r="G574" s="0" t="n">
        <v>447164</v>
      </c>
    </row>
    <row r="575" customFormat="false" ht="12.8" hidden="false" customHeight="false" outlineLevel="0" collapsed="false">
      <c r="A575" s="13" t="s">
        <v>635</v>
      </c>
      <c r="B575" s="0" t="n">
        <v>1.219464</v>
      </c>
      <c r="C575" s="0" t="n">
        <v>1.219464</v>
      </c>
      <c r="D575" s="0" t="n">
        <v>1.208311</v>
      </c>
      <c r="E575" s="0" t="n">
        <v>1.208311</v>
      </c>
      <c r="F575" s="0" t="n">
        <v>0.231231</v>
      </c>
      <c r="G575" s="0" t="n">
        <v>205090</v>
      </c>
    </row>
    <row r="576" customFormat="false" ht="12.8" hidden="false" customHeight="false" outlineLevel="0" collapsed="false">
      <c r="A576" s="13" t="s">
        <v>636</v>
      </c>
      <c r="B576" s="0" t="n">
        <v>1.208311</v>
      </c>
      <c r="C576" s="0" t="n">
        <v>1.208311</v>
      </c>
      <c r="D576" s="0" t="n">
        <v>1.171132</v>
      </c>
      <c r="E576" s="0" t="n">
        <v>1.171132</v>
      </c>
      <c r="F576" s="0" t="n">
        <v>0.224116</v>
      </c>
      <c r="G576" s="0" t="n">
        <v>857344</v>
      </c>
    </row>
    <row r="577" customFormat="false" ht="12.8" hidden="false" customHeight="false" outlineLevel="0" collapsed="false">
      <c r="A577" s="13" t="s">
        <v>637</v>
      </c>
      <c r="B577" s="0" t="n">
        <v>1.171132</v>
      </c>
      <c r="C577" s="0" t="n">
        <v>1.171132</v>
      </c>
      <c r="D577" s="0" t="n">
        <v>1.119082</v>
      </c>
      <c r="E577" s="0" t="n">
        <v>1.119082</v>
      </c>
      <c r="F577" s="0" t="n">
        <v>0.214155</v>
      </c>
      <c r="G577" s="0" t="n">
        <v>860706</v>
      </c>
    </row>
    <row r="578" customFormat="false" ht="12.8" hidden="false" customHeight="false" outlineLevel="0" collapsed="false">
      <c r="A578" s="13" t="s">
        <v>638</v>
      </c>
      <c r="B578" s="0" t="n">
        <v>1.119082</v>
      </c>
      <c r="C578" s="0" t="n">
        <v>1.119082</v>
      </c>
      <c r="D578" s="0" t="n">
        <v>1.059595</v>
      </c>
      <c r="E578" s="0" t="n">
        <v>1.100492</v>
      </c>
      <c r="F578" s="0" t="n">
        <v>0.210598</v>
      </c>
      <c r="G578" s="0" t="n">
        <v>921224</v>
      </c>
    </row>
    <row r="579" customFormat="false" ht="12.8" hidden="false" customHeight="false" outlineLevel="0" collapsed="false">
      <c r="A579" s="13" t="s">
        <v>639</v>
      </c>
      <c r="B579" s="0" t="n">
        <v>1.100492</v>
      </c>
      <c r="C579" s="0" t="n">
        <v>1.141389</v>
      </c>
      <c r="D579" s="0" t="n">
        <v>1.089339</v>
      </c>
      <c r="E579" s="0" t="n">
        <v>1.111646</v>
      </c>
      <c r="F579" s="0" t="n">
        <v>0.212732</v>
      </c>
      <c r="G579" s="0" t="n">
        <v>833809</v>
      </c>
    </row>
    <row r="580" customFormat="false" ht="12.8" hidden="false" customHeight="false" outlineLevel="0" collapsed="false">
      <c r="A580" s="13" t="s">
        <v>640</v>
      </c>
      <c r="B580" s="0" t="n">
        <v>1.111646</v>
      </c>
      <c r="C580" s="0" t="n">
        <v>1.141389</v>
      </c>
      <c r="D580" s="0" t="n">
        <v>1.100492</v>
      </c>
      <c r="E580" s="0" t="n">
        <v>1.119082</v>
      </c>
      <c r="F580" s="0" t="n">
        <v>0.214155</v>
      </c>
      <c r="G580" s="0" t="n">
        <v>359748</v>
      </c>
    </row>
    <row r="581" customFormat="false" ht="12.8" hidden="false" customHeight="false" outlineLevel="0" collapsed="false">
      <c r="A581" s="13" t="s">
        <v>641</v>
      </c>
      <c r="B581" s="0" t="n">
        <v>1.119082</v>
      </c>
      <c r="C581" s="0" t="n">
        <v>1.148825</v>
      </c>
      <c r="D581" s="0" t="n">
        <v>1.119082</v>
      </c>
      <c r="E581" s="0" t="n">
        <v>1.141389</v>
      </c>
      <c r="F581" s="0" t="n">
        <v>0.218424</v>
      </c>
      <c r="G581" s="0" t="n">
        <v>914500</v>
      </c>
    </row>
    <row r="582" customFormat="false" ht="12.8" hidden="false" customHeight="false" outlineLevel="0" collapsed="false">
      <c r="A582" s="13" t="s">
        <v>642</v>
      </c>
      <c r="B582" s="0" t="n">
        <v>1.141389</v>
      </c>
      <c r="C582" s="0" t="n">
        <v>1.159978</v>
      </c>
      <c r="D582" s="0" t="n">
        <v>1.119082</v>
      </c>
      <c r="E582" s="0" t="n">
        <v>1.148825</v>
      </c>
      <c r="F582" s="0" t="n">
        <v>0.219847</v>
      </c>
      <c r="G582" s="0" t="n">
        <v>1812189</v>
      </c>
    </row>
    <row r="583" customFormat="false" ht="12.8" hidden="false" customHeight="false" outlineLevel="0" collapsed="false">
      <c r="A583" s="13" t="s">
        <v>643</v>
      </c>
      <c r="B583" s="0" t="n">
        <v>1.148825</v>
      </c>
      <c r="C583" s="0" t="n">
        <v>1.148825</v>
      </c>
      <c r="D583" s="0" t="n">
        <v>1.141389</v>
      </c>
      <c r="E583" s="0" t="n">
        <v>1.141389</v>
      </c>
      <c r="F583" s="0" t="n">
        <v>0.218424</v>
      </c>
      <c r="G583" s="0" t="n">
        <v>292505</v>
      </c>
    </row>
    <row r="584" customFormat="false" ht="12.8" hidden="false" customHeight="false" outlineLevel="0" collapsed="false">
      <c r="A584" s="13" t="s">
        <v>644</v>
      </c>
      <c r="B584" s="0" t="n">
        <v>1.130235</v>
      </c>
      <c r="C584" s="0" t="n">
        <v>1.130235</v>
      </c>
      <c r="D584" s="0" t="n">
        <v>1.111646</v>
      </c>
      <c r="E584" s="0" t="n">
        <v>1.119082</v>
      </c>
      <c r="F584" s="0" t="n">
        <v>0.214155</v>
      </c>
      <c r="G584" s="0" t="n">
        <v>383283</v>
      </c>
    </row>
    <row r="585" customFormat="false" ht="12.8" hidden="false" customHeight="false" outlineLevel="0" collapsed="false">
      <c r="A585" s="13" t="s">
        <v>645</v>
      </c>
      <c r="B585" s="0" t="n">
        <v>1.119082</v>
      </c>
      <c r="C585" s="0" t="n">
        <v>1.141389</v>
      </c>
      <c r="D585" s="0" t="n">
        <v>1.111646</v>
      </c>
      <c r="E585" s="0" t="n">
        <v>1.111646</v>
      </c>
      <c r="F585" s="0" t="n">
        <v>0.212732</v>
      </c>
      <c r="G585" s="0" t="n">
        <v>480785</v>
      </c>
    </row>
    <row r="586" customFormat="false" ht="12.8" hidden="false" customHeight="false" outlineLevel="0" collapsed="false">
      <c r="A586" s="13" t="s">
        <v>646</v>
      </c>
      <c r="B586" s="0" t="n">
        <v>1.089339</v>
      </c>
      <c r="C586" s="0" t="n">
        <v>1.089339</v>
      </c>
      <c r="D586" s="0" t="n">
        <v>1.070749</v>
      </c>
      <c r="E586" s="0" t="n">
        <v>1.078185</v>
      </c>
      <c r="F586" s="0" t="n">
        <v>0.206329</v>
      </c>
      <c r="G586" s="0" t="n">
        <v>827084</v>
      </c>
    </row>
    <row r="587" customFormat="false" ht="12.8" hidden="false" customHeight="false" outlineLevel="0" collapsed="false">
      <c r="A587" s="13" t="s">
        <v>647</v>
      </c>
      <c r="B587" s="0" t="n">
        <v>1.078185</v>
      </c>
      <c r="C587" s="0" t="n">
        <v>1.089339</v>
      </c>
      <c r="D587" s="0" t="n">
        <v>1.029852</v>
      </c>
      <c r="E587" s="0" t="n">
        <v>1.029852</v>
      </c>
      <c r="F587" s="0" t="n">
        <v>0.19708</v>
      </c>
      <c r="G587" s="0" t="n">
        <v>1085969</v>
      </c>
    </row>
    <row r="588" customFormat="false" ht="12.8" hidden="false" customHeight="false" outlineLevel="0" collapsed="false">
      <c r="A588" s="13" t="s">
        <v>648</v>
      </c>
      <c r="B588" s="0" t="n">
        <v>1.011263</v>
      </c>
      <c r="C588" s="0" t="n">
        <v>1.011263</v>
      </c>
      <c r="D588" s="0" t="n">
        <v>0.951777</v>
      </c>
      <c r="E588" s="0" t="n">
        <v>0.970366</v>
      </c>
      <c r="F588" s="0" t="n">
        <v>0.187756</v>
      </c>
      <c r="G588" s="0" t="n">
        <v>373197</v>
      </c>
    </row>
    <row r="589" customFormat="false" ht="12.8" hidden="false" customHeight="false" outlineLevel="0" collapsed="false">
      <c r="A589" s="13" t="s">
        <v>649</v>
      </c>
      <c r="B589" s="0" t="n">
        <v>0.951777</v>
      </c>
      <c r="C589" s="0" t="n">
        <v>0.951777</v>
      </c>
      <c r="D589" s="0" t="n">
        <v>0.92947</v>
      </c>
      <c r="E589" s="0" t="n">
        <v>0.940623</v>
      </c>
      <c r="F589" s="0" t="n">
        <v>0.182001</v>
      </c>
      <c r="G589" s="0" t="n">
        <v>561476</v>
      </c>
    </row>
    <row r="590" customFormat="false" ht="12.8" hidden="false" customHeight="false" outlineLevel="0" collapsed="false">
      <c r="A590" s="13" t="s">
        <v>650</v>
      </c>
      <c r="B590" s="0" t="n">
        <v>0.940623</v>
      </c>
      <c r="C590" s="0" t="n">
        <v>0.959213</v>
      </c>
      <c r="D590" s="0" t="n">
        <v>0.940623</v>
      </c>
      <c r="E590" s="0" t="n">
        <v>0.951777</v>
      </c>
      <c r="F590" s="0" t="n">
        <v>0.18416</v>
      </c>
      <c r="G590" s="0" t="n">
        <v>635443</v>
      </c>
    </row>
    <row r="591" customFormat="false" ht="12.8" hidden="false" customHeight="false" outlineLevel="0" collapsed="false">
      <c r="A591" s="13" t="s">
        <v>651</v>
      </c>
      <c r="B591" s="0" t="n">
        <v>0.951777</v>
      </c>
      <c r="C591" s="0" t="n">
        <v>0.951777</v>
      </c>
      <c r="D591" s="0" t="n">
        <v>0.940623</v>
      </c>
      <c r="E591" s="0" t="n">
        <v>0.940623</v>
      </c>
      <c r="F591" s="0" t="n">
        <v>0.182001</v>
      </c>
      <c r="G591" s="0" t="n">
        <v>195004</v>
      </c>
    </row>
    <row r="592" customFormat="false" ht="12.8" hidden="false" customHeight="false" outlineLevel="0" collapsed="false">
      <c r="A592" s="13" t="s">
        <v>652</v>
      </c>
      <c r="B592" s="0" t="n">
        <v>0.940623</v>
      </c>
      <c r="C592" s="0" t="n">
        <v>0.951777</v>
      </c>
      <c r="D592" s="0" t="n">
        <v>0.91088</v>
      </c>
      <c r="E592" s="0" t="n">
        <v>0.940623</v>
      </c>
      <c r="F592" s="0" t="n">
        <v>0.182001</v>
      </c>
      <c r="G592" s="0" t="n">
        <v>736307</v>
      </c>
    </row>
    <row r="593" customFormat="false" ht="12.8" hidden="false" customHeight="false" outlineLevel="0" collapsed="false">
      <c r="A593" s="13" t="s">
        <v>653</v>
      </c>
      <c r="B593" s="0" t="n">
        <v>0.951777</v>
      </c>
      <c r="C593" s="0" t="n">
        <v>0.98152</v>
      </c>
      <c r="D593" s="0" t="n">
        <v>0.951777</v>
      </c>
      <c r="E593" s="0" t="n">
        <v>0.970366</v>
      </c>
      <c r="F593" s="0" t="n">
        <v>0.187756</v>
      </c>
      <c r="G593" s="0" t="n">
        <v>548028</v>
      </c>
    </row>
    <row r="594" customFormat="false" ht="12.8" hidden="false" customHeight="false" outlineLevel="0" collapsed="false">
      <c r="A594" s="13" t="s">
        <v>654</v>
      </c>
      <c r="B594" s="0" t="n">
        <v>0.970366</v>
      </c>
      <c r="C594" s="0" t="n">
        <v>0.98152</v>
      </c>
      <c r="D594" s="0" t="n">
        <v>0.970366</v>
      </c>
      <c r="E594" s="0" t="n">
        <v>0.970366</v>
      </c>
      <c r="F594" s="0" t="n">
        <v>0.187756</v>
      </c>
      <c r="G594" s="0" t="n">
        <v>484147</v>
      </c>
    </row>
    <row r="595" customFormat="false" ht="12.8" hidden="false" customHeight="false" outlineLevel="0" collapsed="false">
      <c r="A595" s="13" t="s">
        <v>655</v>
      </c>
      <c r="B595" s="0" t="n">
        <v>0.970366</v>
      </c>
      <c r="C595" s="0" t="n">
        <v>1.029852</v>
      </c>
      <c r="D595" s="0" t="n">
        <v>0.940623</v>
      </c>
      <c r="E595" s="0" t="n">
        <v>1.018699</v>
      </c>
      <c r="F595" s="0" t="n">
        <v>0.197108</v>
      </c>
      <c r="G595" s="0" t="n">
        <v>722858</v>
      </c>
    </row>
    <row r="596" customFormat="false" ht="12.8" hidden="false" customHeight="false" outlineLevel="0" collapsed="false">
      <c r="A596" s="13" t="s">
        <v>656</v>
      </c>
      <c r="B596" s="0" t="n">
        <v>1.059595</v>
      </c>
      <c r="C596" s="0" t="n">
        <v>1.130235</v>
      </c>
      <c r="D596" s="0" t="n">
        <v>1.059595</v>
      </c>
      <c r="E596" s="0" t="n">
        <v>1.111646</v>
      </c>
      <c r="F596" s="0" t="n">
        <v>0.215093</v>
      </c>
      <c r="G596" s="0" t="n">
        <v>1277610</v>
      </c>
    </row>
    <row r="597" customFormat="false" ht="12.8" hidden="false" customHeight="false" outlineLevel="0" collapsed="false">
      <c r="A597" s="13" t="s">
        <v>657</v>
      </c>
      <c r="B597" s="0" t="n">
        <v>1.111646</v>
      </c>
      <c r="C597" s="0" t="n">
        <v>1.178568</v>
      </c>
      <c r="D597" s="0" t="n">
        <v>1.070749</v>
      </c>
      <c r="E597" s="0" t="n">
        <v>1.159978</v>
      </c>
      <c r="F597" s="0" t="n">
        <v>0.224445</v>
      </c>
      <c r="G597" s="0" t="n">
        <v>504320</v>
      </c>
    </row>
    <row r="598" customFormat="false" ht="12.8" hidden="false" customHeight="false" outlineLevel="0" collapsed="false">
      <c r="A598" s="13" t="s">
        <v>658</v>
      </c>
      <c r="B598" s="0" t="n">
        <v>1.171132</v>
      </c>
      <c r="C598" s="0" t="n">
        <v>1.260361</v>
      </c>
      <c r="D598" s="0" t="n">
        <v>1.171132</v>
      </c>
      <c r="E598" s="0" t="n">
        <v>1.219464</v>
      </c>
      <c r="F598" s="0" t="n">
        <v>0.235955</v>
      </c>
      <c r="G598" s="0" t="n">
        <v>816998</v>
      </c>
    </row>
    <row r="599" customFormat="false" ht="12.8" hidden="false" customHeight="false" outlineLevel="0" collapsed="false">
      <c r="A599" s="13" t="s">
        <v>659</v>
      </c>
      <c r="B599" s="0" t="n">
        <v>1.219464</v>
      </c>
      <c r="C599" s="0" t="n">
        <v>1.230618</v>
      </c>
      <c r="D599" s="0" t="n">
        <v>1.171132</v>
      </c>
      <c r="E599" s="0" t="n">
        <v>1.189721</v>
      </c>
      <c r="F599" s="0" t="n">
        <v>0.2302</v>
      </c>
      <c r="G599" s="0" t="n">
        <v>1257437</v>
      </c>
    </row>
    <row r="600" customFormat="false" ht="12.8" hidden="false" customHeight="false" outlineLevel="0" collapsed="false">
      <c r="A600" s="13" t="s">
        <v>660</v>
      </c>
      <c r="B600" s="0" t="n">
        <v>1.189721</v>
      </c>
      <c r="C600" s="0" t="n">
        <v>1.200875</v>
      </c>
      <c r="D600" s="0" t="n">
        <v>1.159978</v>
      </c>
      <c r="E600" s="0" t="n">
        <v>1.159978</v>
      </c>
      <c r="F600" s="0" t="n">
        <v>0.224445</v>
      </c>
      <c r="G600" s="0" t="n">
        <v>712772</v>
      </c>
    </row>
    <row r="601" customFormat="false" ht="12.8" hidden="false" customHeight="false" outlineLevel="0" collapsed="false">
      <c r="A601" s="13" t="s">
        <v>661</v>
      </c>
      <c r="B601" s="0" t="n">
        <v>1.159978</v>
      </c>
      <c r="C601" s="0" t="n">
        <v>1.230618</v>
      </c>
      <c r="D601" s="0" t="n">
        <v>1.148825</v>
      </c>
      <c r="E601" s="0" t="n">
        <v>1.219464</v>
      </c>
      <c r="F601" s="0" t="n">
        <v>0.235955</v>
      </c>
      <c r="G601" s="0" t="n">
        <v>346300</v>
      </c>
    </row>
    <row r="602" customFormat="false" ht="12.8" hidden="false" customHeight="false" outlineLevel="0" collapsed="false">
      <c r="A602" s="13" t="s">
        <v>662</v>
      </c>
      <c r="B602" s="0" t="n">
        <v>1.219464</v>
      </c>
      <c r="C602" s="0" t="n">
        <v>1.301258</v>
      </c>
      <c r="D602" s="0" t="n">
        <v>1.219464</v>
      </c>
      <c r="E602" s="0" t="n">
        <v>1.290104</v>
      </c>
      <c r="F602" s="0" t="n">
        <v>0.249623</v>
      </c>
      <c r="G602" s="0" t="n">
        <v>349662</v>
      </c>
    </row>
    <row r="603" customFormat="false" ht="12.8" hidden="false" customHeight="false" outlineLevel="0" collapsed="false">
      <c r="A603" s="13" t="s">
        <v>663</v>
      </c>
      <c r="B603" s="0" t="n">
        <v>1.290104</v>
      </c>
      <c r="C603" s="0" t="n">
        <v>1.308693</v>
      </c>
      <c r="D603" s="0" t="n">
        <v>1.290104</v>
      </c>
      <c r="E603" s="0" t="n">
        <v>1.301258</v>
      </c>
      <c r="F603" s="0" t="n">
        <v>0.251781</v>
      </c>
      <c r="G603" s="0" t="n">
        <v>1250713</v>
      </c>
    </row>
    <row r="604" customFormat="false" ht="12.8" hidden="false" customHeight="false" outlineLevel="0" collapsed="false">
      <c r="A604" s="13" t="s">
        <v>664</v>
      </c>
      <c r="B604" s="0" t="n">
        <v>1.301258</v>
      </c>
      <c r="C604" s="0" t="n">
        <v>1.319847</v>
      </c>
      <c r="D604" s="0" t="n">
        <v>1.271515</v>
      </c>
      <c r="E604" s="0" t="n">
        <v>1.271515</v>
      </c>
      <c r="F604" s="0" t="n">
        <v>0.246026</v>
      </c>
      <c r="G604" s="0" t="n">
        <v>1358301</v>
      </c>
    </row>
    <row r="605" customFormat="false" ht="12.8" hidden="false" customHeight="false" outlineLevel="0" collapsed="false">
      <c r="A605" s="13" t="s">
        <v>665</v>
      </c>
      <c r="B605" s="0" t="n">
        <v>1.249207</v>
      </c>
      <c r="C605" s="0" t="n">
        <v>1.249207</v>
      </c>
      <c r="D605" s="0" t="n">
        <v>1.189721</v>
      </c>
      <c r="E605" s="0" t="n">
        <v>1.189721</v>
      </c>
      <c r="F605" s="0" t="n">
        <v>0.2302</v>
      </c>
      <c r="G605" s="0" t="n">
        <v>504320</v>
      </c>
    </row>
    <row r="606" customFormat="false" ht="12.8" hidden="false" customHeight="false" outlineLevel="0" collapsed="false">
      <c r="A606" s="13" t="s">
        <v>666</v>
      </c>
      <c r="B606" s="0" t="n">
        <v>1.189721</v>
      </c>
      <c r="C606" s="0" t="n">
        <v>1.200875</v>
      </c>
      <c r="D606" s="0" t="n">
        <v>1.171132</v>
      </c>
      <c r="E606" s="0" t="n">
        <v>1.178568</v>
      </c>
      <c r="F606" s="0" t="n">
        <v>0.228042</v>
      </c>
      <c r="G606" s="0" t="n">
        <v>907776</v>
      </c>
    </row>
    <row r="607" customFormat="false" ht="12.8" hidden="false" customHeight="false" outlineLevel="0" collapsed="false">
      <c r="A607" s="13" t="s">
        <v>667</v>
      </c>
      <c r="B607" s="0" t="n">
        <v>1.200875</v>
      </c>
      <c r="C607" s="0" t="n">
        <v>1.230618</v>
      </c>
      <c r="D607" s="0" t="n">
        <v>1.200875</v>
      </c>
      <c r="E607" s="0" t="n">
        <v>1.208311</v>
      </c>
      <c r="F607" s="0" t="n">
        <v>0.233796</v>
      </c>
      <c r="G607" s="0" t="n">
        <v>463974</v>
      </c>
    </row>
    <row r="608" customFormat="false" ht="12.8" hidden="false" customHeight="false" outlineLevel="0" collapsed="false">
      <c r="A608" s="13" t="s">
        <v>668</v>
      </c>
      <c r="B608" s="0" t="n">
        <v>1.208311</v>
      </c>
      <c r="C608" s="0" t="n">
        <v>1.260361</v>
      </c>
      <c r="D608" s="0" t="n">
        <v>1.171132</v>
      </c>
      <c r="E608" s="0" t="n">
        <v>1.260361</v>
      </c>
      <c r="F608" s="0" t="n">
        <v>0.243868</v>
      </c>
      <c r="G608" s="0" t="n">
        <v>497596</v>
      </c>
    </row>
    <row r="609" customFormat="false" ht="12.8" hidden="false" customHeight="false" outlineLevel="0" collapsed="false">
      <c r="A609" s="13" t="s">
        <v>669</v>
      </c>
      <c r="B609" s="0" t="n">
        <v>1.260361</v>
      </c>
      <c r="C609" s="0" t="n">
        <v>1.319847</v>
      </c>
      <c r="D609" s="0" t="n">
        <v>1.260361</v>
      </c>
      <c r="E609" s="0" t="n">
        <v>1.319847</v>
      </c>
      <c r="F609" s="0" t="n">
        <v>0.255378</v>
      </c>
      <c r="G609" s="0" t="n">
        <v>484147</v>
      </c>
    </row>
    <row r="610" customFormat="false" ht="12.8" hidden="false" customHeight="false" outlineLevel="0" collapsed="false">
      <c r="A610" s="13" t="s">
        <v>670</v>
      </c>
      <c r="B610" s="0" t="n">
        <v>1.319847</v>
      </c>
      <c r="C610" s="0" t="n">
        <v>1.40164</v>
      </c>
      <c r="D610" s="0" t="n">
        <v>1.319847</v>
      </c>
      <c r="E610" s="0" t="n">
        <v>1.379333</v>
      </c>
      <c r="F610" s="0" t="n">
        <v>0.266888</v>
      </c>
      <c r="G610" s="0" t="n">
        <v>1647445</v>
      </c>
    </row>
    <row r="611" customFormat="false" ht="12.8" hidden="false" customHeight="false" outlineLevel="0" collapsed="false">
      <c r="A611" s="13" t="s">
        <v>671</v>
      </c>
      <c r="B611" s="0" t="n">
        <v>1.379333</v>
      </c>
      <c r="C611" s="0" t="n">
        <v>1.40164</v>
      </c>
      <c r="D611" s="0" t="n">
        <v>1.360744</v>
      </c>
      <c r="E611" s="0" t="n">
        <v>1.379333</v>
      </c>
      <c r="F611" s="0" t="n">
        <v>0.266888</v>
      </c>
      <c r="G611" s="0" t="n">
        <v>975018</v>
      </c>
    </row>
    <row r="612" customFormat="false" ht="12.8" hidden="false" customHeight="false" outlineLevel="0" collapsed="false">
      <c r="A612" s="13" t="s">
        <v>672</v>
      </c>
      <c r="B612" s="0" t="n">
        <v>1.379333</v>
      </c>
      <c r="C612" s="0" t="n">
        <v>1.409076</v>
      </c>
      <c r="D612" s="0" t="n">
        <v>1.379333</v>
      </c>
      <c r="E612" s="0" t="n">
        <v>1.409076</v>
      </c>
      <c r="F612" s="0" t="n">
        <v>0.272642</v>
      </c>
      <c r="G612" s="0" t="n">
        <v>443801</v>
      </c>
    </row>
    <row r="613" customFormat="false" ht="12.8" hidden="false" customHeight="false" outlineLevel="0" collapsed="false">
      <c r="A613" s="13" t="s">
        <v>673</v>
      </c>
      <c r="B613" s="0" t="n">
        <v>1.40164</v>
      </c>
      <c r="C613" s="0" t="n">
        <v>1.40164</v>
      </c>
      <c r="D613" s="0" t="n">
        <v>1.379333</v>
      </c>
      <c r="E613" s="0" t="n">
        <v>1.390487</v>
      </c>
      <c r="F613" s="0" t="n">
        <v>0.269046</v>
      </c>
      <c r="G613" s="0" t="n">
        <v>605184</v>
      </c>
    </row>
    <row r="614" customFormat="false" ht="12.8" hidden="false" customHeight="false" outlineLevel="0" collapsed="false">
      <c r="A614" s="13" t="s">
        <v>674</v>
      </c>
      <c r="B614" s="0" t="n">
        <v>1.390487</v>
      </c>
      <c r="C614" s="0" t="n">
        <v>1.409076</v>
      </c>
      <c r="D614" s="0" t="n">
        <v>1.379333</v>
      </c>
      <c r="E614" s="0" t="n">
        <v>1.409076</v>
      </c>
      <c r="F614" s="0" t="n">
        <v>0.272642</v>
      </c>
      <c r="G614" s="0" t="n">
        <v>460612</v>
      </c>
    </row>
    <row r="615" customFormat="false" ht="12.8" hidden="false" customHeight="false" outlineLevel="0" collapsed="false">
      <c r="A615" s="13" t="s">
        <v>675</v>
      </c>
      <c r="B615" s="0" t="n">
        <v>1.431383</v>
      </c>
      <c r="C615" s="0" t="n">
        <v>1.490869</v>
      </c>
      <c r="D615" s="0" t="n">
        <v>1.431383</v>
      </c>
      <c r="E615" s="0" t="n">
        <v>1.461126</v>
      </c>
      <c r="F615" s="0" t="n">
        <v>0.282714</v>
      </c>
      <c r="G615" s="0" t="n">
        <v>1388561</v>
      </c>
    </row>
    <row r="616" customFormat="false" ht="12.8" hidden="false" customHeight="false" outlineLevel="0" collapsed="false">
      <c r="A616" s="13" t="s">
        <v>676</v>
      </c>
      <c r="B616" s="0" t="n">
        <v>1.461126</v>
      </c>
      <c r="C616" s="0" t="n">
        <v>1.479716</v>
      </c>
      <c r="D616" s="0" t="n">
        <v>1.449973</v>
      </c>
      <c r="E616" s="0" t="n">
        <v>1.461126</v>
      </c>
      <c r="F616" s="0" t="n">
        <v>0.282714</v>
      </c>
      <c r="G616" s="0" t="n">
        <v>359748</v>
      </c>
    </row>
    <row r="617" customFormat="false" ht="12.8" hidden="false" customHeight="false" outlineLevel="0" collapsed="false">
      <c r="A617" s="13" t="s">
        <v>677</v>
      </c>
      <c r="B617" s="0" t="n">
        <v>1.461126</v>
      </c>
      <c r="C617" s="0" t="n">
        <v>1.479716</v>
      </c>
      <c r="D617" s="0" t="n">
        <v>1.461126</v>
      </c>
      <c r="E617" s="0" t="n">
        <v>1.479716</v>
      </c>
      <c r="F617" s="0" t="n">
        <v>0.286311</v>
      </c>
      <c r="G617" s="0" t="n">
        <v>447164</v>
      </c>
    </row>
    <row r="618" customFormat="false" ht="12.8" hidden="false" customHeight="false" outlineLevel="0" collapsed="false">
      <c r="A618" s="13" t="s">
        <v>678</v>
      </c>
      <c r="B618" s="0" t="n">
        <v>1.468562</v>
      </c>
      <c r="C618" s="0" t="n">
        <v>1.468562</v>
      </c>
      <c r="D618" s="0" t="n">
        <v>1.449973</v>
      </c>
      <c r="E618" s="0" t="n">
        <v>1.461126</v>
      </c>
      <c r="F618" s="0" t="n">
        <v>0.282714</v>
      </c>
      <c r="G618" s="0" t="n">
        <v>359748</v>
      </c>
    </row>
    <row r="619" customFormat="false" ht="12.8" hidden="false" customHeight="false" outlineLevel="0" collapsed="false">
      <c r="A619" s="13" t="s">
        <v>679</v>
      </c>
      <c r="B619" s="0" t="n">
        <v>1.461126</v>
      </c>
      <c r="C619" s="0" t="n">
        <v>1.461126</v>
      </c>
      <c r="D619" s="0" t="n">
        <v>1.431383</v>
      </c>
      <c r="E619" s="0" t="n">
        <v>1.438819</v>
      </c>
      <c r="F619" s="0" t="n">
        <v>0.278398</v>
      </c>
      <c r="G619" s="0" t="n">
        <v>1213730</v>
      </c>
    </row>
    <row r="620" customFormat="false" ht="12.8" hidden="false" customHeight="false" outlineLevel="0" collapsed="false">
      <c r="A620" s="13" t="s">
        <v>680</v>
      </c>
      <c r="B620" s="0" t="n">
        <v>1.438819</v>
      </c>
      <c r="C620" s="0" t="n">
        <v>1.438819</v>
      </c>
      <c r="D620" s="0" t="n">
        <v>1.431383</v>
      </c>
      <c r="E620" s="0" t="n">
        <v>1.431383</v>
      </c>
      <c r="F620" s="0" t="n">
        <v>0.276959</v>
      </c>
      <c r="G620" s="0" t="n">
        <v>1096055</v>
      </c>
    </row>
    <row r="621" customFormat="false" ht="12.8" hidden="false" customHeight="false" outlineLevel="0" collapsed="false">
      <c r="A621" s="13" t="s">
        <v>681</v>
      </c>
      <c r="B621" s="0" t="n">
        <v>1.438819</v>
      </c>
      <c r="C621" s="0" t="n">
        <v>1.461126</v>
      </c>
      <c r="D621" s="0" t="n">
        <v>1.438819</v>
      </c>
      <c r="E621" s="0" t="n">
        <v>1.449973</v>
      </c>
      <c r="F621" s="0" t="n">
        <v>0.280556</v>
      </c>
      <c r="G621" s="0" t="n">
        <v>332851</v>
      </c>
    </row>
    <row r="622" customFormat="false" ht="12.8" hidden="false" customHeight="false" outlineLevel="0" collapsed="false">
      <c r="A622" s="13" t="s">
        <v>682</v>
      </c>
      <c r="B622" s="0" t="n">
        <v>1.431383</v>
      </c>
      <c r="C622" s="0" t="n">
        <v>1.431383</v>
      </c>
      <c r="D622" s="0" t="n">
        <v>1.42023</v>
      </c>
      <c r="E622" s="0" t="n">
        <v>1.431383</v>
      </c>
      <c r="F622" s="0" t="n">
        <v>0.276959</v>
      </c>
      <c r="G622" s="0" t="n">
        <v>353024</v>
      </c>
    </row>
    <row r="623" customFormat="false" ht="12.8" hidden="false" customHeight="false" outlineLevel="0" collapsed="false">
      <c r="A623" s="13" t="s">
        <v>683</v>
      </c>
      <c r="B623" s="0" t="n">
        <v>1.42023</v>
      </c>
      <c r="C623" s="0" t="n">
        <v>1.42023</v>
      </c>
      <c r="D623" s="0" t="n">
        <v>1.34959</v>
      </c>
      <c r="E623" s="0" t="n">
        <v>1.34959</v>
      </c>
      <c r="F623" s="0" t="n">
        <v>0.261132</v>
      </c>
      <c r="G623" s="0" t="n">
        <v>890965</v>
      </c>
    </row>
    <row r="624" customFormat="false" ht="12.8" hidden="false" customHeight="false" outlineLevel="0" collapsed="false">
      <c r="A624" s="13" t="s">
        <v>684</v>
      </c>
      <c r="B624" s="0" t="n">
        <v>1.34959</v>
      </c>
      <c r="C624" s="0" t="n">
        <v>1.34959</v>
      </c>
      <c r="D624" s="0" t="n">
        <v>1.319847</v>
      </c>
      <c r="E624" s="0" t="n">
        <v>1.331001</v>
      </c>
      <c r="F624" s="0" t="n">
        <v>0.257536</v>
      </c>
      <c r="G624" s="0" t="n">
        <v>1065796</v>
      </c>
    </row>
    <row r="625" customFormat="false" ht="12.8" hidden="false" customHeight="false" outlineLevel="0" collapsed="false">
      <c r="A625" s="13" t="s">
        <v>685</v>
      </c>
      <c r="B625" s="0" t="n">
        <v>1.331001</v>
      </c>
      <c r="C625" s="0" t="n">
        <v>1.379333</v>
      </c>
      <c r="D625" s="0" t="n">
        <v>1.319847</v>
      </c>
      <c r="E625" s="0" t="n">
        <v>1.34959</v>
      </c>
      <c r="F625" s="0" t="n">
        <v>0.261132</v>
      </c>
      <c r="G625" s="0" t="n">
        <v>709410</v>
      </c>
    </row>
    <row r="626" customFormat="false" ht="12.8" hidden="false" customHeight="false" outlineLevel="0" collapsed="false">
      <c r="A626" s="13" t="s">
        <v>686</v>
      </c>
      <c r="B626" s="0" t="n">
        <v>1.34959</v>
      </c>
      <c r="C626" s="0" t="n">
        <v>1.390487</v>
      </c>
      <c r="D626" s="0" t="n">
        <v>1.34959</v>
      </c>
      <c r="E626" s="0" t="n">
        <v>1.390487</v>
      </c>
      <c r="F626" s="0" t="n">
        <v>0.269046</v>
      </c>
      <c r="G626" s="0" t="n">
        <v>413542</v>
      </c>
    </row>
    <row r="627" customFormat="false" ht="12.8" hidden="false" customHeight="false" outlineLevel="0" collapsed="false">
      <c r="A627" s="13" t="s">
        <v>687</v>
      </c>
      <c r="B627" s="0" t="n">
        <v>1.40164</v>
      </c>
      <c r="C627" s="0" t="n">
        <v>1.431383</v>
      </c>
      <c r="D627" s="0" t="n">
        <v>1.40164</v>
      </c>
      <c r="E627" s="0" t="n">
        <v>1.431383</v>
      </c>
      <c r="F627" s="0" t="n">
        <v>0.276959</v>
      </c>
      <c r="G627" s="0" t="n">
        <v>480785</v>
      </c>
    </row>
    <row r="628" customFormat="false" ht="12.8" hidden="false" customHeight="false" outlineLevel="0" collapsed="false">
      <c r="A628" s="13" t="s">
        <v>688</v>
      </c>
      <c r="B628" s="0" t="n">
        <v>1.431383</v>
      </c>
      <c r="C628" s="0" t="n">
        <v>1.449973</v>
      </c>
      <c r="D628" s="0" t="n">
        <v>1.42023</v>
      </c>
      <c r="E628" s="0" t="n">
        <v>1.438819</v>
      </c>
      <c r="F628" s="0" t="n">
        <v>0.278398</v>
      </c>
      <c r="G628" s="0" t="n">
        <v>611908</v>
      </c>
    </row>
    <row r="629" customFormat="false" ht="12.8" hidden="false" customHeight="false" outlineLevel="0" collapsed="false">
      <c r="A629" s="13" t="s">
        <v>689</v>
      </c>
      <c r="B629" s="0" t="n">
        <v>1.438819</v>
      </c>
      <c r="C629" s="0" t="n">
        <v>1.520612</v>
      </c>
      <c r="D629" s="0" t="n">
        <v>1.438819</v>
      </c>
      <c r="E629" s="0" t="n">
        <v>1.498305</v>
      </c>
      <c r="F629" s="0" t="n">
        <v>0.289908</v>
      </c>
      <c r="G629" s="0" t="n">
        <v>803550</v>
      </c>
    </row>
    <row r="630" customFormat="false" ht="12.8" hidden="false" customHeight="false" outlineLevel="0" collapsed="false">
      <c r="A630" s="13" t="s">
        <v>690</v>
      </c>
      <c r="B630" s="0" t="n">
        <v>1.498305</v>
      </c>
      <c r="C630" s="0" t="n">
        <v>1.520612</v>
      </c>
      <c r="D630" s="0" t="n">
        <v>1.461126</v>
      </c>
      <c r="E630" s="0" t="n">
        <v>1.461126</v>
      </c>
      <c r="F630" s="0" t="n">
        <v>0.282714</v>
      </c>
      <c r="G630" s="0" t="n">
        <v>1122952</v>
      </c>
    </row>
    <row r="631" customFormat="false" ht="12.8" hidden="false" customHeight="false" outlineLevel="0" collapsed="false">
      <c r="A631" s="13" t="s">
        <v>691</v>
      </c>
      <c r="B631" s="0" t="n">
        <v>1.461126</v>
      </c>
      <c r="C631" s="0" t="n">
        <v>1.490869</v>
      </c>
      <c r="D631" s="0" t="n">
        <v>1.461126</v>
      </c>
      <c r="E631" s="0" t="n">
        <v>1.479716</v>
      </c>
      <c r="F631" s="0" t="n">
        <v>0.286311</v>
      </c>
      <c r="G631" s="0" t="n">
        <v>221901</v>
      </c>
    </row>
    <row r="632" customFormat="false" ht="12.8" hidden="false" customHeight="false" outlineLevel="0" collapsed="false">
      <c r="A632" s="13" t="s">
        <v>692</v>
      </c>
      <c r="B632" s="0" t="n">
        <v>1.479716</v>
      </c>
      <c r="C632" s="0" t="n">
        <v>1.479716</v>
      </c>
      <c r="D632" s="0" t="n">
        <v>1.40164</v>
      </c>
      <c r="E632" s="0" t="n">
        <v>1.40164</v>
      </c>
      <c r="F632" s="0" t="n">
        <v>0.271204</v>
      </c>
      <c r="G632" s="0" t="n">
        <v>726221</v>
      </c>
    </row>
    <row r="633" customFormat="false" ht="12.8" hidden="false" customHeight="false" outlineLevel="0" collapsed="false">
      <c r="A633" s="13" t="s">
        <v>693</v>
      </c>
      <c r="B633" s="0" t="n">
        <v>1.379333</v>
      </c>
      <c r="C633" s="0" t="n">
        <v>1.379333</v>
      </c>
      <c r="D633" s="0" t="n">
        <v>1.338436</v>
      </c>
      <c r="E633" s="0" t="n">
        <v>1.338436</v>
      </c>
      <c r="F633" s="0" t="n">
        <v>0.258974</v>
      </c>
      <c r="G633" s="0" t="n">
        <v>988467</v>
      </c>
    </row>
    <row r="634" customFormat="false" ht="12.8" hidden="false" customHeight="false" outlineLevel="0" collapsed="false">
      <c r="A634" s="13" t="s">
        <v>694</v>
      </c>
      <c r="B634" s="0" t="n">
        <v>1.338436</v>
      </c>
      <c r="C634" s="0" t="n">
        <v>1.379333</v>
      </c>
      <c r="D634" s="0" t="n">
        <v>1.338436</v>
      </c>
      <c r="E634" s="0" t="n">
        <v>1.379333</v>
      </c>
      <c r="F634" s="0" t="n">
        <v>0.266888</v>
      </c>
      <c r="G634" s="0" t="n">
        <v>793463</v>
      </c>
    </row>
    <row r="635" customFormat="false" ht="12.8" hidden="false" customHeight="false" outlineLevel="0" collapsed="false">
      <c r="A635" s="13" t="s">
        <v>695</v>
      </c>
      <c r="B635" s="0" t="n">
        <v>1.379333</v>
      </c>
      <c r="C635" s="0" t="n">
        <v>1.40164</v>
      </c>
      <c r="D635" s="0" t="n">
        <v>1.379333</v>
      </c>
      <c r="E635" s="0" t="n">
        <v>1.390487</v>
      </c>
      <c r="F635" s="0" t="n">
        <v>0.269046</v>
      </c>
      <c r="G635" s="0" t="n">
        <v>413542</v>
      </c>
    </row>
    <row r="636" customFormat="false" ht="12.8" hidden="false" customHeight="false" outlineLevel="0" collapsed="false">
      <c r="A636" s="13" t="s">
        <v>696</v>
      </c>
      <c r="B636" s="0" t="n">
        <v>1.390487</v>
      </c>
      <c r="C636" s="0" t="n">
        <v>1.390487</v>
      </c>
      <c r="D636" s="0" t="n">
        <v>1.331001</v>
      </c>
      <c r="E636" s="0" t="n">
        <v>1.331001</v>
      </c>
      <c r="F636" s="0" t="n">
        <v>0.257536</v>
      </c>
      <c r="G636" s="0" t="n">
        <v>1304507</v>
      </c>
    </row>
    <row r="637" customFormat="false" ht="12.8" hidden="false" customHeight="false" outlineLevel="0" collapsed="false">
      <c r="A637" s="13" t="s">
        <v>697</v>
      </c>
      <c r="B637" s="0" t="n">
        <v>1.331001</v>
      </c>
      <c r="C637" s="0" t="n">
        <v>1.368179</v>
      </c>
      <c r="D637" s="0" t="n">
        <v>1.331001</v>
      </c>
      <c r="E637" s="0" t="n">
        <v>1.360744</v>
      </c>
      <c r="F637" s="0" t="n">
        <v>0.263291</v>
      </c>
      <c r="G637" s="0" t="n">
        <v>591735</v>
      </c>
    </row>
    <row r="638" customFormat="false" ht="12.8" hidden="false" customHeight="false" outlineLevel="0" collapsed="false">
      <c r="A638" s="13" t="s">
        <v>698</v>
      </c>
      <c r="B638" s="0" t="n">
        <v>1.379333</v>
      </c>
      <c r="C638" s="0" t="n">
        <v>1.431383</v>
      </c>
      <c r="D638" s="0" t="n">
        <v>1.379333</v>
      </c>
      <c r="E638" s="0" t="n">
        <v>1.431383</v>
      </c>
      <c r="F638" s="0" t="n">
        <v>0.276959</v>
      </c>
      <c r="G638" s="0" t="n">
        <v>299230</v>
      </c>
    </row>
    <row r="639" customFormat="false" ht="12.8" hidden="false" customHeight="false" outlineLevel="0" collapsed="false">
      <c r="A639" s="13" t="s">
        <v>699</v>
      </c>
      <c r="B639" s="0" t="n">
        <v>1.431383</v>
      </c>
      <c r="C639" s="0" t="n">
        <v>1.490869</v>
      </c>
      <c r="D639" s="0" t="n">
        <v>1.431383</v>
      </c>
      <c r="E639" s="0" t="n">
        <v>1.449973</v>
      </c>
      <c r="F639" s="0" t="n">
        <v>0.280556</v>
      </c>
      <c r="G639" s="0" t="n">
        <v>514406</v>
      </c>
    </row>
    <row r="640" customFormat="false" ht="12.8" hidden="false" customHeight="false" outlineLevel="0" collapsed="false">
      <c r="A640" s="13" t="s">
        <v>700</v>
      </c>
      <c r="B640" s="0" t="n">
        <v>1.449973</v>
      </c>
      <c r="C640" s="0" t="n">
        <v>1.479716</v>
      </c>
      <c r="D640" s="0" t="n">
        <v>1.438819</v>
      </c>
      <c r="E640" s="0" t="n">
        <v>1.479716</v>
      </c>
      <c r="F640" s="0" t="n">
        <v>0.286311</v>
      </c>
      <c r="G640" s="0" t="n">
        <v>521130</v>
      </c>
    </row>
    <row r="641" customFormat="false" ht="12.8" hidden="false" customHeight="false" outlineLevel="0" collapsed="false">
      <c r="A641" s="13" t="s">
        <v>701</v>
      </c>
      <c r="B641" s="0" t="n">
        <v>1.479716</v>
      </c>
      <c r="C641" s="0" t="n">
        <v>1.490869</v>
      </c>
      <c r="D641" s="0" t="n">
        <v>1.42023</v>
      </c>
      <c r="E641" s="0" t="n">
        <v>1.42023</v>
      </c>
      <c r="F641" s="0" t="n">
        <v>0.274801</v>
      </c>
      <c r="G641" s="0" t="n">
        <v>665702</v>
      </c>
    </row>
    <row r="642" customFormat="false" ht="12.8" hidden="false" customHeight="false" outlineLevel="0" collapsed="false">
      <c r="A642" s="13" t="s">
        <v>702</v>
      </c>
      <c r="B642" s="0" t="n">
        <v>1.42023</v>
      </c>
      <c r="C642" s="0" t="n">
        <v>1.431383</v>
      </c>
      <c r="D642" s="0" t="n">
        <v>1.40164</v>
      </c>
      <c r="E642" s="0" t="n">
        <v>1.431383</v>
      </c>
      <c r="F642" s="0" t="n">
        <v>0.276959</v>
      </c>
      <c r="G642" s="0" t="n">
        <v>521130</v>
      </c>
    </row>
    <row r="643" customFormat="false" ht="12.8" hidden="false" customHeight="false" outlineLevel="0" collapsed="false">
      <c r="A643" s="13" t="s">
        <v>703</v>
      </c>
      <c r="B643" s="0" t="n">
        <v>1.431383</v>
      </c>
      <c r="C643" s="0" t="n">
        <v>1.431383</v>
      </c>
      <c r="D643" s="0" t="n">
        <v>1.40164</v>
      </c>
      <c r="E643" s="0" t="n">
        <v>1.431383</v>
      </c>
      <c r="F643" s="0" t="n">
        <v>0.276959</v>
      </c>
      <c r="G643" s="0" t="n">
        <v>773290</v>
      </c>
    </row>
    <row r="644" customFormat="false" ht="12.8" hidden="false" customHeight="false" outlineLevel="0" collapsed="false">
      <c r="A644" s="13" t="s">
        <v>704</v>
      </c>
      <c r="B644" s="0" t="n">
        <v>1.431383</v>
      </c>
      <c r="C644" s="0" t="n">
        <v>1.490869</v>
      </c>
      <c r="D644" s="0" t="n">
        <v>1.42023</v>
      </c>
      <c r="E644" s="0" t="n">
        <v>1.468562</v>
      </c>
      <c r="F644" s="0" t="n">
        <v>0.284152</v>
      </c>
      <c r="G644" s="0" t="n">
        <v>1792016</v>
      </c>
    </row>
    <row r="645" customFormat="false" ht="12.8" hidden="false" customHeight="false" outlineLevel="0" collapsed="false">
      <c r="A645" s="13" t="s">
        <v>705</v>
      </c>
      <c r="B645" s="0" t="n">
        <v>1.461126</v>
      </c>
      <c r="C645" s="0" t="n">
        <v>1.461126</v>
      </c>
      <c r="D645" s="0" t="n">
        <v>1.431383</v>
      </c>
      <c r="E645" s="0" t="n">
        <v>1.431383</v>
      </c>
      <c r="F645" s="0" t="n">
        <v>0.276959</v>
      </c>
      <c r="G645" s="0" t="n">
        <v>632081</v>
      </c>
    </row>
    <row r="646" customFormat="false" ht="12.8" hidden="false" customHeight="false" outlineLevel="0" collapsed="false">
      <c r="A646" s="13" t="s">
        <v>706</v>
      </c>
      <c r="B646" s="0" t="n">
        <v>1.431383</v>
      </c>
      <c r="C646" s="0" t="n">
        <v>1.438819</v>
      </c>
      <c r="D646" s="0" t="n">
        <v>1.431383</v>
      </c>
      <c r="E646" s="0" t="n">
        <v>1.431383</v>
      </c>
      <c r="F646" s="0" t="n">
        <v>0.276959</v>
      </c>
      <c r="G646" s="0" t="n">
        <v>457250</v>
      </c>
    </row>
    <row r="647" customFormat="false" ht="12.8" hidden="false" customHeight="false" outlineLevel="0" collapsed="false">
      <c r="A647" s="13" t="s">
        <v>707</v>
      </c>
      <c r="B647" s="0" t="n">
        <v>1.431383</v>
      </c>
      <c r="C647" s="0" t="n">
        <v>1.479716</v>
      </c>
      <c r="D647" s="0" t="n">
        <v>1.431383</v>
      </c>
      <c r="E647" s="0" t="n">
        <v>1.449973</v>
      </c>
      <c r="F647" s="0" t="n">
        <v>0.280556</v>
      </c>
      <c r="G647" s="0" t="n">
        <v>773290</v>
      </c>
    </row>
    <row r="648" customFormat="false" ht="12.8" hidden="false" customHeight="false" outlineLevel="0" collapsed="false">
      <c r="A648" s="13" t="s">
        <v>708</v>
      </c>
      <c r="B648" s="0" t="n">
        <v>1.449973</v>
      </c>
      <c r="C648" s="0" t="n">
        <v>1.479716</v>
      </c>
      <c r="D648" s="0" t="n">
        <v>1.449973</v>
      </c>
      <c r="E648" s="0" t="n">
        <v>1.468562</v>
      </c>
      <c r="F648" s="0" t="n">
        <v>0.284152</v>
      </c>
      <c r="G648" s="0" t="n">
        <v>117675</v>
      </c>
    </row>
    <row r="649" customFormat="false" ht="12.8" hidden="false" customHeight="false" outlineLevel="0" collapsed="false">
      <c r="A649" s="13" t="s">
        <v>709</v>
      </c>
      <c r="B649" s="0" t="n">
        <v>1.468562</v>
      </c>
      <c r="C649" s="0" t="n">
        <v>1.479716</v>
      </c>
      <c r="D649" s="0" t="n">
        <v>1.461126</v>
      </c>
      <c r="E649" s="0" t="n">
        <v>1.461126</v>
      </c>
      <c r="F649" s="0" t="n">
        <v>0.282714</v>
      </c>
      <c r="G649" s="0" t="n">
        <v>356386</v>
      </c>
    </row>
    <row r="650" customFormat="false" ht="12.8" hidden="false" customHeight="false" outlineLevel="0" collapsed="false">
      <c r="A650" s="13" t="s">
        <v>710</v>
      </c>
      <c r="B650" s="0" t="n">
        <v>1.461126</v>
      </c>
      <c r="C650" s="0" t="n">
        <v>1.468562</v>
      </c>
      <c r="D650" s="0" t="n">
        <v>1.461126</v>
      </c>
      <c r="E650" s="0" t="n">
        <v>1.461126</v>
      </c>
      <c r="F650" s="0" t="n">
        <v>0.284918</v>
      </c>
      <c r="G650" s="0" t="n">
        <v>188279</v>
      </c>
    </row>
    <row r="651" customFormat="false" ht="12.8" hidden="false" customHeight="false" outlineLevel="0" collapsed="false">
      <c r="A651" s="13" t="s">
        <v>711</v>
      </c>
      <c r="B651" s="0" t="n">
        <v>1.461126</v>
      </c>
      <c r="C651" s="0" t="n">
        <v>1.461126</v>
      </c>
      <c r="D651" s="0" t="n">
        <v>1.449973</v>
      </c>
      <c r="E651" s="0" t="n">
        <v>1.461126</v>
      </c>
      <c r="F651" s="0" t="n">
        <v>0.284918</v>
      </c>
      <c r="G651" s="0" t="n">
        <v>312678</v>
      </c>
    </row>
    <row r="652" customFormat="false" ht="12.8" hidden="false" customHeight="false" outlineLevel="0" collapsed="false">
      <c r="A652" s="13" t="s">
        <v>712</v>
      </c>
      <c r="B652" s="0" t="n">
        <v>1.461126</v>
      </c>
      <c r="C652" s="0" t="n">
        <v>1.498305</v>
      </c>
      <c r="D652" s="0" t="n">
        <v>1.461126</v>
      </c>
      <c r="E652" s="0" t="n">
        <v>1.490869</v>
      </c>
      <c r="F652" s="0" t="n">
        <v>0.290718</v>
      </c>
      <c r="G652" s="0" t="n">
        <v>309316</v>
      </c>
    </row>
    <row r="653" customFormat="false" ht="12.8" hidden="false" customHeight="false" outlineLevel="0" collapsed="false">
      <c r="A653" s="13" t="s">
        <v>713</v>
      </c>
      <c r="B653" s="0" t="n">
        <v>1.490869</v>
      </c>
      <c r="C653" s="0" t="n">
        <v>1.550356</v>
      </c>
      <c r="D653" s="0" t="n">
        <v>1.490869</v>
      </c>
      <c r="E653" s="0" t="n">
        <v>1.520612</v>
      </c>
      <c r="F653" s="0" t="n">
        <v>0.296517</v>
      </c>
      <c r="G653" s="0" t="n">
        <v>524493</v>
      </c>
    </row>
    <row r="654" customFormat="false" ht="12.8" hidden="false" customHeight="false" outlineLevel="0" collapsed="false">
      <c r="A654" s="13" t="s">
        <v>714</v>
      </c>
      <c r="B654" s="0" t="n">
        <v>1.520612</v>
      </c>
      <c r="C654" s="0" t="n">
        <v>1.550356</v>
      </c>
      <c r="D654" s="0" t="n">
        <v>1.520612</v>
      </c>
      <c r="E654" s="0" t="n">
        <v>1.550356</v>
      </c>
      <c r="F654" s="0" t="n">
        <v>0.302317</v>
      </c>
      <c r="G654" s="0" t="n">
        <v>359748</v>
      </c>
    </row>
    <row r="655" customFormat="false" ht="12.8" hidden="false" customHeight="false" outlineLevel="0" collapsed="false">
      <c r="A655" s="13" t="s">
        <v>715</v>
      </c>
      <c r="B655" s="0" t="n">
        <v>1.568945</v>
      </c>
      <c r="C655" s="0" t="n">
        <v>1.591252</v>
      </c>
      <c r="D655" s="0" t="n">
        <v>1.568945</v>
      </c>
      <c r="E655" s="0" t="n">
        <v>1.568945</v>
      </c>
      <c r="F655" s="0" t="n">
        <v>0.305942</v>
      </c>
      <c r="G655" s="0" t="n">
        <v>732945</v>
      </c>
    </row>
    <row r="656" customFormat="false" ht="12.8" hidden="false" customHeight="false" outlineLevel="0" collapsed="false">
      <c r="A656" s="13" t="s">
        <v>716</v>
      </c>
      <c r="B656" s="0" t="n">
        <v>1.568945</v>
      </c>
      <c r="C656" s="0" t="n">
        <v>1.568945</v>
      </c>
      <c r="D656" s="0" t="n">
        <v>1.531766</v>
      </c>
      <c r="E656" s="0" t="n">
        <v>1.531766</v>
      </c>
      <c r="F656" s="0" t="n">
        <v>0.298692</v>
      </c>
      <c r="G656" s="0" t="n">
        <v>342937</v>
      </c>
    </row>
    <row r="657" customFormat="false" ht="12.8" hidden="false" customHeight="false" outlineLevel="0" collapsed="false">
      <c r="A657" s="13" t="s">
        <v>717</v>
      </c>
      <c r="B657" s="0" t="n">
        <v>1.531766</v>
      </c>
      <c r="C657" s="0" t="n">
        <v>1.539202</v>
      </c>
      <c r="D657" s="0" t="n">
        <v>1.490869</v>
      </c>
      <c r="E657" s="0" t="n">
        <v>1.490869</v>
      </c>
      <c r="F657" s="0" t="n">
        <v>0.290718</v>
      </c>
      <c r="G657" s="0" t="n">
        <v>507682</v>
      </c>
    </row>
    <row r="658" customFormat="false" ht="12.8" hidden="false" customHeight="false" outlineLevel="0" collapsed="false">
      <c r="A658" s="13" t="s">
        <v>718</v>
      </c>
      <c r="B658" s="0" t="n">
        <v>1.490869</v>
      </c>
      <c r="C658" s="0" t="n">
        <v>1.490869</v>
      </c>
      <c r="D658" s="0" t="n">
        <v>1.431383</v>
      </c>
      <c r="E658" s="0" t="n">
        <v>1.468562</v>
      </c>
      <c r="F658" s="0" t="n">
        <v>0.286367</v>
      </c>
      <c r="G658" s="0" t="n">
        <v>1694515</v>
      </c>
    </row>
    <row r="659" customFormat="false" ht="12.8" hidden="false" customHeight="false" outlineLevel="0" collapsed="false">
      <c r="A659" s="13" t="s">
        <v>719</v>
      </c>
      <c r="B659" s="0" t="n">
        <v>1.468562</v>
      </c>
      <c r="C659" s="0" t="n">
        <v>1.520612</v>
      </c>
      <c r="D659" s="0" t="n">
        <v>1.468562</v>
      </c>
      <c r="E659" s="0" t="n">
        <v>1.498305</v>
      </c>
      <c r="F659" s="0" t="n">
        <v>0.292167</v>
      </c>
      <c r="G659" s="0" t="n">
        <v>3086437</v>
      </c>
    </row>
    <row r="660" customFormat="false" ht="12.8" hidden="false" customHeight="false" outlineLevel="0" collapsed="false">
      <c r="A660" s="13" t="s">
        <v>720</v>
      </c>
      <c r="B660" s="0" t="n">
        <v>1.498305</v>
      </c>
      <c r="C660" s="0" t="n">
        <v>1.498305</v>
      </c>
      <c r="D660" s="0" t="n">
        <v>1.461126</v>
      </c>
      <c r="E660" s="0" t="n">
        <v>1.468562</v>
      </c>
      <c r="F660" s="0" t="n">
        <v>0.286367</v>
      </c>
      <c r="G660" s="0" t="n">
        <v>595097</v>
      </c>
    </row>
    <row r="661" customFormat="false" ht="12.8" hidden="false" customHeight="false" outlineLevel="0" collapsed="false">
      <c r="A661" s="13" t="s">
        <v>721</v>
      </c>
      <c r="B661" s="0" t="n">
        <v>1.468562</v>
      </c>
      <c r="C661" s="0" t="n">
        <v>1.479716</v>
      </c>
      <c r="D661" s="0" t="n">
        <v>1.42023</v>
      </c>
      <c r="E661" s="0" t="n">
        <v>1.42023</v>
      </c>
      <c r="F661" s="0" t="n">
        <v>0.276943</v>
      </c>
      <c r="G661" s="0" t="n">
        <v>803550</v>
      </c>
    </row>
    <row r="662" customFormat="false" ht="12.8" hidden="false" customHeight="false" outlineLevel="0" collapsed="false">
      <c r="A662" s="13" t="s">
        <v>722</v>
      </c>
      <c r="B662" s="0" t="n">
        <v>1.42023</v>
      </c>
      <c r="C662" s="0" t="n">
        <v>1.431383</v>
      </c>
      <c r="D662" s="0" t="n">
        <v>1.40164</v>
      </c>
      <c r="E662" s="0" t="n">
        <v>1.42023</v>
      </c>
      <c r="F662" s="0" t="n">
        <v>0.276943</v>
      </c>
      <c r="G662" s="0" t="n">
        <v>339575</v>
      </c>
    </row>
    <row r="663" customFormat="false" ht="12.8" hidden="false" customHeight="false" outlineLevel="0" collapsed="false">
      <c r="A663" s="13" t="s">
        <v>723</v>
      </c>
      <c r="B663" s="0" t="n">
        <v>1.42023</v>
      </c>
      <c r="C663" s="0" t="n">
        <v>1.449973</v>
      </c>
      <c r="D663" s="0" t="n">
        <v>1.40164</v>
      </c>
      <c r="E663" s="0" t="n">
        <v>1.42023</v>
      </c>
      <c r="F663" s="0" t="n">
        <v>0.276943</v>
      </c>
      <c r="G663" s="0" t="n">
        <v>1153211</v>
      </c>
    </row>
    <row r="664" customFormat="false" ht="12.8" hidden="false" customHeight="false" outlineLevel="0" collapsed="false">
      <c r="A664" s="13" t="s">
        <v>724</v>
      </c>
      <c r="B664" s="0" t="n">
        <v>1.42023</v>
      </c>
      <c r="C664" s="0" t="n">
        <v>1.431383</v>
      </c>
      <c r="D664" s="0" t="n">
        <v>1.40164</v>
      </c>
      <c r="E664" s="0" t="n">
        <v>1.409076</v>
      </c>
      <c r="F664" s="0" t="n">
        <v>0.274768</v>
      </c>
      <c r="G664" s="0" t="n">
        <v>759842</v>
      </c>
    </row>
    <row r="665" customFormat="false" ht="12.8" hidden="false" customHeight="false" outlineLevel="0" collapsed="false">
      <c r="A665" s="13" t="s">
        <v>725</v>
      </c>
      <c r="B665" s="0" t="n">
        <v>1.40164</v>
      </c>
      <c r="C665" s="0" t="n">
        <v>1.40164</v>
      </c>
      <c r="D665" s="0" t="n">
        <v>1.379333</v>
      </c>
      <c r="E665" s="0" t="n">
        <v>1.40164</v>
      </c>
      <c r="F665" s="0" t="n">
        <v>0.273318</v>
      </c>
      <c r="G665" s="0" t="n">
        <v>985105</v>
      </c>
    </row>
    <row r="666" customFormat="false" ht="12.8" hidden="false" customHeight="false" outlineLevel="0" collapsed="false">
      <c r="A666" s="13" t="s">
        <v>726</v>
      </c>
      <c r="B666" s="0" t="n">
        <v>1.40164</v>
      </c>
      <c r="C666" s="0" t="n">
        <v>1.409076</v>
      </c>
      <c r="D666" s="0" t="n">
        <v>1.40164</v>
      </c>
      <c r="E666" s="0" t="n">
        <v>1.40164</v>
      </c>
      <c r="F666" s="0" t="n">
        <v>0.273318</v>
      </c>
      <c r="G666" s="0" t="n">
        <v>531217</v>
      </c>
    </row>
    <row r="667" customFormat="false" ht="12.8" hidden="false" customHeight="false" outlineLevel="0" collapsed="false">
      <c r="A667" s="13" t="s">
        <v>727</v>
      </c>
      <c r="B667" s="0" t="n">
        <v>1.40164</v>
      </c>
      <c r="C667" s="0" t="n">
        <v>1.40164</v>
      </c>
      <c r="D667" s="0" t="n">
        <v>1.379333</v>
      </c>
      <c r="E667" s="0" t="n">
        <v>1.40164</v>
      </c>
      <c r="F667" s="0" t="n">
        <v>0.273318</v>
      </c>
      <c r="G667" s="0" t="n">
        <v>927948</v>
      </c>
    </row>
    <row r="668" customFormat="false" ht="12.8" hidden="false" customHeight="false" outlineLevel="0" collapsed="false">
      <c r="A668" s="13" t="s">
        <v>728</v>
      </c>
      <c r="B668" s="0" t="n">
        <v>1.409076</v>
      </c>
      <c r="C668" s="0" t="n">
        <v>1.468562</v>
      </c>
      <c r="D668" s="0" t="n">
        <v>1.409076</v>
      </c>
      <c r="E668" s="0" t="n">
        <v>1.42023</v>
      </c>
      <c r="F668" s="0" t="n">
        <v>0.276943</v>
      </c>
      <c r="G668" s="0" t="n">
        <v>1553305</v>
      </c>
    </row>
    <row r="669" customFormat="false" ht="12.8" hidden="false" customHeight="false" outlineLevel="0" collapsed="false">
      <c r="A669" s="13" t="s">
        <v>729</v>
      </c>
      <c r="B669" s="0" t="n">
        <v>1.42023</v>
      </c>
      <c r="C669" s="0" t="n">
        <v>1.461126</v>
      </c>
      <c r="D669" s="0" t="n">
        <v>1.42023</v>
      </c>
      <c r="E669" s="0" t="n">
        <v>1.449973</v>
      </c>
      <c r="F669" s="0" t="n">
        <v>0.282743</v>
      </c>
      <c r="G669" s="0" t="n">
        <v>1082607</v>
      </c>
    </row>
    <row r="670" customFormat="false" ht="12.8" hidden="false" customHeight="false" outlineLevel="0" collapsed="false">
      <c r="A670" s="13" t="s">
        <v>730</v>
      </c>
      <c r="B670" s="0" t="n">
        <v>1.468562</v>
      </c>
      <c r="C670" s="0" t="n">
        <v>1.498305</v>
      </c>
      <c r="D670" s="0" t="n">
        <v>1.468562</v>
      </c>
      <c r="E670" s="0" t="n">
        <v>1.490869</v>
      </c>
      <c r="F670" s="0" t="n">
        <v>0.290718</v>
      </c>
      <c r="G670" s="0" t="n">
        <v>780015</v>
      </c>
    </row>
    <row r="671" customFormat="false" ht="12.8" hidden="false" customHeight="false" outlineLevel="0" collapsed="false">
      <c r="A671" s="13" t="s">
        <v>731</v>
      </c>
      <c r="B671" s="0" t="n">
        <v>1.520612</v>
      </c>
      <c r="C671" s="0" t="n">
        <v>1.550356</v>
      </c>
      <c r="D671" s="0" t="n">
        <v>1.520612</v>
      </c>
      <c r="E671" s="0" t="n">
        <v>1.539202</v>
      </c>
      <c r="F671" s="0" t="n">
        <v>0.300142</v>
      </c>
      <c r="G671" s="0" t="n">
        <v>975018</v>
      </c>
    </row>
    <row r="672" customFormat="false" ht="12.8" hidden="false" customHeight="false" outlineLevel="0" collapsed="false">
      <c r="A672" s="13" t="s">
        <v>732</v>
      </c>
      <c r="B672" s="0" t="n">
        <v>1.539202</v>
      </c>
      <c r="C672" s="0" t="n">
        <v>1.620995</v>
      </c>
      <c r="D672" s="0" t="n">
        <v>1.539202</v>
      </c>
      <c r="E672" s="0" t="n">
        <v>1.620995</v>
      </c>
      <c r="F672" s="0" t="n">
        <v>0.316092</v>
      </c>
      <c r="G672" s="0" t="n">
        <v>1247351</v>
      </c>
    </row>
    <row r="673" customFormat="false" ht="12.8" hidden="false" customHeight="false" outlineLevel="0" collapsed="false">
      <c r="A673" s="13" t="s">
        <v>733</v>
      </c>
      <c r="B673" s="0" t="n">
        <v>1.620995</v>
      </c>
      <c r="C673" s="0" t="n">
        <v>1.669328</v>
      </c>
      <c r="D673" s="0" t="n">
        <v>1.609842</v>
      </c>
      <c r="E673" s="0" t="n">
        <v>1.609842</v>
      </c>
      <c r="F673" s="0" t="n">
        <v>0.313917</v>
      </c>
      <c r="G673" s="0" t="n">
        <v>1482700</v>
      </c>
    </row>
    <row r="674" customFormat="false" ht="12.8" hidden="false" customHeight="false" outlineLevel="0" collapsed="false">
      <c r="A674" s="13" t="s">
        <v>734</v>
      </c>
      <c r="B674" s="0" t="n">
        <v>1.609842</v>
      </c>
      <c r="C674" s="0" t="n">
        <v>1.669328</v>
      </c>
      <c r="D674" s="0" t="n">
        <v>1.598688</v>
      </c>
      <c r="E674" s="0" t="n">
        <v>1.669328</v>
      </c>
      <c r="F674" s="0" t="n">
        <v>0.325517</v>
      </c>
      <c r="G674" s="0" t="n">
        <v>1122952</v>
      </c>
    </row>
    <row r="675" customFormat="false" ht="12.8" hidden="false" customHeight="false" outlineLevel="0" collapsed="false">
      <c r="A675" s="13" t="s">
        <v>735</v>
      </c>
      <c r="B675" s="0" t="n">
        <v>1.669328</v>
      </c>
      <c r="C675" s="0" t="n">
        <v>1.721378</v>
      </c>
      <c r="D675" s="0" t="n">
        <v>1.669328</v>
      </c>
      <c r="E675" s="0" t="n">
        <v>1.699071</v>
      </c>
      <c r="F675" s="0" t="n">
        <v>0.331317</v>
      </c>
      <c r="G675" s="0" t="n">
        <v>1163298</v>
      </c>
    </row>
    <row r="676" customFormat="false" ht="12.8" hidden="false" customHeight="false" outlineLevel="0" collapsed="false">
      <c r="A676" s="13" t="s">
        <v>736</v>
      </c>
      <c r="B676" s="0" t="n">
        <v>1.699071</v>
      </c>
      <c r="C676" s="0" t="n">
        <v>1.721378</v>
      </c>
      <c r="D676" s="0" t="n">
        <v>1.680481</v>
      </c>
      <c r="E676" s="0" t="n">
        <v>1.699071</v>
      </c>
      <c r="F676" s="0" t="n">
        <v>0.331317</v>
      </c>
      <c r="G676" s="0" t="n">
        <v>1311232</v>
      </c>
    </row>
    <row r="677" customFormat="false" ht="12.8" hidden="false" customHeight="false" outlineLevel="0" collapsed="false">
      <c r="A677" s="13" t="s">
        <v>737</v>
      </c>
      <c r="B677" s="0" t="n">
        <v>1.699071</v>
      </c>
      <c r="C677" s="0" t="n">
        <v>1.721378</v>
      </c>
      <c r="D677" s="0" t="n">
        <v>1.691635</v>
      </c>
      <c r="E677" s="0" t="n">
        <v>1.721378</v>
      </c>
      <c r="F677" s="0" t="n">
        <v>0.335666</v>
      </c>
      <c r="G677" s="0" t="n">
        <v>800187</v>
      </c>
    </row>
    <row r="678" customFormat="false" ht="12.8" hidden="false" customHeight="false" outlineLevel="0" collapsed="false">
      <c r="A678" s="13" t="s">
        <v>738</v>
      </c>
      <c r="B678" s="0" t="n">
        <v>1.739967</v>
      </c>
      <c r="C678" s="0" t="n">
        <v>1.780864</v>
      </c>
      <c r="D678" s="0" t="n">
        <v>1.739967</v>
      </c>
      <c r="E678" s="0" t="n">
        <v>1.739967</v>
      </c>
      <c r="F678" s="0" t="n">
        <v>0.339291</v>
      </c>
      <c r="G678" s="0" t="n">
        <v>1573478</v>
      </c>
    </row>
    <row r="679" customFormat="false" ht="12.8" hidden="false" customHeight="false" outlineLevel="0" collapsed="false">
      <c r="A679" s="13" t="s">
        <v>739</v>
      </c>
      <c r="B679" s="0" t="n">
        <v>1.739967</v>
      </c>
      <c r="C679" s="0" t="n">
        <v>1.739967</v>
      </c>
      <c r="D679" s="0" t="n">
        <v>1.680481</v>
      </c>
      <c r="E679" s="0" t="n">
        <v>1.739967</v>
      </c>
      <c r="F679" s="0" t="n">
        <v>0.339291</v>
      </c>
      <c r="G679" s="0" t="n">
        <v>790101</v>
      </c>
    </row>
    <row r="680" customFormat="false" ht="12.8" hidden="false" customHeight="false" outlineLevel="0" collapsed="false">
      <c r="A680" s="13" t="s">
        <v>740</v>
      </c>
      <c r="B680" s="0" t="n">
        <v>1.739967</v>
      </c>
      <c r="C680" s="0" t="n">
        <v>1.739967</v>
      </c>
      <c r="D680" s="0" t="n">
        <v>1.691635</v>
      </c>
      <c r="E680" s="0" t="n">
        <v>1.710224</v>
      </c>
      <c r="F680" s="0" t="n">
        <v>0.333492</v>
      </c>
      <c r="G680" s="0" t="n">
        <v>615270</v>
      </c>
    </row>
    <row r="681" customFormat="false" ht="12.8" hidden="false" customHeight="false" outlineLevel="0" collapsed="false">
      <c r="A681" s="13" t="s">
        <v>741</v>
      </c>
      <c r="B681" s="0" t="n">
        <v>1.710224</v>
      </c>
      <c r="C681" s="0" t="n">
        <v>1.710224</v>
      </c>
      <c r="D681" s="0" t="n">
        <v>1.691635</v>
      </c>
      <c r="E681" s="0" t="n">
        <v>1.691635</v>
      </c>
      <c r="F681" s="0" t="n">
        <v>0.329867</v>
      </c>
      <c r="G681" s="0" t="n">
        <v>494233</v>
      </c>
    </row>
    <row r="682" customFormat="false" ht="12.8" hidden="false" customHeight="false" outlineLevel="0" collapsed="false">
      <c r="A682" s="13" t="s">
        <v>742</v>
      </c>
      <c r="B682" s="0" t="n">
        <v>1.710224</v>
      </c>
      <c r="C682" s="0" t="n">
        <v>1.739967</v>
      </c>
      <c r="D682" s="0" t="n">
        <v>1.710224</v>
      </c>
      <c r="E682" s="0" t="n">
        <v>1.739967</v>
      </c>
      <c r="F682" s="0" t="n">
        <v>0.339291</v>
      </c>
      <c r="G682" s="0" t="n">
        <v>463974</v>
      </c>
    </row>
    <row r="683" customFormat="false" ht="12.8" hidden="false" customHeight="false" outlineLevel="0" collapsed="false">
      <c r="A683" s="13" t="s">
        <v>743</v>
      </c>
      <c r="B683" s="0" t="n">
        <v>1.739967</v>
      </c>
      <c r="C683" s="0" t="n">
        <v>1.829196</v>
      </c>
      <c r="D683" s="0" t="n">
        <v>1.728814</v>
      </c>
      <c r="E683" s="0" t="n">
        <v>1.7883</v>
      </c>
      <c r="F683" s="0" t="n">
        <v>0.348716</v>
      </c>
      <c r="G683" s="0" t="n">
        <v>2272801</v>
      </c>
    </row>
    <row r="684" customFormat="false" ht="12.8" hidden="false" customHeight="false" outlineLevel="0" collapsed="false">
      <c r="A684" s="13" t="s">
        <v>744</v>
      </c>
      <c r="B684" s="0" t="n">
        <v>1.7883</v>
      </c>
      <c r="C684" s="0" t="n">
        <v>1.881247</v>
      </c>
      <c r="D684" s="0" t="n">
        <v>1.7883</v>
      </c>
      <c r="E684" s="0" t="n">
        <v>1.829196</v>
      </c>
      <c r="F684" s="0" t="n">
        <v>0.356691</v>
      </c>
      <c r="G684" s="0" t="n">
        <v>3436099</v>
      </c>
    </row>
    <row r="685" customFormat="false" ht="12.8" hidden="false" customHeight="false" outlineLevel="0" collapsed="false">
      <c r="A685" s="13" t="s">
        <v>745</v>
      </c>
      <c r="B685" s="0" t="n">
        <v>1.829196</v>
      </c>
      <c r="C685" s="0" t="n">
        <v>1.84035</v>
      </c>
      <c r="D685" s="0" t="n">
        <v>1.780864</v>
      </c>
      <c r="E685" s="0" t="n">
        <v>1.799453</v>
      </c>
      <c r="F685" s="0" t="n">
        <v>0.350891</v>
      </c>
      <c r="G685" s="0" t="n">
        <v>1012002</v>
      </c>
    </row>
    <row r="686" customFormat="false" ht="12.8" hidden="false" customHeight="false" outlineLevel="0" collapsed="false">
      <c r="A686" s="13" t="s">
        <v>746</v>
      </c>
      <c r="B686" s="0" t="n">
        <v>1.780864</v>
      </c>
      <c r="C686" s="0" t="n">
        <v>1.780864</v>
      </c>
      <c r="D686" s="0" t="n">
        <v>1.739967</v>
      </c>
      <c r="E686" s="0" t="n">
        <v>1.780864</v>
      </c>
      <c r="F686" s="0" t="n">
        <v>0.347266</v>
      </c>
      <c r="G686" s="0" t="n">
        <v>1771844</v>
      </c>
    </row>
    <row r="687" customFormat="false" ht="12.8" hidden="false" customHeight="false" outlineLevel="0" collapsed="false">
      <c r="A687" s="13" t="s">
        <v>747</v>
      </c>
      <c r="B687" s="0" t="n">
        <v>1.780864</v>
      </c>
      <c r="C687" s="0" t="n">
        <v>1.780864</v>
      </c>
      <c r="D687" s="0" t="n">
        <v>1.758557</v>
      </c>
      <c r="E687" s="0" t="n">
        <v>1.780864</v>
      </c>
      <c r="F687" s="0" t="n">
        <v>0.347266</v>
      </c>
      <c r="G687" s="0" t="n">
        <v>938035</v>
      </c>
    </row>
    <row r="688" customFormat="false" ht="12.8" hidden="false" customHeight="false" outlineLevel="0" collapsed="false">
      <c r="A688" s="13" t="s">
        <v>748</v>
      </c>
      <c r="B688" s="0" t="n">
        <v>1.780864</v>
      </c>
      <c r="C688" s="0" t="n">
        <v>1.799453</v>
      </c>
      <c r="D688" s="0" t="n">
        <v>1.780864</v>
      </c>
      <c r="E688" s="0" t="n">
        <v>1.7883</v>
      </c>
      <c r="F688" s="0" t="n">
        <v>0.348716</v>
      </c>
      <c r="G688" s="0" t="n">
        <v>776653</v>
      </c>
    </row>
    <row r="689" customFormat="false" ht="12.8" hidden="false" customHeight="false" outlineLevel="0" collapsed="false">
      <c r="A689" s="13" t="s">
        <v>749</v>
      </c>
      <c r="B689" s="0" t="n">
        <v>1.7883</v>
      </c>
      <c r="C689" s="0" t="n">
        <v>1.7883</v>
      </c>
      <c r="D689" s="0" t="n">
        <v>1.76971</v>
      </c>
      <c r="E689" s="0" t="n">
        <v>1.780864</v>
      </c>
      <c r="F689" s="0" t="n">
        <v>0.347266</v>
      </c>
      <c r="G689" s="0" t="n">
        <v>578287</v>
      </c>
    </row>
    <row r="690" customFormat="false" ht="12.8" hidden="false" customHeight="false" outlineLevel="0" collapsed="false">
      <c r="A690" s="13" t="s">
        <v>750</v>
      </c>
      <c r="B690" s="0" t="n">
        <v>1.76971</v>
      </c>
      <c r="C690" s="0" t="n">
        <v>1.76971</v>
      </c>
      <c r="D690" s="0" t="n">
        <v>1.721378</v>
      </c>
      <c r="E690" s="0" t="n">
        <v>1.721378</v>
      </c>
      <c r="F690" s="0" t="n">
        <v>0.335666</v>
      </c>
      <c r="G690" s="0" t="n">
        <v>938035</v>
      </c>
    </row>
    <row r="691" customFormat="false" ht="12.8" hidden="false" customHeight="false" outlineLevel="0" collapsed="false">
      <c r="A691" s="13" t="s">
        <v>751</v>
      </c>
      <c r="B691" s="0" t="n">
        <v>1.721378</v>
      </c>
      <c r="C691" s="0" t="n">
        <v>1.739967</v>
      </c>
      <c r="D691" s="0" t="n">
        <v>1.721378</v>
      </c>
      <c r="E691" s="0" t="n">
        <v>1.721378</v>
      </c>
      <c r="F691" s="0" t="n">
        <v>0.335666</v>
      </c>
      <c r="G691" s="0" t="n">
        <v>1223816</v>
      </c>
    </row>
    <row r="692" customFormat="false" ht="12.8" hidden="false" customHeight="false" outlineLevel="0" collapsed="false">
      <c r="A692" s="13" t="s">
        <v>752</v>
      </c>
      <c r="B692" s="0" t="n">
        <v>1.728814</v>
      </c>
      <c r="C692" s="0" t="n">
        <v>1.76971</v>
      </c>
      <c r="D692" s="0" t="n">
        <v>1.728814</v>
      </c>
      <c r="E692" s="0" t="n">
        <v>1.751121</v>
      </c>
      <c r="F692" s="0" t="n">
        <v>0.341466</v>
      </c>
      <c r="G692" s="0" t="n">
        <v>790101</v>
      </c>
    </row>
    <row r="693" customFormat="false" ht="12.8" hidden="false" customHeight="false" outlineLevel="0" collapsed="false">
      <c r="A693" s="13" t="s">
        <v>753</v>
      </c>
      <c r="B693" s="0" t="n">
        <v>1.751121</v>
      </c>
      <c r="C693" s="0" t="n">
        <v>1.780864</v>
      </c>
      <c r="D693" s="0" t="n">
        <v>1.751121</v>
      </c>
      <c r="E693" s="0" t="n">
        <v>1.780864</v>
      </c>
      <c r="F693" s="0" t="n">
        <v>0.347266</v>
      </c>
      <c r="G693" s="0" t="n">
        <v>517768</v>
      </c>
    </row>
    <row r="694" customFormat="false" ht="12.8" hidden="false" customHeight="false" outlineLevel="0" collapsed="false">
      <c r="A694" s="13" t="s">
        <v>754</v>
      </c>
      <c r="B694" s="0" t="n">
        <v>1.780864</v>
      </c>
      <c r="C694" s="0" t="n">
        <v>1.7883</v>
      </c>
      <c r="D694" s="0" t="n">
        <v>1.751121</v>
      </c>
      <c r="E694" s="0" t="n">
        <v>1.780864</v>
      </c>
      <c r="F694" s="0" t="n">
        <v>0.347266</v>
      </c>
      <c r="G694" s="0" t="n">
        <v>722858</v>
      </c>
    </row>
    <row r="695" customFormat="false" ht="12.8" hidden="false" customHeight="false" outlineLevel="0" collapsed="false">
      <c r="A695" s="13" t="s">
        <v>755</v>
      </c>
      <c r="B695" s="0" t="n">
        <v>1.810607</v>
      </c>
      <c r="C695" s="0" t="n">
        <v>1.84035</v>
      </c>
      <c r="D695" s="0" t="n">
        <v>1.810607</v>
      </c>
      <c r="E695" s="0" t="n">
        <v>1.810607</v>
      </c>
      <c r="F695" s="0" t="n">
        <v>0.353066</v>
      </c>
      <c r="G695" s="0" t="n">
        <v>1455803</v>
      </c>
    </row>
    <row r="696" customFormat="false" ht="12.8" hidden="false" customHeight="false" outlineLevel="0" collapsed="false">
      <c r="A696" s="13" t="s">
        <v>756</v>
      </c>
      <c r="B696" s="0" t="n">
        <v>1.810607</v>
      </c>
      <c r="C696" s="0" t="n">
        <v>1.851504</v>
      </c>
      <c r="D696" s="0" t="n">
        <v>1.799453</v>
      </c>
      <c r="E696" s="0" t="n">
        <v>1.810607</v>
      </c>
      <c r="F696" s="0" t="n">
        <v>0.353066</v>
      </c>
      <c r="G696" s="0" t="n">
        <v>773290</v>
      </c>
    </row>
    <row r="697" customFormat="false" ht="12.8" hidden="false" customHeight="false" outlineLevel="0" collapsed="false">
      <c r="A697" s="13" t="s">
        <v>757</v>
      </c>
      <c r="B697" s="0" t="n">
        <v>1.810607</v>
      </c>
      <c r="C697" s="0" t="n">
        <v>1.84035</v>
      </c>
      <c r="D697" s="0" t="n">
        <v>1.7883</v>
      </c>
      <c r="E697" s="0" t="n">
        <v>1.84035</v>
      </c>
      <c r="F697" s="0" t="n">
        <v>0.358866</v>
      </c>
      <c r="G697" s="0" t="n">
        <v>1042261</v>
      </c>
    </row>
    <row r="698" customFormat="false" ht="12.8" hidden="false" customHeight="false" outlineLevel="0" collapsed="false">
      <c r="A698" s="13" t="s">
        <v>758</v>
      </c>
      <c r="B698" s="0" t="n">
        <v>1.84035</v>
      </c>
      <c r="C698" s="0" t="n">
        <v>1.858939</v>
      </c>
      <c r="D698" s="0" t="n">
        <v>1.821761</v>
      </c>
      <c r="E698" s="0" t="n">
        <v>1.851504</v>
      </c>
      <c r="F698" s="0" t="n">
        <v>0.361041</v>
      </c>
      <c r="G698" s="0" t="n">
        <v>938035</v>
      </c>
    </row>
    <row r="699" customFormat="false" ht="12.8" hidden="false" customHeight="false" outlineLevel="0" collapsed="false">
      <c r="A699" s="13" t="s">
        <v>759</v>
      </c>
      <c r="B699" s="0" t="n">
        <v>1.851504</v>
      </c>
      <c r="C699" s="0" t="n">
        <v>1.870093</v>
      </c>
      <c r="D699" s="0" t="n">
        <v>1.84035</v>
      </c>
      <c r="E699" s="0" t="n">
        <v>1.851504</v>
      </c>
      <c r="F699" s="0" t="n">
        <v>0.361041</v>
      </c>
      <c r="G699" s="0" t="n">
        <v>430353</v>
      </c>
    </row>
    <row r="700" customFormat="false" ht="12.8" hidden="false" customHeight="false" outlineLevel="0" collapsed="false">
      <c r="A700" s="13" t="s">
        <v>760</v>
      </c>
      <c r="B700" s="0" t="n">
        <v>1.851504</v>
      </c>
      <c r="C700" s="0" t="n">
        <v>1.870093</v>
      </c>
      <c r="D700" s="0" t="n">
        <v>1.84035</v>
      </c>
      <c r="E700" s="0" t="n">
        <v>1.84035</v>
      </c>
      <c r="F700" s="0" t="n">
        <v>0.358866</v>
      </c>
      <c r="G700" s="0" t="n">
        <v>1321318</v>
      </c>
    </row>
    <row r="701" customFormat="false" ht="12.8" hidden="false" customHeight="false" outlineLevel="0" collapsed="false">
      <c r="A701" s="13" t="s">
        <v>761</v>
      </c>
      <c r="B701" s="0" t="n">
        <v>1.84035</v>
      </c>
      <c r="C701" s="0" t="n">
        <v>1.84035</v>
      </c>
      <c r="D701" s="0" t="n">
        <v>1.810607</v>
      </c>
      <c r="E701" s="0" t="n">
        <v>1.829196</v>
      </c>
      <c r="F701" s="0" t="n">
        <v>0.356691</v>
      </c>
      <c r="G701" s="0" t="n">
        <v>783377</v>
      </c>
    </row>
    <row r="702" customFormat="false" ht="12.8" hidden="false" customHeight="false" outlineLevel="0" collapsed="false">
      <c r="A702" s="13" t="s">
        <v>762</v>
      </c>
      <c r="B702" s="0" t="n">
        <v>1.829196</v>
      </c>
      <c r="C702" s="0" t="n">
        <v>1.851504</v>
      </c>
      <c r="D702" s="0" t="n">
        <v>1.821761</v>
      </c>
      <c r="E702" s="0" t="n">
        <v>1.84035</v>
      </c>
      <c r="F702" s="0" t="n">
        <v>0.358866</v>
      </c>
      <c r="G702" s="0" t="n">
        <v>749755</v>
      </c>
    </row>
    <row r="703" customFormat="false" ht="12.8" hidden="false" customHeight="false" outlineLevel="0" collapsed="false">
      <c r="A703" s="13" t="s">
        <v>763</v>
      </c>
      <c r="B703" s="0" t="n">
        <v>1.84035</v>
      </c>
      <c r="C703" s="0" t="n">
        <v>1.858939</v>
      </c>
      <c r="D703" s="0" t="n">
        <v>1.84035</v>
      </c>
      <c r="E703" s="0" t="n">
        <v>1.858939</v>
      </c>
      <c r="F703" s="0" t="n">
        <v>0.362491</v>
      </c>
      <c r="G703" s="0" t="n">
        <v>736307</v>
      </c>
    </row>
    <row r="704" customFormat="false" ht="12.8" hidden="false" customHeight="false" outlineLevel="0" collapsed="false">
      <c r="A704" s="13" t="s">
        <v>764</v>
      </c>
      <c r="B704" s="0" t="n">
        <v>1.858939</v>
      </c>
      <c r="C704" s="0" t="n">
        <v>1.899836</v>
      </c>
      <c r="D704" s="0" t="n">
        <v>1.851504</v>
      </c>
      <c r="E704" s="0" t="n">
        <v>1.899836</v>
      </c>
      <c r="F704" s="0" t="n">
        <v>0.370465</v>
      </c>
      <c r="G704" s="0" t="n">
        <v>2071073</v>
      </c>
    </row>
    <row r="705" customFormat="false" ht="12.8" hidden="false" customHeight="false" outlineLevel="0" collapsed="false">
      <c r="A705" s="13" t="s">
        <v>765</v>
      </c>
      <c r="B705" s="0" t="n">
        <v>1.899836</v>
      </c>
      <c r="C705" s="0" t="n">
        <v>1.899836</v>
      </c>
      <c r="D705" s="0" t="n">
        <v>1.780864</v>
      </c>
      <c r="E705" s="0" t="n">
        <v>1.780864</v>
      </c>
      <c r="F705" s="0" t="n">
        <v>0.347266</v>
      </c>
      <c r="G705" s="0" t="n">
        <v>6377965</v>
      </c>
    </row>
    <row r="706" customFormat="false" ht="12.8" hidden="false" customHeight="false" outlineLevel="0" collapsed="false">
      <c r="A706" s="13" t="s">
        <v>766</v>
      </c>
      <c r="B706" s="0" t="n">
        <v>1.751121</v>
      </c>
      <c r="C706" s="0" t="n">
        <v>1.751121</v>
      </c>
      <c r="D706" s="0" t="n">
        <v>1.669328</v>
      </c>
      <c r="E706" s="0" t="n">
        <v>1.751121</v>
      </c>
      <c r="F706" s="0" t="n">
        <v>0.341466</v>
      </c>
      <c r="G706" s="0" t="n">
        <v>2195472</v>
      </c>
    </row>
    <row r="707" customFormat="false" ht="12.8" hidden="false" customHeight="false" outlineLevel="0" collapsed="false">
      <c r="A707" s="13" t="s">
        <v>767</v>
      </c>
      <c r="B707" s="0" t="n">
        <v>1.751121</v>
      </c>
      <c r="C707" s="0" t="n">
        <v>1.751121</v>
      </c>
      <c r="D707" s="0" t="n">
        <v>1.710224</v>
      </c>
      <c r="E707" s="0" t="n">
        <v>1.710224</v>
      </c>
      <c r="F707" s="0" t="n">
        <v>0.333492</v>
      </c>
      <c r="G707" s="0" t="n">
        <v>1892880</v>
      </c>
    </row>
    <row r="708" customFormat="false" ht="12.8" hidden="false" customHeight="false" outlineLevel="0" collapsed="false">
      <c r="A708" s="13" t="s">
        <v>768</v>
      </c>
      <c r="B708" s="0" t="n">
        <v>1.710224</v>
      </c>
      <c r="C708" s="0" t="n">
        <v>1.721378</v>
      </c>
      <c r="D708" s="0" t="n">
        <v>1.699071</v>
      </c>
      <c r="E708" s="0" t="n">
        <v>1.721378</v>
      </c>
      <c r="F708" s="0" t="n">
        <v>0.335666</v>
      </c>
      <c r="G708" s="0" t="n">
        <v>1502873</v>
      </c>
    </row>
    <row r="709" customFormat="false" ht="12.8" hidden="false" customHeight="false" outlineLevel="0" collapsed="false">
      <c r="A709" s="13" t="s">
        <v>769</v>
      </c>
      <c r="B709" s="0" t="n">
        <v>1.710224</v>
      </c>
      <c r="C709" s="0" t="n">
        <v>1.710224</v>
      </c>
      <c r="D709" s="0" t="n">
        <v>1.691635</v>
      </c>
      <c r="E709" s="0" t="n">
        <v>1.699071</v>
      </c>
      <c r="F709" s="0" t="n">
        <v>0.331317</v>
      </c>
      <c r="G709" s="0" t="n">
        <v>732945</v>
      </c>
    </row>
    <row r="710" customFormat="false" ht="12.8" hidden="false" customHeight="false" outlineLevel="0" collapsed="false">
      <c r="A710" s="13" t="s">
        <v>770</v>
      </c>
      <c r="B710" s="0" t="n">
        <v>1.699071</v>
      </c>
      <c r="C710" s="0" t="n">
        <v>1.758557</v>
      </c>
      <c r="D710" s="0" t="n">
        <v>1.691635</v>
      </c>
      <c r="E710" s="0" t="n">
        <v>1.751121</v>
      </c>
      <c r="F710" s="0" t="n">
        <v>0.341466</v>
      </c>
      <c r="G710" s="0" t="n">
        <v>561476</v>
      </c>
    </row>
    <row r="711" customFormat="false" ht="12.8" hidden="false" customHeight="false" outlineLevel="0" collapsed="false">
      <c r="A711" s="13" t="s">
        <v>771</v>
      </c>
      <c r="B711" s="0" t="n">
        <v>1.758557</v>
      </c>
      <c r="C711" s="0" t="n">
        <v>1.7883</v>
      </c>
      <c r="D711" s="0" t="n">
        <v>1.758557</v>
      </c>
      <c r="E711" s="0" t="n">
        <v>1.758557</v>
      </c>
      <c r="F711" s="0" t="n">
        <v>0.342916</v>
      </c>
      <c r="G711" s="0" t="n">
        <v>2060987</v>
      </c>
    </row>
    <row r="712" customFormat="false" ht="12.8" hidden="false" customHeight="false" outlineLevel="0" collapsed="false">
      <c r="A712" s="13" t="s">
        <v>772</v>
      </c>
      <c r="B712" s="0" t="n">
        <v>1.780864</v>
      </c>
      <c r="C712" s="0" t="n">
        <v>1.799453</v>
      </c>
      <c r="D712" s="0" t="n">
        <v>1.780864</v>
      </c>
      <c r="E712" s="0" t="n">
        <v>1.780864</v>
      </c>
      <c r="F712" s="0" t="n">
        <v>0.347266</v>
      </c>
      <c r="G712" s="0" t="n">
        <v>1139763</v>
      </c>
    </row>
    <row r="713" customFormat="false" ht="12.8" hidden="false" customHeight="false" outlineLevel="0" collapsed="false">
      <c r="A713" s="13" t="s">
        <v>773</v>
      </c>
      <c r="B713" s="0" t="n">
        <v>1.76971</v>
      </c>
      <c r="C713" s="0" t="n">
        <v>1.76971</v>
      </c>
      <c r="D713" s="0" t="n">
        <v>1.751121</v>
      </c>
      <c r="E713" s="0" t="n">
        <v>1.751121</v>
      </c>
      <c r="F713" s="0" t="n">
        <v>0.343763</v>
      </c>
      <c r="G713" s="0" t="n">
        <v>1018726</v>
      </c>
    </row>
    <row r="714" customFormat="false" ht="12.8" hidden="false" customHeight="false" outlineLevel="0" collapsed="false">
      <c r="A714" s="13" t="s">
        <v>774</v>
      </c>
      <c r="B714" s="0" t="n">
        <v>1.728814</v>
      </c>
      <c r="C714" s="0" t="n">
        <v>1.728814</v>
      </c>
      <c r="D714" s="0" t="n">
        <v>1.691635</v>
      </c>
      <c r="E714" s="0" t="n">
        <v>1.721378</v>
      </c>
      <c r="F714" s="0" t="n">
        <v>0.337924</v>
      </c>
      <c r="G714" s="0" t="n">
        <v>366472</v>
      </c>
    </row>
    <row r="715" customFormat="false" ht="12.8" hidden="false" customHeight="false" outlineLevel="0" collapsed="false">
      <c r="A715" s="13" t="s">
        <v>775</v>
      </c>
      <c r="B715" s="0" t="n">
        <v>1.721378</v>
      </c>
      <c r="C715" s="0" t="n">
        <v>1.758557</v>
      </c>
      <c r="D715" s="0" t="n">
        <v>1.721378</v>
      </c>
      <c r="E715" s="0" t="n">
        <v>1.728814</v>
      </c>
      <c r="F715" s="0" t="n">
        <v>0.339384</v>
      </c>
      <c r="G715" s="0" t="n">
        <v>759842</v>
      </c>
    </row>
    <row r="716" customFormat="false" ht="12.8" hidden="false" customHeight="false" outlineLevel="0" collapsed="false">
      <c r="A716" s="13" t="s">
        <v>776</v>
      </c>
      <c r="B716" s="0" t="n">
        <v>1.728814</v>
      </c>
      <c r="C716" s="0" t="n">
        <v>1.751121</v>
      </c>
      <c r="D716" s="0" t="n">
        <v>1.710224</v>
      </c>
      <c r="E716" s="0" t="n">
        <v>1.751121</v>
      </c>
      <c r="F716" s="0" t="n">
        <v>0.343763</v>
      </c>
      <c r="G716" s="0" t="n">
        <v>632081</v>
      </c>
    </row>
    <row r="717" customFormat="false" ht="12.8" hidden="false" customHeight="false" outlineLevel="0" collapsed="false">
      <c r="A717" s="13" t="s">
        <v>777</v>
      </c>
      <c r="B717" s="0" t="n">
        <v>1.751121</v>
      </c>
      <c r="C717" s="0" t="n">
        <v>1.751121</v>
      </c>
      <c r="D717" s="0" t="n">
        <v>1.721378</v>
      </c>
      <c r="E717" s="0" t="n">
        <v>1.721378</v>
      </c>
      <c r="F717" s="0" t="n">
        <v>0.337924</v>
      </c>
      <c r="G717" s="0" t="n">
        <v>884241</v>
      </c>
    </row>
    <row r="718" customFormat="false" ht="12.8" hidden="false" customHeight="false" outlineLevel="0" collapsed="false">
      <c r="A718" s="13" t="s">
        <v>778</v>
      </c>
      <c r="B718" s="0" t="n">
        <v>1.721378</v>
      </c>
      <c r="C718" s="0" t="n">
        <v>1.721378</v>
      </c>
      <c r="D718" s="0" t="n">
        <v>1.669328</v>
      </c>
      <c r="E718" s="0" t="n">
        <v>1.691635</v>
      </c>
      <c r="F718" s="0" t="n">
        <v>0.332085</v>
      </c>
      <c r="G718" s="0" t="n">
        <v>514406</v>
      </c>
    </row>
    <row r="719" customFormat="false" ht="12.8" hidden="false" customHeight="false" outlineLevel="0" collapsed="false">
      <c r="A719" s="13" t="s">
        <v>779</v>
      </c>
      <c r="B719" s="0" t="n">
        <v>1.691635</v>
      </c>
      <c r="C719" s="0" t="n">
        <v>1.699071</v>
      </c>
      <c r="D719" s="0" t="n">
        <v>1.669328</v>
      </c>
      <c r="E719" s="0" t="n">
        <v>1.691635</v>
      </c>
      <c r="F719" s="0" t="n">
        <v>0.332085</v>
      </c>
      <c r="G719" s="0" t="n">
        <v>373197</v>
      </c>
    </row>
    <row r="720" customFormat="false" ht="12.8" hidden="false" customHeight="false" outlineLevel="0" collapsed="false">
      <c r="A720" s="13" t="s">
        <v>780</v>
      </c>
      <c r="B720" s="0" t="n">
        <v>1.691635</v>
      </c>
      <c r="C720" s="0" t="n">
        <v>1.691635</v>
      </c>
      <c r="D720" s="0" t="n">
        <v>1.669328</v>
      </c>
      <c r="E720" s="0" t="n">
        <v>1.669328</v>
      </c>
      <c r="F720" s="0" t="n">
        <v>0.327706</v>
      </c>
      <c r="G720" s="0" t="n">
        <v>739669</v>
      </c>
    </row>
    <row r="721" customFormat="false" ht="12.8" hidden="false" customHeight="false" outlineLevel="0" collapsed="false">
      <c r="A721" s="13" t="s">
        <v>781</v>
      </c>
      <c r="B721" s="0" t="n">
        <v>1.691635</v>
      </c>
      <c r="C721" s="0" t="n">
        <v>1.728814</v>
      </c>
      <c r="D721" s="0" t="n">
        <v>1.691635</v>
      </c>
      <c r="E721" s="0" t="n">
        <v>1.721378</v>
      </c>
      <c r="F721" s="0" t="n">
        <v>0.337924</v>
      </c>
      <c r="G721" s="0" t="n">
        <v>1607099</v>
      </c>
    </row>
    <row r="722" customFormat="false" ht="12.8" hidden="false" customHeight="false" outlineLevel="0" collapsed="false">
      <c r="A722" s="13" t="s">
        <v>782</v>
      </c>
      <c r="B722" s="0" t="n">
        <v>1.721378</v>
      </c>
      <c r="C722" s="0" t="n">
        <v>1.721378</v>
      </c>
      <c r="D722" s="0" t="n">
        <v>1.721378</v>
      </c>
      <c r="E722" s="0" t="n">
        <v>1.721378</v>
      </c>
      <c r="F722" s="0" t="n">
        <v>0.337924</v>
      </c>
      <c r="G722" s="0" t="n">
        <v>0</v>
      </c>
    </row>
    <row r="723" customFormat="false" ht="12.8" hidden="false" customHeight="false" outlineLevel="0" collapsed="false">
      <c r="A723" s="13" t="s">
        <v>783</v>
      </c>
      <c r="B723" s="0" t="n">
        <v>1.751121</v>
      </c>
      <c r="C723" s="0" t="n">
        <v>1.76971</v>
      </c>
      <c r="D723" s="0" t="n">
        <v>1.751121</v>
      </c>
      <c r="E723" s="0" t="n">
        <v>1.758557</v>
      </c>
      <c r="F723" s="0" t="n">
        <v>0.345223</v>
      </c>
      <c r="G723" s="0" t="n">
        <v>1092693</v>
      </c>
    </row>
    <row r="724" customFormat="false" ht="12.8" hidden="false" customHeight="false" outlineLevel="0" collapsed="false">
      <c r="A724" s="13" t="s">
        <v>784</v>
      </c>
      <c r="B724" s="0" t="n">
        <v>1.758557</v>
      </c>
      <c r="C724" s="0" t="n">
        <v>1.76971</v>
      </c>
      <c r="D724" s="0" t="n">
        <v>1.739967</v>
      </c>
      <c r="E724" s="0" t="n">
        <v>1.739967</v>
      </c>
      <c r="F724" s="0" t="n">
        <v>0.341573</v>
      </c>
      <c r="G724" s="0" t="n">
        <v>1896243</v>
      </c>
    </row>
    <row r="725" customFormat="false" ht="12.8" hidden="false" customHeight="false" outlineLevel="0" collapsed="false">
      <c r="A725" s="13" t="s">
        <v>785</v>
      </c>
      <c r="B725" s="0" t="n">
        <v>1.739967</v>
      </c>
      <c r="C725" s="0" t="n">
        <v>1.751121</v>
      </c>
      <c r="D725" s="0" t="n">
        <v>1.721378</v>
      </c>
      <c r="E725" s="0" t="n">
        <v>1.751121</v>
      </c>
      <c r="F725" s="0" t="n">
        <v>0.343763</v>
      </c>
      <c r="G725" s="0" t="n">
        <v>1694515</v>
      </c>
    </row>
    <row r="726" customFormat="false" ht="12.8" hidden="false" customHeight="false" outlineLevel="0" collapsed="false">
      <c r="A726" s="13" t="s">
        <v>786</v>
      </c>
      <c r="B726" s="0" t="n">
        <v>1.751121</v>
      </c>
      <c r="C726" s="0" t="n">
        <v>1.799453</v>
      </c>
      <c r="D726" s="0" t="n">
        <v>1.751121</v>
      </c>
      <c r="E726" s="0" t="n">
        <v>1.780864</v>
      </c>
      <c r="F726" s="0" t="n">
        <v>0.349602</v>
      </c>
      <c r="G726" s="0" t="n">
        <v>2888071</v>
      </c>
    </row>
    <row r="727" customFormat="false" ht="12.8" hidden="false" customHeight="false" outlineLevel="0" collapsed="false">
      <c r="A727" s="13" t="s">
        <v>787</v>
      </c>
      <c r="B727" s="0" t="n">
        <v>1.780864</v>
      </c>
      <c r="C727" s="0" t="n">
        <v>1.810607</v>
      </c>
      <c r="D727" s="0" t="n">
        <v>1.76971</v>
      </c>
      <c r="E727" s="0" t="n">
        <v>1.780864</v>
      </c>
      <c r="F727" s="0" t="n">
        <v>0.349602</v>
      </c>
      <c r="G727" s="0" t="n">
        <v>1028812</v>
      </c>
    </row>
    <row r="728" customFormat="false" ht="12.8" hidden="false" customHeight="false" outlineLevel="0" collapsed="false">
      <c r="A728" s="13" t="s">
        <v>788</v>
      </c>
      <c r="B728" s="0" t="n">
        <v>1.780864</v>
      </c>
      <c r="C728" s="0" t="n">
        <v>1.7883</v>
      </c>
      <c r="D728" s="0" t="n">
        <v>1.780864</v>
      </c>
      <c r="E728" s="0" t="n">
        <v>1.780864</v>
      </c>
      <c r="F728" s="0" t="n">
        <v>0.349602</v>
      </c>
      <c r="G728" s="0" t="n">
        <v>275695</v>
      </c>
    </row>
    <row r="729" customFormat="false" ht="12.8" hidden="false" customHeight="false" outlineLevel="0" collapsed="false">
      <c r="A729" s="13" t="s">
        <v>789</v>
      </c>
      <c r="B729" s="0" t="n">
        <v>1.7883</v>
      </c>
      <c r="C729" s="0" t="n">
        <v>1.810607</v>
      </c>
      <c r="D729" s="0" t="n">
        <v>1.7883</v>
      </c>
      <c r="E729" s="0" t="n">
        <v>1.7883</v>
      </c>
      <c r="F729" s="0" t="n">
        <v>0.351061</v>
      </c>
      <c r="G729" s="0" t="n">
        <v>662340</v>
      </c>
    </row>
    <row r="730" customFormat="false" ht="12.8" hidden="false" customHeight="false" outlineLevel="0" collapsed="false">
      <c r="A730" s="13" t="s">
        <v>790</v>
      </c>
      <c r="B730" s="0" t="n">
        <v>1.7883</v>
      </c>
      <c r="C730" s="0" t="n">
        <v>1.7883</v>
      </c>
      <c r="D730" s="0" t="n">
        <v>1.76971</v>
      </c>
      <c r="E730" s="0" t="n">
        <v>1.780864</v>
      </c>
      <c r="F730" s="0" t="n">
        <v>0.349602</v>
      </c>
      <c r="G730" s="0" t="n">
        <v>887603</v>
      </c>
    </row>
    <row r="731" customFormat="false" ht="12.8" hidden="false" customHeight="false" outlineLevel="0" collapsed="false">
      <c r="A731" s="13" t="s">
        <v>791</v>
      </c>
      <c r="B731" s="0" t="n">
        <v>1.780864</v>
      </c>
      <c r="C731" s="0" t="n">
        <v>1.780864</v>
      </c>
      <c r="D731" s="0" t="n">
        <v>1.739967</v>
      </c>
      <c r="E731" s="0" t="n">
        <v>1.739967</v>
      </c>
      <c r="F731" s="0" t="n">
        <v>0.341573</v>
      </c>
      <c r="G731" s="0" t="n">
        <v>642167</v>
      </c>
    </row>
    <row r="732" customFormat="false" ht="12.8" hidden="false" customHeight="false" outlineLevel="0" collapsed="false">
      <c r="A732" s="13" t="s">
        <v>792</v>
      </c>
      <c r="B732" s="0" t="n">
        <v>1.739967</v>
      </c>
      <c r="C732" s="0" t="n">
        <v>1.751121</v>
      </c>
      <c r="D732" s="0" t="n">
        <v>1.721378</v>
      </c>
      <c r="E732" s="0" t="n">
        <v>1.728814</v>
      </c>
      <c r="F732" s="0" t="n">
        <v>0.339384</v>
      </c>
      <c r="G732" s="0" t="n">
        <v>581649</v>
      </c>
    </row>
    <row r="733" customFormat="false" ht="12.8" hidden="false" customHeight="false" outlineLevel="0" collapsed="false">
      <c r="A733" s="13" t="s">
        <v>793</v>
      </c>
      <c r="B733" s="0" t="n">
        <v>1.728814</v>
      </c>
      <c r="C733" s="0" t="n">
        <v>1.751121</v>
      </c>
      <c r="D733" s="0" t="n">
        <v>1.721378</v>
      </c>
      <c r="E733" s="0" t="n">
        <v>1.728814</v>
      </c>
      <c r="F733" s="0" t="n">
        <v>0.339384</v>
      </c>
      <c r="G733" s="0" t="n">
        <v>672426</v>
      </c>
    </row>
    <row r="734" customFormat="false" ht="12.8" hidden="false" customHeight="false" outlineLevel="0" collapsed="false">
      <c r="A734" s="13" t="s">
        <v>794</v>
      </c>
      <c r="B734" s="0" t="n">
        <v>1.721378</v>
      </c>
      <c r="C734" s="0" t="n">
        <v>1.721378</v>
      </c>
      <c r="D734" s="0" t="n">
        <v>1.691635</v>
      </c>
      <c r="E734" s="0" t="n">
        <v>1.691635</v>
      </c>
      <c r="F734" s="0" t="n">
        <v>0.332085</v>
      </c>
      <c r="G734" s="0" t="n">
        <v>430353</v>
      </c>
    </row>
    <row r="735" customFormat="false" ht="12.8" hidden="false" customHeight="false" outlineLevel="0" collapsed="false">
      <c r="A735" s="13" t="s">
        <v>795</v>
      </c>
      <c r="B735" s="0" t="n">
        <v>1.691635</v>
      </c>
      <c r="C735" s="0" t="n">
        <v>1.739967</v>
      </c>
      <c r="D735" s="0" t="n">
        <v>1.669328</v>
      </c>
      <c r="E735" s="0" t="n">
        <v>1.739967</v>
      </c>
      <c r="F735" s="0" t="n">
        <v>0.341573</v>
      </c>
      <c r="G735" s="0" t="n">
        <v>850619</v>
      </c>
    </row>
    <row r="736" customFormat="false" ht="12.8" hidden="false" customHeight="false" outlineLevel="0" collapsed="false">
      <c r="A736" s="13" t="s">
        <v>796</v>
      </c>
      <c r="B736" s="0" t="n">
        <v>1.751121</v>
      </c>
      <c r="C736" s="0" t="n">
        <v>1.799453</v>
      </c>
      <c r="D736" s="0" t="n">
        <v>1.751121</v>
      </c>
      <c r="E736" s="0" t="n">
        <v>1.76971</v>
      </c>
      <c r="F736" s="0" t="n">
        <v>0.347412</v>
      </c>
      <c r="G736" s="0" t="n">
        <v>655616</v>
      </c>
    </row>
    <row r="737" customFormat="false" ht="12.8" hidden="false" customHeight="false" outlineLevel="0" collapsed="false">
      <c r="A737" s="13" t="s">
        <v>797</v>
      </c>
      <c r="B737" s="0" t="n">
        <v>1.76971</v>
      </c>
      <c r="C737" s="0" t="n">
        <v>1.810607</v>
      </c>
      <c r="D737" s="0" t="n">
        <v>1.76971</v>
      </c>
      <c r="E737" s="0" t="n">
        <v>1.810607</v>
      </c>
      <c r="F737" s="0" t="n">
        <v>0.35544</v>
      </c>
      <c r="G737" s="0" t="n">
        <v>1015364</v>
      </c>
    </row>
    <row r="738" customFormat="false" ht="12.8" hidden="false" customHeight="false" outlineLevel="0" collapsed="false">
      <c r="A738" s="13" t="s">
        <v>798</v>
      </c>
      <c r="B738" s="0" t="n">
        <v>1.821761</v>
      </c>
      <c r="C738" s="0" t="n">
        <v>1.870093</v>
      </c>
      <c r="D738" s="0" t="n">
        <v>1.821761</v>
      </c>
      <c r="E738" s="0" t="n">
        <v>1.870093</v>
      </c>
      <c r="F738" s="0" t="n">
        <v>0.367118</v>
      </c>
      <c r="G738" s="0" t="n">
        <v>1902967</v>
      </c>
    </row>
    <row r="739" customFormat="false" ht="12.8" hidden="false" customHeight="false" outlineLevel="0" collapsed="false">
      <c r="A739" s="13" t="s">
        <v>799</v>
      </c>
      <c r="B739" s="0" t="n">
        <v>1.870093</v>
      </c>
      <c r="C739" s="0" t="n">
        <v>1.899836</v>
      </c>
      <c r="D739" s="0" t="n">
        <v>1.829196</v>
      </c>
      <c r="E739" s="0" t="n">
        <v>1.84035</v>
      </c>
      <c r="F739" s="0" t="n">
        <v>0.361279</v>
      </c>
      <c r="G739" s="0" t="n">
        <v>924586</v>
      </c>
    </row>
    <row r="740" customFormat="false" ht="12.8" hidden="false" customHeight="false" outlineLevel="0" collapsed="false">
      <c r="A740" s="13" t="s">
        <v>800</v>
      </c>
      <c r="B740" s="0" t="n">
        <v>1.84035</v>
      </c>
      <c r="C740" s="0" t="n">
        <v>1.851504</v>
      </c>
      <c r="D740" s="0" t="n">
        <v>1.829196</v>
      </c>
      <c r="E740" s="0" t="n">
        <v>1.84035</v>
      </c>
      <c r="F740" s="0" t="n">
        <v>0.361279</v>
      </c>
      <c r="G740" s="0" t="n">
        <v>618632</v>
      </c>
    </row>
    <row r="741" customFormat="false" ht="12.8" hidden="false" customHeight="false" outlineLevel="0" collapsed="false">
      <c r="A741" s="13" t="s">
        <v>801</v>
      </c>
      <c r="B741" s="0" t="n">
        <v>1.84035</v>
      </c>
      <c r="C741" s="0" t="n">
        <v>1.84035</v>
      </c>
      <c r="D741" s="0" t="n">
        <v>1.829196</v>
      </c>
      <c r="E741" s="0" t="n">
        <v>1.829196</v>
      </c>
      <c r="F741" s="0" t="n">
        <v>0.35909</v>
      </c>
      <c r="G741" s="0" t="n">
        <v>336213</v>
      </c>
    </row>
    <row r="742" customFormat="false" ht="12.8" hidden="false" customHeight="false" outlineLevel="0" collapsed="false">
      <c r="A742" s="13" t="s">
        <v>802</v>
      </c>
      <c r="B742" s="0" t="n">
        <v>1.84035</v>
      </c>
      <c r="C742" s="0" t="n">
        <v>1.851504</v>
      </c>
      <c r="D742" s="0" t="n">
        <v>1.84035</v>
      </c>
      <c r="E742" s="0" t="n">
        <v>1.851504</v>
      </c>
      <c r="F742" s="0" t="n">
        <v>0.363469</v>
      </c>
      <c r="G742" s="0" t="n">
        <v>598460</v>
      </c>
    </row>
    <row r="743" customFormat="false" ht="12.8" hidden="false" customHeight="false" outlineLevel="0" collapsed="false">
      <c r="A743" s="13" t="s">
        <v>803</v>
      </c>
      <c r="B743" s="0" t="n">
        <v>1.870093</v>
      </c>
      <c r="C743" s="0" t="n">
        <v>1.899836</v>
      </c>
      <c r="D743" s="0" t="n">
        <v>1.870093</v>
      </c>
      <c r="E743" s="0" t="n">
        <v>1.888682</v>
      </c>
      <c r="F743" s="0" t="n">
        <v>0.370767</v>
      </c>
      <c r="G743" s="0" t="n">
        <v>729583</v>
      </c>
    </row>
    <row r="744" customFormat="false" ht="12.8" hidden="false" customHeight="false" outlineLevel="0" collapsed="false">
      <c r="A744" s="13" t="s">
        <v>804</v>
      </c>
      <c r="B744" s="0" t="n">
        <v>1.888682</v>
      </c>
      <c r="C744" s="0" t="n">
        <v>1.918426</v>
      </c>
      <c r="D744" s="0" t="n">
        <v>1.888682</v>
      </c>
      <c r="E744" s="0" t="n">
        <v>1.91099</v>
      </c>
      <c r="F744" s="0" t="n">
        <v>0.375147</v>
      </c>
      <c r="G744" s="0" t="n">
        <v>840533</v>
      </c>
    </row>
    <row r="745" customFormat="false" ht="12.8" hidden="false" customHeight="false" outlineLevel="0" collapsed="false">
      <c r="A745" s="13" t="s">
        <v>805</v>
      </c>
      <c r="B745" s="0" t="n">
        <v>1.91099</v>
      </c>
      <c r="C745" s="0" t="n">
        <v>1.948169</v>
      </c>
      <c r="D745" s="0" t="n">
        <v>1.899836</v>
      </c>
      <c r="E745" s="0" t="n">
        <v>1.929579</v>
      </c>
      <c r="F745" s="0" t="n">
        <v>0.378796</v>
      </c>
      <c r="G745" s="0" t="n">
        <v>1482700</v>
      </c>
    </row>
    <row r="746" customFormat="false" ht="12.8" hidden="false" customHeight="false" outlineLevel="0" collapsed="false">
      <c r="A746" s="13" t="s">
        <v>806</v>
      </c>
      <c r="B746" s="0" t="n">
        <v>1.929579</v>
      </c>
      <c r="C746" s="0" t="n">
        <v>1.948169</v>
      </c>
      <c r="D746" s="0" t="n">
        <v>1.899836</v>
      </c>
      <c r="E746" s="0" t="n">
        <v>1.91099</v>
      </c>
      <c r="F746" s="0" t="n">
        <v>0.375147</v>
      </c>
      <c r="G746" s="0" t="n">
        <v>1170022</v>
      </c>
    </row>
    <row r="747" customFormat="false" ht="12.8" hidden="false" customHeight="false" outlineLevel="0" collapsed="false">
      <c r="A747" s="13" t="s">
        <v>807</v>
      </c>
      <c r="B747" s="0" t="n">
        <v>1.899836</v>
      </c>
      <c r="C747" s="0" t="n">
        <v>1.899836</v>
      </c>
      <c r="D747" s="0" t="n">
        <v>1.858939</v>
      </c>
      <c r="E747" s="0" t="n">
        <v>1.870093</v>
      </c>
      <c r="F747" s="0" t="n">
        <v>0.367118</v>
      </c>
      <c r="G747" s="0" t="n">
        <v>588373</v>
      </c>
    </row>
    <row r="748" customFormat="false" ht="12.8" hidden="false" customHeight="false" outlineLevel="0" collapsed="false">
      <c r="A748" s="13" t="s">
        <v>808</v>
      </c>
      <c r="B748" s="0" t="n">
        <v>1.870093</v>
      </c>
      <c r="C748" s="0" t="n">
        <v>1.881247</v>
      </c>
      <c r="D748" s="0" t="n">
        <v>1.851504</v>
      </c>
      <c r="E748" s="0" t="n">
        <v>1.870093</v>
      </c>
      <c r="F748" s="0" t="n">
        <v>0.367118</v>
      </c>
      <c r="G748" s="0" t="n">
        <v>151296</v>
      </c>
    </row>
    <row r="749" customFormat="false" ht="12.8" hidden="false" customHeight="false" outlineLevel="0" collapsed="false">
      <c r="A749" s="13" t="s">
        <v>809</v>
      </c>
      <c r="B749" s="0" t="n">
        <v>1.870093</v>
      </c>
      <c r="C749" s="0" t="n">
        <v>1.888682</v>
      </c>
      <c r="D749" s="0" t="n">
        <v>1.870093</v>
      </c>
      <c r="E749" s="0" t="n">
        <v>1.870093</v>
      </c>
      <c r="F749" s="0" t="n">
        <v>0.367118</v>
      </c>
      <c r="G749" s="0" t="n">
        <v>420267</v>
      </c>
    </row>
    <row r="750" customFormat="false" ht="12.8" hidden="false" customHeight="false" outlineLevel="0" collapsed="false">
      <c r="A750" s="13" t="s">
        <v>810</v>
      </c>
      <c r="B750" s="0" t="n">
        <v>1.870093</v>
      </c>
      <c r="C750" s="0" t="n">
        <v>1.881247</v>
      </c>
      <c r="D750" s="0" t="n">
        <v>1.858939</v>
      </c>
      <c r="E750" s="0" t="n">
        <v>1.870093</v>
      </c>
      <c r="F750" s="0" t="n">
        <v>0.367118</v>
      </c>
      <c r="G750" s="0" t="n">
        <v>457250</v>
      </c>
    </row>
    <row r="751" customFormat="false" ht="12.8" hidden="false" customHeight="false" outlineLevel="0" collapsed="false">
      <c r="A751" s="13" t="s">
        <v>811</v>
      </c>
      <c r="B751" s="0" t="n">
        <v>1.870093</v>
      </c>
      <c r="C751" s="0" t="n">
        <v>1.881247</v>
      </c>
      <c r="D751" s="0" t="n">
        <v>1.858939</v>
      </c>
      <c r="E751" s="0" t="n">
        <v>1.858939</v>
      </c>
      <c r="F751" s="0" t="n">
        <v>0.364929</v>
      </c>
      <c r="G751" s="0" t="n">
        <v>837171</v>
      </c>
    </row>
    <row r="752" customFormat="false" ht="12.8" hidden="false" customHeight="false" outlineLevel="0" collapsed="false">
      <c r="A752" s="13" t="s">
        <v>812</v>
      </c>
      <c r="B752" s="0" t="n">
        <v>1.870093</v>
      </c>
      <c r="C752" s="0" t="n">
        <v>1.899836</v>
      </c>
      <c r="D752" s="0" t="n">
        <v>1.870093</v>
      </c>
      <c r="E752" s="0" t="n">
        <v>1.899836</v>
      </c>
      <c r="F752" s="0" t="n">
        <v>0.372957</v>
      </c>
      <c r="G752" s="0" t="n">
        <v>426991</v>
      </c>
    </row>
    <row r="753" customFormat="false" ht="12.8" hidden="false" customHeight="false" outlineLevel="0" collapsed="false">
      <c r="A753" s="13" t="s">
        <v>813</v>
      </c>
      <c r="B753" s="0" t="n">
        <v>1.899836</v>
      </c>
      <c r="C753" s="0" t="n">
        <v>1.899836</v>
      </c>
      <c r="D753" s="0" t="n">
        <v>1.881247</v>
      </c>
      <c r="E753" s="0" t="n">
        <v>1.888682</v>
      </c>
      <c r="F753" s="0" t="n">
        <v>0.370767</v>
      </c>
      <c r="G753" s="0" t="n">
        <v>729583</v>
      </c>
    </row>
    <row r="754" customFormat="false" ht="12.8" hidden="false" customHeight="false" outlineLevel="0" collapsed="false">
      <c r="A754" s="13" t="s">
        <v>814</v>
      </c>
      <c r="B754" s="0" t="n">
        <v>1.888682</v>
      </c>
      <c r="C754" s="0" t="n">
        <v>1.929579</v>
      </c>
      <c r="D754" s="0" t="n">
        <v>1.888682</v>
      </c>
      <c r="E754" s="0" t="n">
        <v>1.899836</v>
      </c>
      <c r="F754" s="0" t="n">
        <v>0.372957</v>
      </c>
      <c r="G754" s="0" t="n">
        <v>621994</v>
      </c>
    </row>
    <row r="755" customFormat="false" ht="12.8" hidden="false" customHeight="false" outlineLevel="0" collapsed="false">
      <c r="A755" s="13" t="s">
        <v>815</v>
      </c>
      <c r="B755" s="0" t="n">
        <v>1.899836</v>
      </c>
      <c r="C755" s="0" t="n">
        <v>1.918426</v>
      </c>
      <c r="D755" s="0" t="n">
        <v>1.899836</v>
      </c>
      <c r="E755" s="0" t="n">
        <v>1.899836</v>
      </c>
      <c r="F755" s="0" t="n">
        <v>0.372957</v>
      </c>
      <c r="G755" s="0" t="n">
        <v>289143</v>
      </c>
    </row>
    <row r="756" customFormat="false" ht="12.8" hidden="false" customHeight="false" outlineLevel="0" collapsed="false">
      <c r="A756" s="13" t="s">
        <v>816</v>
      </c>
      <c r="B756" s="0" t="n">
        <v>1.899836</v>
      </c>
      <c r="C756" s="0" t="n">
        <v>1.918426</v>
      </c>
      <c r="D756" s="0" t="n">
        <v>1.899836</v>
      </c>
      <c r="E756" s="0" t="n">
        <v>1.899836</v>
      </c>
      <c r="F756" s="0" t="n">
        <v>0.372957</v>
      </c>
      <c r="G756" s="0" t="n">
        <v>638805</v>
      </c>
    </row>
    <row r="757" customFormat="false" ht="12.8" hidden="false" customHeight="false" outlineLevel="0" collapsed="false">
      <c r="A757" s="13" t="s">
        <v>817</v>
      </c>
      <c r="B757" s="0" t="n">
        <v>1.899836</v>
      </c>
      <c r="C757" s="0" t="n">
        <v>1.929579</v>
      </c>
      <c r="D757" s="0" t="n">
        <v>1.899836</v>
      </c>
      <c r="E757" s="0" t="n">
        <v>1.91099</v>
      </c>
      <c r="F757" s="0" t="n">
        <v>0.375147</v>
      </c>
      <c r="G757" s="0" t="n">
        <v>1133039</v>
      </c>
    </row>
    <row r="758" customFormat="false" ht="12.8" hidden="false" customHeight="false" outlineLevel="0" collapsed="false">
      <c r="A758" s="13" t="s">
        <v>818</v>
      </c>
      <c r="B758" s="0" t="n">
        <v>1.91099</v>
      </c>
      <c r="C758" s="0" t="n">
        <v>1.948169</v>
      </c>
      <c r="D758" s="0" t="n">
        <v>1.91099</v>
      </c>
      <c r="E758" s="0" t="n">
        <v>1.940733</v>
      </c>
      <c r="F758" s="0" t="n">
        <v>0.380985</v>
      </c>
      <c r="G758" s="0" t="n">
        <v>1243989</v>
      </c>
    </row>
    <row r="759" customFormat="false" ht="12.8" hidden="false" customHeight="false" outlineLevel="0" collapsed="false">
      <c r="A759" s="13" t="s">
        <v>819</v>
      </c>
      <c r="B759" s="0" t="n">
        <v>1.948169</v>
      </c>
      <c r="C759" s="0" t="n">
        <v>2.011372</v>
      </c>
      <c r="D759" s="0" t="n">
        <v>1.948169</v>
      </c>
      <c r="E759" s="0" t="n">
        <v>2.000219</v>
      </c>
      <c r="F759" s="0" t="n">
        <v>0.392663</v>
      </c>
      <c r="G759" s="0" t="n">
        <v>1617186</v>
      </c>
    </row>
    <row r="760" customFormat="false" ht="12.8" hidden="false" customHeight="false" outlineLevel="0" collapsed="false">
      <c r="A760" s="13" t="s">
        <v>820</v>
      </c>
      <c r="B760" s="0" t="n">
        <v>1.981629</v>
      </c>
      <c r="C760" s="0" t="n">
        <v>1.981629</v>
      </c>
      <c r="D760" s="0" t="n">
        <v>1.948169</v>
      </c>
      <c r="E760" s="0" t="n">
        <v>1.970476</v>
      </c>
      <c r="F760" s="0" t="n">
        <v>0.386824</v>
      </c>
      <c r="G760" s="0" t="n">
        <v>1012002</v>
      </c>
    </row>
    <row r="761" customFormat="false" ht="12.8" hidden="false" customHeight="false" outlineLevel="0" collapsed="false">
      <c r="A761" s="13" t="s">
        <v>821</v>
      </c>
      <c r="B761" s="0" t="n">
        <v>1.970476</v>
      </c>
      <c r="C761" s="0" t="n">
        <v>2.011372</v>
      </c>
      <c r="D761" s="0" t="n">
        <v>1.970476</v>
      </c>
      <c r="E761" s="0" t="n">
        <v>1.989065</v>
      </c>
      <c r="F761" s="0" t="n">
        <v>0.390474</v>
      </c>
      <c r="G761" s="0" t="n">
        <v>753118</v>
      </c>
    </row>
    <row r="762" customFormat="false" ht="12.8" hidden="false" customHeight="false" outlineLevel="0" collapsed="false">
      <c r="A762" s="13" t="s">
        <v>822</v>
      </c>
      <c r="B762" s="0" t="n">
        <v>1.989065</v>
      </c>
      <c r="C762" s="0" t="n">
        <v>2.011372</v>
      </c>
      <c r="D762" s="0" t="n">
        <v>1.981629</v>
      </c>
      <c r="E762" s="0" t="n">
        <v>1.981629</v>
      </c>
      <c r="F762" s="0" t="n">
        <v>0.389014</v>
      </c>
      <c r="G762" s="0" t="n">
        <v>786739</v>
      </c>
    </row>
    <row r="763" customFormat="false" ht="12.8" hidden="false" customHeight="false" outlineLevel="0" collapsed="false">
      <c r="A763" s="13" t="s">
        <v>823</v>
      </c>
      <c r="B763" s="0" t="n">
        <v>1.959322</v>
      </c>
      <c r="C763" s="0" t="n">
        <v>1.959322</v>
      </c>
      <c r="D763" s="0" t="n">
        <v>1.929579</v>
      </c>
      <c r="E763" s="0" t="n">
        <v>1.959322</v>
      </c>
      <c r="F763" s="0" t="n">
        <v>0.384635</v>
      </c>
      <c r="G763" s="0" t="n">
        <v>695961</v>
      </c>
    </row>
    <row r="764" customFormat="false" ht="12.8" hidden="false" customHeight="false" outlineLevel="0" collapsed="false">
      <c r="A764" s="13" t="s">
        <v>824</v>
      </c>
      <c r="B764" s="0" t="n">
        <v>1.959322</v>
      </c>
      <c r="C764" s="0" t="n">
        <v>1.970476</v>
      </c>
      <c r="D764" s="0" t="n">
        <v>1.940733</v>
      </c>
      <c r="E764" s="0" t="n">
        <v>1.940733</v>
      </c>
      <c r="F764" s="0" t="n">
        <v>0.380985</v>
      </c>
      <c r="G764" s="0" t="n">
        <v>753118</v>
      </c>
    </row>
    <row r="765" customFormat="false" ht="12.8" hidden="false" customHeight="false" outlineLevel="0" collapsed="false">
      <c r="A765" s="13" t="s">
        <v>825</v>
      </c>
      <c r="B765" s="0" t="n">
        <v>1.940733</v>
      </c>
      <c r="C765" s="0" t="n">
        <v>1.948169</v>
      </c>
      <c r="D765" s="0" t="n">
        <v>1.91099</v>
      </c>
      <c r="E765" s="0" t="n">
        <v>1.918426</v>
      </c>
      <c r="F765" s="0" t="n">
        <v>0.376606</v>
      </c>
      <c r="G765" s="0" t="n">
        <v>689237</v>
      </c>
    </row>
    <row r="766" customFormat="false" ht="12.8" hidden="false" customHeight="false" outlineLevel="0" collapsed="false">
      <c r="A766" s="13" t="s">
        <v>826</v>
      </c>
      <c r="B766" s="0" t="n">
        <v>1.918426</v>
      </c>
      <c r="C766" s="0" t="n">
        <v>1.948169</v>
      </c>
      <c r="D766" s="0" t="n">
        <v>1.899836</v>
      </c>
      <c r="E766" s="0" t="n">
        <v>1.929579</v>
      </c>
      <c r="F766" s="0" t="n">
        <v>0.378796</v>
      </c>
      <c r="G766" s="0" t="n">
        <v>490871</v>
      </c>
    </row>
    <row r="767" customFormat="false" ht="12.8" hidden="false" customHeight="false" outlineLevel="0" collapsed="false">
      <c r="A767" s="13" t="s">
        <v>827</v>
      </c>
      <c r="B767" s="0" t="n">
        <v>1.929579</v>
      </c>
      <c r="C767" s="0" t="n">
        <v>1.948169</v>
      </c>
      <c r="D767" s="0" t="n">
        <v>1.929579</v>
      </c>
      <c r="E767" s="0" t="n">
        <v>1.940733</v>
      </c>
      <c r="F767" s="0" t="n">
        <v>0.380985</v>
      </c>
      <c r="G767" s="0" t="n">
        <v>648891</v>
      </c>
    </row>
    <row r="768" customFormat="false" ht="12.8" hidden="false" customHeight="false" outlineLevel="0" collapsed="false">
      <c r="A768" s="13" t="s">
        <v>828</v>
      </c>
      <c r="B768" s="0" t="n">
        <v>1.940733</v>
      </c>
      <c r="C768" s="0" t="n">
        <v>1.981629</v>
      </c>
      <c r="D768" s="0" t="n">
        <v>1.940733</v>
      </c>
      <c r="E768" s="0" t="n">
        <v>1.940733</v>
      </c>
      <c r="F768" s="0" t="n">
        <v>0.380985</v>
      </c>
      <c r="G768" s="0" t="n">
        <v>621994</v>
      </c>
    </row>
    <row r="769" customFormat="false" ht="12.8" hidden="false" customHeight="false" outlineLevel="0" collapsed="false">
      <c r="A769" s="13" t="s">
        <v>829</v>
      </c>
      <c r="B769" s="0" t="n">
        <v>1.929579</v>
      </c>
      <c r="C769" s="0" t="n">
        <v>1.929579</v>
      </c>
      <c r="D769" s="0" t="n">
        <v>1.899836</v>
      </c>
      <c r="E769" s="0" t="n">
        <v>1.918426</v>
      </c>
      <c r="F769" s="0" t="n">
        <v>0.376606</v>
      </c>
      <c r="G769" s="0" t="n">
        <v>598460</v>
      </c>
    </row>
    <row r="770" customFormat="false" ht="12.8" hidden="false" customHeight="false" outlineLevel="0" collapsed="false">
      <c r="A770" s="13" t="s">
        <v>830</v>
      </c>
      <c r="B770" s="0" t="n">
        <v>1.918426</v>
      </c>
      <c r="C770" s="0" t="n">
        <v>1.929579</v>
      </c>
      <c r="D770" s="0" t="n">
        <v>1.918426</v>
      </c>
      <c r="E770" s="0" t="n">
        <v>1.929579</v>
      </c>
      <c r="F770" s="0" t="n">
        <v>0.378796</v>
      </c>
      <c r="G770" s="0" t="n">
        <v>423629</v>
      </c>
    </row>
    <row r="771" customFormat="false" ht="12.8" hidden="false" customHeight="false" outlineLevel="0" collapsed="false">
      <c r="A771" s="13" t="s">
        <v>831</v>
      </c>
      <c r="B771" s="0" t="n">
        <v>1.929579</v>
      </c>
      <c r="C771" s="0" t="n">
        <v>1.959322</v>
      </c>
      <c r="D771" s="0" t="n">
        <v>1.929579</v>
      </c>
      <c r="E771" s="0" t="n">
        <v>1.959322</v>
      </c>
      <c r="F771" s="0" t="n">
        <v>0.384635</v>
      </c>
      <c r="G771" s="0" t="n">
        <v>1317956</v>
      </c>
    </row>
    <row r="772" customFormat="false" ht="12.8" hidden="false" customHeight="false" outlineLevel="0" collapsed="false">
      <c r="A772" s="13" t="s">
        <v>832</v>
      </c>
      <c r="B772" s="0" t="n">
        <v>1.970476</v>
      </c>
      <c r="C772" s="0" t="n">
        <v>2.011372</v>
      </c>
      <c r="D772" s="0" t="n">
        <v>1.970476</v>
      </c>
      <c r="E772" s="0" t="n">
        <v>1.989065</v>
      </c>
      <c r="F772" s="0" t="n">
        <v>0.390474</v>
      </c>
      <c r="G772" s="0" t="n">
        <v>1089331</v>
      </c>
    </row>
    <row r="773" customFormat="false" ht="12.8" hidden="false" customHeight="false" outlineLevel="0" collapsed="false">
      <c r="A773" s="13" t="s">
        <v>833</v>
      </c>
      <c r="B773" s="0" t="n">
        <v>2.000219</v>
      </c>
      <c r="C773" s="0" t="n">
        <v>2.041116</v>
      </c>
      <c r="D773" s="0" t="n">
        <v>2.000219</v>
      </c>
      <c r="E773" s="0" t="n">
        <v>2.029962</v>
      </c>
      <c r="F773" s="0" t="n">
        <v>0.398502</v>
      </c>
      <c r="G773" s="0" t="n">
        <v>985105</v>
      </c>
    </row>
    <row r="774" customFormat="false" ht="12.8" hidden="false" customHeight="false" outlineLevel="0" collapsed="false">
      <c r="A774" s="13" t="s">
        <v>834</v>
      </c>
      <c r="B774" s="0" t="n">
        <v>2.029962</v>
      </c>
      <c r="C774" s="0" t="n">
        <v>2.029962</v>
      </c>
      <c r="D774" s="0" t="n">
        <v>2.011372</v>
      </c>
      <c r="E774" s="0" t="n">
        <v>2.011372</v>
      </c>
      <c r="F774" s="0" t="n">
        <v>0.394852</v>
      </c>
      <c r="G774" s="0" t="n">
        <v>1075882</v>
      </c>
    </row>
    <row r="775" customFormat="false" ht="12.8" hidden="false" customHeight="false" outlineLevel="0" collapsed="false">
      <c r="A775" s="13" t="s">
        <v>835</v>
      </c>
      <c r="B775" s="0" t="n">
        <v>2.011372</v>
      </c>
      <c r="C775" s="0" t="n">
        <v>2.041116</v>
      </c>
      <c r="D775" s="0" t="n">
        <v>2.011372</v>
      </c>
      <c r="E775" s="0" t="n">
        <v>2.029962</v>
      </c>
      <c r="F775" s="0" t="n">
        <v>0.398502</v>
      </c>
      <c r="G775" s="0" t="n">
        <v>790101</v>
      </c>
    </row>
    <row r="776" customFormat="false" ht="12.8" hidden="false" customHeight="false" outlineLevel="0" collapsed="false">
      <c r="A776" s="13" t="s">
        <v>836</v>
      </c>
      <c r="B776" s="0" t="n">
        <v>2.029962</v>
      </c>
      <c r="C776" s="0" t="n">
        <v>2.029962</v>
      </c>
      <c r="D776" s="0" t="n">
        <v>2.011372</v>
      </c>
      <c r="E776" s="0" t="n">
        <v>2.011372</v>
      </c>
      <c r="F776" s="0" t="n">
        <v>0.39718</v>
      </c>
      <c r="G776" s="0" t="n">
        <v>396732</v>
      </c>
    </row>
    <row r="777" customFormat="false" ht="12.8" hidden="false" customHeight="false" outlineLevel="0" collapsed="false">
      <c r="A777" s="13" t="s">
        <v>837</v>
      </c>
      <c r="B777" s="0" t="n">
        <v>2.018808</v>
      </c>
      <c r="C777" s="0" t="n">
        <v>2.048551</v>
      </c>
      <c r="D777" s="0" t="n">
        <v>2.018808</v>
      </c>
      <c r="E777" s="0" t="n">
        <v>2.048551</v>
      </c>
      <c r="F777" s="0" t="n">
        <v>0.404522</v>
      </c>
      <c r="G777" s="0" t="n">
        <v>729583</v>
      </c>
    </row>
    <row r="778" customFormat="false" ht="12.8" hidden="false" customHeight="false" outlineLevel="0" collapsed="false">
      <c r="A778" s="13" t="s">
        <v>838</v>
      </c>
      <c r="B778" s="0" t="n">
        <v>2.048551</v>
      </c>
      <c r="C778" s="0" t="n">
        <v>2.048551</v>
      </c>
      <c r="D778" s="0" t="n">
        <v>2.029962</v>
      </c>
      <c r="E778" s="0" t="n">
        <v>2.041116</v>
      </c>
      <c r="F778" s="0" t="n">
        <v>0.403054</v>
      </c>
      <c r="G778" s="0" t="n">
        <v>689237</v>
      </c>
    </row>
    <row r="779" customFormat="false" ht="12.8" hidden="false" customHeight="false" outlineLevel="0" collapsed="false">
      <c r="A779" s="13" t="s">
        <v>839</v>
      </c>
      <c r="B779" s="0" t="n">
        <v>2.041116</v>
      </c>
      <c r="C779" s="0" t="n">
        <v>2.041116</v>
      </c>
      <c r="D779" s="0" t="n">
        <v>2.011372</v>
      </c>
      <c r="E779" s="0" t="n">
        <v>2.018808</v>
      </c>
      <c r="F779" s="0" t="n">
        <v>0.398649</v>
      </c>
      <c r="G779" s="0" t="n">
        <v>450526</v>
      </c>
    </row>
    <row r="780" customFormat="false" ht="12.8" hidden="false" customHeight="false" outlineLevel="0" collapsed="false">
      <c r="A780" s="13" t="s">
        <v>840</v>
      </c>
      <c r="B780" s="0" t="n">
        <v>2.018808</v>
      </c>
      <c r="C780" s="0" t="n">
        <v>2.029962</v>
      </c>
      <c r="D780" s="0" t="n">
        <v>2.011372</v>
      </c>
      <c r="E780" s="0" t="n">
        <v>2.018808</v>
      </c>
      <c r="F780" s="0" t="n">
        <v>0.398649</v>
      </c>
      <c r="G780" s="0" t="n">
        <v>749755</v>
      </c>
    </row>
    <row r="781" customFormat="false" ht="12.8" hidden="false" customHeight="false" outlineLevel="0" collapsed="false">
      <c r="A781" s="13" t="s">
        <v>841</v>
      </c>
      <c r="B781" s="0" t="n">
        <v>2.018808</v>
      </c>
      <c r="C781" s="0" t="n">
        <v>2.029962</v>
      </c>
      <c r="D781" s="0" t="n">
        <v>2.000219</v>
      </c>
      <c r="E781" s="0" t="n">
        <v>2.011372</v>
      </c>
      <c r="F781" s="0" t="n">
        <v>0.39718</v>
      </c>
      <c r="G781" s="0" t="n">
        <v>588373</v>
      </c>
    </row>
    <row r="782" customFormat="false" ht="12.8" hidden="false" customHeight="false" outlineLevel="0" collapsed="false">
      <c r="A782" s="13" t="s">
        <v>842</v>
      </c>
      <c r="B782" s="0" t="n">
        <v>2.000219</v>
      </c>
      <c r="C782" s="0" t="n">
        <v>2.000219</v>
      </c>
      <c r="D782" s="0" t="n">
        <v>1.989065</v>
      </c>
      <c r="E782" s="0" t="n">
        <v>2.000219</v>
      </c>
      <c r="F782" s="0" t="n">
        <v>0.394978</v>
      </c>
      <c r="G782" s="0" t="n">
        <v>917862</v>
      </c>
    </row>
    <row r="783" customFormat="false" ht="12.8" hidden="false" customHeight="false" outlineLevel="0" collapsed="false">
      <c r="A783" s="13" t="s">
        <v>843</v>
      </c>
      <c r="B783" s="0" t="n">
        <v>2.000219</v>
      </c>
      <c r="C783" s="0" t="n">
        <v>2.029962</v>
      </c>
      <c r="D783" s="0" t="n">
        <v>1.989065</v>
      </c>
      <c r="E783" s="0" t="n">
        <v>2.018808</v>
      </c>
      <c r="F783" s="0" t="n">
        <v>0.398649</v>
      </c>
      <c r="G783" s="0" t="n">
        <v>884241</v>
      </c>
    </row>
    <row r="784" customFormat="false" ht="12.8" hidden="false" customHeight="false" outlineLevel="0" collapsed="false">
      <c r="A784" s="13" t="s">
        <v>844</v>
      </c>
      <c r="B784" s="0" t="n">
        <v>2.018808</v>
      </c>
      <c r="C784" s="0" t="n">
        <v>2.048551</v>
      </c>
      <c r="D784" s="0" t="n">
        <v>2.011372</v>
      </c>
      <c r="E784" s="0" t="n">
        <v>2.011372</v>
      </c>
      <c r="F784" s="0" t="n">
        <v>0.39718</v>
      </c>
      <c r="G784" s="0" t="n">
        <v>816998</v>
      </c>
    </row>
    <row r="785" customFormat="false" ht="12.8" hidden="false" customHeight="false" outlineLevel="0" collapsed="false">
      <c r="A785" s="13" t="s">
        <v>845</v>
      </c>
      <c r="B785" s="0" t="n">
        <v>2.011372</v>
      </c>
      <c r="C785" s="0" t="n">
        <v>2.018808</v>
      </c>
      <c r="D785" s="0" t="n">
        <v>2.011372</v>
      </c>
      <c r="E785" s="0" t="n">
        <v>2.011372</v>
      </c>
      <c r="F785" s="0" t="n">
        <v>0.39718</v>
      </c>
      <c r="G785" s="0" t="n">
        <v>1005277</v>
      </c>
    </row>
    <row r="786" customFormat="false" ht="12.8" hidden="false" customHeight="false" outlineLevel="0" collapsed="false">
      <c r="A786" s="13" t="s">
        <v>846</v>
      </c>
      <c r="B786" s="0" t="n">
        <v>2.011372</v>
      </c>
      <c r="C786" s="0" t="n">
        <v>2.029962</v>
      </c>
      <c r="D786" s="0" t="n">
        <v>2.000219</v>
      </c>
      <c r="E786" s="0" t="n">
        <v>2.011372</v>
      </c>
      <c r="F786" s="0" t="n">
        <v>0.39718</v>
      </c>
      <c r="G786" s="0" t="n">
        <v>783377</v>
      </c>
    </row>
    <row r="787" customFormat="false" ht="12.8" hidden="false" customHeight="false" outlineLevel="0" collapsed="false">
      <c r="A787" s="13" t="s">
        <v>847</v>
      </c>
      <c r="B787" s="0" t="n">
        <v>2.011372</v>
      </c>
      <c r="C787" s="0" t="n">
        <v>2.011372</v>
      </c>
      <c r="D787" s="0" t="n">
        <v>1.981629</v>
      </c>
      <c r="E787" s="0" t="n">
        <v>2.000219</v>
      </c>
      <c r="F787" s="0" t="n">
        <v>0.394978</v>
      </c>
      <c r="G787" s="0" t="n">
        <v>1035537</v>
      </c>
    </row>
    <row r="788" customFormat="false" ht="12.8" hidden="false" customHeight="false" outlineLevel="0" collapsed="false">
      <c r="A788" s="13" t="s">
        <v>848</v>
      </c>
      <c r="B788" s="0" t="n">
        <v>2.000219</v>
      </c>
      <c r="C788" s="0" t="n">
        <v>2.011372</v>
      </c>
      <c r="D788" s="0" t="n">
        <v>1.981629</v>
      </c>
      <c r="E788" s="0" t="n">
        <v>1.989065</v>
      </c>
      <c r="F788" s="0" t="n">
        <v>0.392776</v>
      </c>
      <c r="G788" s="0" t="n">
        <v>780015</v>
      </c>
    </row>
    <row r="789" customFormat="false" ht="12.8" hidden="false" customHeight="false" outlineLevel="0" collapsed="false">
      <c r="A789" s="13" t="s">
        <v>849</v>
      </c>
      <c r="B789" s="0" t="n">
        <v>1.989065</v>
      </c>
      <c r="C789" s="0" t="n">
        <v>1.989065</v>
      </c>
      <c r="D789" s="0" t="n">
        <v>1.981629</v>
      </c>
      <c r="E789" s="0" t="n">
        <v>1.981629</v>
      </c>
      <c r="F789" s="0" t="n">
        <v>0.391307</v>
      </c>
      <c r="G789" s="0" t="n">
        <v>638805</v>
      </c>
    </row>
    <row r="790" customFormat="false" ht="12.8" hidden="false" customHeight="false" outlineLevel="0" collapsed="false">
      <c r="A790" s="13" t="s">
        <v>850</v>
      </c>
      <c r="B790" s="0" t="n">
        <v>1.981629</v>
      </c>
      <c r="C790" s="0" t="n">
        <v>2.018808</v>
      </c>
      <c r="D790" s="0" t="n">
        <v>1.981629</v>
      </c>
      <c r="E790" s="0" t="n">
        <v>2.000219</v>
      </c>
      <c r="F790" s="0" t="n">
        <v>0.394978</v>
      </c>
      <c r="G790" s="0" t="n">
        <v>1368388</v>
      </c>
    </row>
    <row r="791" customFormat="false" ht="12.8" hidden="false" customHeight="false" outlineLevel="0" collapsed="false">
      <c r="A791" s="13" t="s">
        <v>851</v>
      </c>
      <c r="B791" s="0" t="n">
        <v>2.000219</v>
      </c>
      <c r="C791" s="0" t="n">
        <v>2.011372</v>
      </c>
      <c r="D791" s="0" t="n">
        <v>1.981629</v>
      </c>
      <c r="E791" s="0" t="n">
        <v>1.981629</v>
      </c>
      <c r="F791" s="0" t="n">
        <v>0.391307</v>
      </c>
      <c r="G791" s="0" t="n">
        <v>322765</v>
      </c>
    </row>
    <row r="792" customFormat="false" ht="12.8" hidden="false" customHeight="false" outlineLevel="0" collapsed="false">
      <c r="A792" s="13" t="s">
        <v>852</v>
      </c>
      <c r="B792" s="0" t="n">
        <v>1.959322</v>
      </c>
      <c r="C792" s="0" t="n">
        <v>1.959322</v>
      </c>
      <c r="D792" s="0" t="n">
        <v>1.940733</v>
      </c>
      <c r="E792" s="0" t="n">
        <v>1.940733</v>
      </c>
      <c r="F792" s="0" t="n">
        <v>0.383232</v>
      </c>
      <c r="G792" s="0" t="n">
        <v>628719</v>
      </c>
    </row>
    <row r="793" customFormat="false" ht="12.8" hidden="false" customHeight="false" outlineLevel="0" collapsed="false">
      <c r="A793" s="13" t="s">
        <v>853</v>
      </c>
      <c r="B793" s="0" t="n">
        <v>1.940733</v>
      </c>
      <c r="C793" s="0" t="n">
        <v>1.970476</v>
      </c>
      <c r="D793" s="0" t="n">
        <v>1.870093</v>
      </c>
      <c r="E793" s="0" t="n">
        <v>1.870093</v>
      </c>
      <c r="F793" s="0" t="n">
        <v>0.369282</v>
      </c>
      <c r="G793" s="0" t="n">
        <v>1220454</v>
      </c>
    </row>
    <row r="794" customFormat="false" ht="12.8" hidden="false" customHeight="false" outlineLevel="0" collapsed="false">
      <c r="A794" s="13" t="s">
        <v>854</v>
      </c>
      <c r="B794" s="0" t="n">
        <v>1.870093</v>
      </c>
      <c r="C794" s="0" t="n">
        <v>1.91099</v>
      </c>
      <c r="D794" s="0" t="n">
        <v>1.870093</v>
      </c>
      <c r="E794" s="0" t="n">
        <v>1.888682</v>
      </c>
      <c r="F794" s="0" t="n">
        <v>0.372953</v>
      </c>
      <c r="G794" s="0" t="n">
        <v>1869345</v>
      </c>
    </row>
    <row r="795" customFormat="false" ht="12.8" hidden="false" customHeight="false" outlineLevel="0" collapsed="false">
      <c r="A795" s="13" t="s">
        <v>855</v>
      </c>
      <c r="B795" s="0" t="n">
        <v>1.888682</v>
      </c>
      <c r="C795" s="0" t="n">
        <v>1.899836</v>
      </c>
      <c r="D795" s="0" t="n">
        <v>1.858939</v>
      </c>
      <c r="E795" s="0" t="n">
        <v>1.870093</v>
      </c>
      <c r="F795" s="0" t="n">
        <v>0.369282</v>
      </c>
      <c r="G795" s="0" t="n">
        <v>426991</v>
      </c>
    </row>
    <row r="796" customFormat="false" ht="12.8" hidden="false" customHeight="false" outlineLevel="0" collapsed="false">
      <c r="A796" s="13" t="s">
        <v>856</v>
      </c>
      <c r="B796" s="0" t="n">
        <v>1.870093</v>
      </c>
      <c r="C796" s="0" t="n">
        <v>1.881247</v>
      </c>
      <c r="D796" s="0" t="n">
        <v>1.870093</v>
      </c>
      <c r="E796" s="0" t="n">
        <v>1.881247</v>
      </c>
      <c r="F796" s="0" t="n">
        <v>0.371485</v>
      </c>
      <c r="G796" s="0" t="n">
        <v>652254</v>
      </c>
    </row>
    <row r="797" customFormat="false" ht="12.8" hidden="false" customHeight="false" outlineLevel="0" collapsed="false">
      <c r="A797" s="13" t="s">
        <v>857</v>
      </c>
      <c r="B797" s="0" t="n">
        <v>1.881247</v>
      </c>
      <c r="C797" s="0" t="n">
        <v>1.91099</v>
      </c>
      <c r="D797" s="0" t="n">
        <v>1.870093</v>
      </c>
      <c r="E797" s="0" t="n">
        <v>1.870093</v>
      </c>
      <c r="F797" s="0" t="n">
        <v>0.369282</v>
      </c>
      <c r="G797" s="0" t="n">
        <v>964932</v>
      </c>
    </row>
    <row r="798" customFormat="false" ht="12.8" hidden="false" customHeight="false" outlineLevel="0" collapsed="false">
      <c r="A798" s="13" t="s">
        <v>858</v>
      </c>
      <c r="B798" s="0" t="n">
        <v>1.870093</v>
      </c>
      <c r="C798" s="0" t="n">
        <v>1.899836</v>
      </c>
      <c r="D798" s="0" t="n">
        <v>1.851504</v>
      </c>
      <c r="E798" s="0" t="n">
        <v>1.899836</v>
      </c>
      <c r="F798" s="0" t="n">
        <v>0.375156</v>
      </c>
      <c r="G798" s="0" t="n">
        <v>800187</v>
      </c>
    </row>
    <row r="799" customFormat="false" ht="12.8" hidden="false" customHeight="false" outlineLevel="0" collapsed="false">
      <c r="A799" s="13" t="s">
        <v>859</v>
      </c>
      <c r="B799" s="0" t="n">
        <v>1.899836</v>
      </c>
      <c r="C799" s="0" t="n">
        <v>1.899836</v>
      </c>
      <c r="D799" s="0" t="n">
        <v>1.870093</v>
      </c>
      <c r="E799" s="0" t="n">
        <v>1.881247</v>
      </c>
      <c r="F799" s="0" t="n">
        <v>0.371485</v>
      </c>
      <c r="G799" s="0" t="n">
        <v>430353</v>
      </c>
    </row>
    <row r="800" customFormat="false" ht="12.8" hidden="false" customHeight="false" outlineLevel="0" collapsed="false">
      <c r="A800" s="13" t="s">
        <v>860</v>
      </c>
      <c r="B800" s="0" t="n">
        <v>1.881247</v>
      </c>
      <c r="C800" s="0" t="n">
        <v>1.881247</v>
      </c>
      <c r="D800" s="0" t="n">
        <v>1.829196</v>
      </c>
      <c r="E800" s="0" t="n">
        <v>1.829196</v>
      </c>
      <c r="F800" s="0" t="n">
        <v>0.361207</v>
      </c>
      <c r="G800" s="0" t="n">
        <v>1499511</v>
      </c>
    </row>
    <row r="801" customFormat="false" ht="12.8" hidden="false" customHeight="false" outlineLevel="0" collapsed="false">
      <c r="A801" s="13" t="s">
        <v>861</v>
      </c>
      <c r="B801" s="0" t="n">
        <v>1.829196</v>
      </c>
      <c r="C801" s="0" t="n">
        <v>1.84035</v>
      </c>
      <c r="D801" s="0" t="n">
        <v>1.76971</v>
      </c>
      <c r="E801" s="0" t="n">
        <v>1.780864</v>
      </c>
      <c r="F801" s="0" t="n">
        <v>0.351663</v>
      </c>
      <c r="G801" s="0" t="n">
        <v>867430</v>
      </c>
    </row>
    <row r="802" customFormat="false" ht="12.8" hidden="false" customHeight="false" outlineLevel="0" collapsed="false">
      <c r="A802" s="13" t="s">
        <v>862</v>
      </c>
      <c r="B802" s="0" t="n">
        <v>1.76971</v>
      </c>
      <c r="C802" s="0" t="n">
        <v>1.76971</v>
      </c>
      <c r="D802" s="0" t="n">
        <v>1.699071</v>
      </c>
      <c r="E802" s="0" t="n">
        <v>1.721378</v>
      </c>
      <c r="F802" s="0" t="n">
        <v>0.339916</v>
      </c>
      <c r="G802" s="0" t="n">
        <v>1207005</v>
      </c>
    </row>
    <row r="803" customFormat="false" ht="12.8" hidden="false" customHeight="false" outlineLevel="0" collapsed="false">
      <c r="A803" s="13" t="s">
        <v>863</v>
      </c>
      <c r="B803" s="0" t="n">
        <v>1.721378</v>
      </c>
      <c r="C803" s="0" t="n">
        <v>1.751121</v>
      </c>
      <c r="D803" s="0" t="n">
        <v>1.721378</v>
      </c>
      <c r="E803" s="0" t="n">
        <v>1.739967</v>
      </c>
      <c r="F803" s="0" t="n">
        <v>0.343587</v>
      </c>
      <c r="G803" s="0" t="n">
        <v>474061</v>
      </c>
    </row>
    <row r="804" customFormat="false" ht="12.8" hidden="false" customHeight="false" outlineLevel="0" collapsed="false">
      <c r="A804" s="13" t="s">
        <v>864</v>
      </c>
      <c r="B804" s="0" t="n">
        <v>1.739967</v>
      </c>
      <c r="C804" s="0" t="n">
        <v>1.751121</v>
      </c>
      <c r="D804" s="0" t="n">
        <v>1.739967</v>
      </c>
      <c r="E804" s="0" t="n">
        <v>1.751121</v>
      </c>
      <c r="F804" s="0" t="n">
        <v>0.345789</v>
      </c>
      <c r="G804" s="0" t="n">
        <v>453888</v>
      </c>
    </row>
    <row r="805" customFormat="false" ht="12.8" hidden="false" customHeight="false" outlineLevel="0" collapsed="false">
      <c r="A805" s="13" t="s">
        <v>865</v>
      </c>
      <c r="B805" s="0" t="n">
        <v>1.751121</v>
      </c>
      <c r="C805" s="0" t="n">
        <v>1.751121</v>
      </c>
      <c r="D805" s="0" t="n">
        <v>1.721378</v>
      </c>
      <c r="E805" s="0" t="n">
        <v>1.721378</v>
      </c>
      <c r="F805" s="0" t="n">
        <v>0.339916</v>
      </c>
      <c r="G805" s="0" t="n">
        <v>292505</v>
      </c>
    </row>
    <row r="806" customFormat="false" ht="12.8" hidden="false" customHeight="false" outlineLevel="0" collapsed="false">
      <c r="A806" s="13" t="s">
        <v>866</v>
      </c>
      <c r="B806" s="0" t="n">
        <v>1.721378</v>
      </c>
      <c r="C806" s="0" t="n">
        <v>1.721378</v>
      </c>
      <c r="D806" s="0" t="n">
        <v>1.691635</v>
      </c>
      <c r="E806" s="0" t="n">
        <v>1.721378</v>
      </c>
      <c r="F806" s="0" t="n">
        <v>0.339916</v>
      </c>
      <c r="G806" s="0" t="n">
        <v>312678</v>
      </c>
    </row>
    <row r="807" customFormat="false" ht="12.8" hidden="false" customHeight="false" outlineLevel="0" collapsed="false">
      <c r="A807" s="13" t="s">
        <v>867</v>
      </c>
      <c r="B807" s="0" t="n">
        <v>1.721378</v>
      </c>
      <c r="C807" s="0" t="n">
        <v>1.728814</v>
      </c>
      <c r="D807" s="0" t="n">
        <v>1.691635</v>
      </c>
      <c r="E807" s="0" t="n">
        <v>1.691635</v>
      </c>
      <c r="F807" s="0" t="n">
        <v>0.334043</v>
      </c>
      <c r="G807" s="0" t="n">
        <v>615270</v>
      </c>
    </row>
    <row r="808" customFormat="false" ht="12.8" hidden="false" customHeight="false" outlineLevel="0" collapsed="false">
      <c r="A808" s="13" t="s">
        <v>868</v>
      </c>
      <c r="B808" s="0" t="n">
        <v>1.691635</v>
      </c>
      <c r="C808" s="0" t="n">
        <v>1.699071</v>
      </c>
      <c r="D808" s="0" t="n">
        <v>1.658174</v>
      </c>
      <c r="E808" s="0" t="n">
        <v>1.658174</v>
      </c>
      <c r="F808" s="0" t="n">
        <v>0.327435</v>
      </c>
      <c r="G808" s="0" t="n">
        <v>850619</v>
      </c>
    </row>
    <row r="809" customFormat="false" ht="12.8" hidden="false" customHeight="false" outlineLevel="0" collapsed="false">
      <c r="A809" s="13" t="s">
        <v>869</v>
      </c>
      <c r="B809" s="0" t="n">
        <v>1.658174</v>
      </c>
      <c r="C809" s="0" t="n">
        <v>1.669328</v>
      </c>
      <c r="D809" s="0" t="n">
        <v>1.650738</v>
      </c>
      <c r="E809" s="0" t="n">
        <v>1.650738</v>
      </c>
      <c r="F809" s="0" t="n">
        <v>0.325967</v>
      </c>
      <c r="G809" s="0" t="n">
        <v>907776</v>
      </c>
    </row>
    <row r="810" customFormat="false" ht="12.8" hidden="false" customHeight="false" outlineLevel="0" collapsed="false">
      <c r="A810" s="13" t="s">
        <v>870</v>
      </c>
      <c r="B810" s="0" t="n">
        <v>1.658174</v>
      </c>
      <c r="C810" s="0" t="n">
        <v>1.669328</v>
      </c>
      <c r="D810" s="0" t="n">
        <v>1.658174</v>
      </c>
      <c r="E810" s="0" t="n">
        <v>1.669328</v>
      </c>
      <c r="F810" s="0" t="n">
        <v>0.329638</v>
      </c>
      <c r="G810" s="0" t="n">
        <v>302592</v>
      </c>
    </row>
    <row r="811" customFormat="false" ht="12.8" hidden="false" customHeight="false" outlineLevel="0" collapsed="false">
      <c r="A811" s="13" t="s">
        <v>871</v>
      </c>
      <c r="B811" s="0" t="n">
        <v>1.669328</v>
      </c>
      <c r="C811" s="0" t="n">
        <v>1.691635</v>
      </c>
      <c r="D811" s="0" t="n">
        <v>1.669328</v>
      </c>
      <c r="E811" s="0" t="n">
        <v>1.669328</v>
      </c>
      <c r="F811" s="0" t="n">
        <v>0.329638</v>
      </c>
      <c r="G811" s="0" t="n">
        <v>440439</v>
      </c>
    </row>
    <row r="812" customFormat="false" ht="12.8" hidden="false" customHeight="false" outlineLevel="0" collapsed="false">
      <c r="A812" s="13" t="s">
        <v>872</v>
      </c>
      <c r="B812" s="0" t="n">
        <v>1.669328</v>
      </c>
      <c r="C812" s="0" t="n">
        <v>1.691635</v>
      </c>
      <c r="D812" s="0" t="n">
        <v>1.639585</v>
      </c>
      <c r="E812" s="0" t="n">
        <v>1.639585</v>
      </c>
      <c r="F812" s="0" t="n">
        <v>0.323764</v>
      </c>
      <c r="G812" s="0" t="n">
        <v>524493</v>
      </c>
    </row>
    <row r="813" customFormat="false" ht="12.8" hidden="false" customHeight="false" outlineLevel="0" collapsed="false">
      <c r="A813" s="13" t="s">
        <v>873</v>
      </c>
      <c r="B813" s="0" t="n">
        <v>1.628431</v>
      </c>
      <c r="C813" s="0" t="n">
        <v>1.628431</v>
      </c>
      <c r="D813" s="0" t="n">
        <v>1.550356</v>
      </c>
      <c r="E813" s="0" t="n">
        <v>1.561509</v>
      </c>
      <c r="F813" s="0" t="n">
        <v>0.308347</v>
      </c>
      <c r="G813" s="0" t="n">
        <v>1287697</v>
      </c>
    </row>
    <row r="814" customFormat="false" ht="12.8" hidden="false" customHeight="false" outlineLevel="0" collapsed="false">
      <c r="A814" s="13" t="s">
        <v>874</v>
      </c>
      <c r="B814" s="0" t="n">
        <v>1.561509</v>
      </c>
      <c r="C814" s="0" t="n">
        <v>1.598688</v>
      </c>
      <c r="D814" s="0" t="n">
        <v>1.550356</v>
      </c>
      <c r="E814" s="0" t="n">
        <v>1.598688</v>
      </c>
      <c r="F814" s="0" t="n">
        <v>0.315689</v>
      </c>
      <c r="G814" s="0" t="n">
        <v>1035537</v>
      </c>
    </row>
    <row r="815" customFormat="false" ht="12.8" hidden="false" customHeight="false" outlineLevel="0" collapsed="false">
      <c r="A815" s="13" t="s">
        <v>875</v>
      </c>
      <c r="B815" s="0" t="n">
        <v>1.609842</v>
      </c>
      <c r="C815" s="0" t="n">
        <v>1.680481</v>
      </c>
      <c r="D815" s="0" t="n">
        <v>1.609842</v>
      </c>
      <c r="E815" s="0" t="n">
        <v>1.680481</v>
      </c>
      <c r="F815" s="0" t="n">
        <v>0.33184</v>
      </c>
      <c r="G815" s="0" t="n">
        <v>1200281</v>
      </c>
    </row>
    <row r="816" customFormat="false" ht="12.8" hidden="false" customHeight="false" outlineLevel="0" collapsed="false">
      <c r="A816" s="13" t="s">
        <v>876</v>
      </c>
      <c r="B816" s="0" t="n">
        <v>1.691635</v>
      </c>
      <c r="C816" s="0" t="n">
        <v>1.751121</v>
      </c>
      <c r="D816" s="0" t="n">
        <v>1.691635</v>
      </c>
      <c r="E816" s="0" t="n">
        <v>1.751121</v>
      </c>
      <c r="F816" s="0" t="n">
        <v>0.345789</v>
      </c>
      <c r="G816" s="0" t="n">
        <v>1267524</v>
      </c>
    </row>
    <row r="817" customFormat="false" ht="12.8" hidden="false" customHeight="false" outlineLevel="0" collapsed="false">
      <c r="A817" s="13" t="s">
        <v>877</v>
      </c>
      <c r="B817" s="0" t="n">
        <v>1.751121</v>
      </c>
      <c r="C817" s="0" t="n">
        <v>1.751121</v>
      </c>
      <c r="D817" s="0" t="n">
        <v>1.721378</v>
      </c>
      <c r="E817" s="0" t="n">
        <v>1.721378</v>
      </c>
      <c r="F817" s="0" t="n">
        <v>0.339916</v>
      </c>
      <c r="G817" s="0" t="n">
        <v>813636</v>
      </c>
    </row>
    <row r="818" customFormat="false" ht="12.8" hidden="false" customHeight="false" outlineLevel="0" collapsed="false">
      <c r="A818" s="13" t="s">
        <v>878</v>
      </c>
      <c r="B818" s="0" t="n">
        <v>1.721378</v>
      </c>
      <c r="C818" s="0" t="n">
        <v>1.751121</v>
      </c>
      <c r="D818" s="0" t="n">
        <v>1.721378</v>
      </c>
      <c r="E818" s="0" t="n">
        <v>1.728814</v>
      </c>
      <c r="F818" s="0" t="n">
        <v>0.341384</v>
      </c>
      <c r="G818" s="0" t="n">
        <v>319403</v>
      </c>
    </row>
    <row r="819" customFormat="false" ht="12.8" hidden="false" customHeight="false" outlineLevel="0" collapsed="false">
      <c r="A819" s="13" t="s">
        <v>879</v>
      </c>
      <c r="B819" s="0" t="n">
        <v>1.751121</v>
      </c>
      <c r="C819" s="0" t="n">
        <v>1.810607</v>
      </c>
      <c r="D819" s="0" t="n">
        <v>1.751121</v>
      </c>
      <c r="E819" s="0" t="n">
        <v>1.810607</v>
      </c>
      <c r="F819" s="0" t="n">
        <v>0.357536</v>
      </c>
      <c r="G819" s="0" t="n">
        <v>1166660</v>
      </c>
    </row>
    <row r="820" customFormat="false" ht="12.8" hidden="false" customHeight="false" outlineLevel="0" collapsed="false">
      <c r="A820" s="13" t="s">
        <v>880</v>
      </c>
      <c r="B820" s="0" t="n">
        <v>1.810607</v>
      </c>
      <c r="C820" s="0" t="n">
        <v>1.810607</v>
      </c>
      <c r="D820" s="0" t="n">
        <v>1.780864</v>
      </c>
      <c r="E820" s="0" t="n">
        <v>1.780864</v>
      </c>
      <c r="F820" s="0" t="n">
        <v>0.351663</v>
      </c>
      <c r="G820" s="0" t="n">
        <v>850619</v>
      </c>
    </row>
    <row r="821" customFormat="false" ht="12.8" hidden="false" customHeight="false" outlineLevel="0" collapsed="false">
      <c r="A821" s="13" t="s">
        <v>881</v>
      </c>
      <c r="B821" s="0" t="n">
        <v>1.780864</v>
      </c>
      <c r="C821" s="0" t="n">
        <v>1.780864</v>
      </c>
      <c r="D821" s="0" t="n">
        <v>1.739967</v>
      </c>
      <c r="E821" s="0" t="n">
        <v>1.739967</v>
      </c>
      <c r="F821" s="0" t="n">
        <v>0.343587</v>
      </c>
      <c r="G821" s="0" t="n">
        <v>1001915</v>
      </c>
    </row>
    <row r="822" customFormat="false" ht="12.8" hidden="false" customHeight="false" outlineLevel="0" collapsed="false">
      <c r="A822" s="13" t="s">
        <v>882</v>
      </c>
      <c r="B822" s="0" t="n">
        <v>1.739967</v>
      </c>
      <c r="C822" s="0" t="n">
        <v>1.780864</v>
      </c>
      <c r="D822" s="0" t="n">
        <v>1.739967</v>
      </c>
      <c r="E822" s="0" t="n">
        <v>1.780864</v>
      </c>
      <c r="F822" s="0" t="n">
        <v>0.351663</v>
      </c>
      <c r="G822" s="0" t="n">
        <v>2592204</v>
      </c>
    </row>
    <row r="823" customFormat="false" ht="12.8" hidden="false" customHeight="false" outlineLevel="0" collapsed="false">
      <c r="A823" s="13" t="s">
        <v>883</v>
      </c>
      <c r="B823" s="0" t="n">
        <v>1.780864</v>
      </c>
      <c r="C823" s="0" t="n">
        <v>1.829196</v>
      </c>
      <c r="D823" s="0" t="n">
        <v>1.76971</v>
      </c>
      <c r="E823" s="0" t="n">
        <v>1.821761</v>
      </c>
      <c r="F823" s="0" t="n">
        <v>0.359738</v>
      </c>
      <c r="G823" s="0" t="n">
        <v>655616</v>
      </c>
    </row>
    <row r="824" customFormat="false" ht="12.8" hidden="false" customHeight="false" outlineLevel="0" collapsed="false">
      <c r="A824" s="13" t="s">
        <v>884</v>
      </c>
      <c r="B824" s="0" t="n">
        <v>1.810607</v>
      </c>
      <c r="C824" s="0" t="n">
        <v>1.810607</v>
      </c>
      <c r="D824" s="0" t="n">
        <v>1.7883</v>
      </c>
      <c r="E824" s="0" t="n">
        <v>1.799453</v>
      </c>
      <c r="F824" s="0" t="n">
        <v>0.355333</v>
      </c>
      <c r="G824" s="0" t="n">
        <v>860706</v>
      </c>
    </row>
    <row r="825" customFormat="false" ht="12.8" hidden="false" customHeight="false" outlineLevel="0" collapsed="false">
      <c r="A825" s="13" t="s">
        <v>885</v>
      </c>
      <c r="B825" s="0" t="n">
        <v>1.799453</v>
      </c>
      <c r="C825" s="0" t="n">
        <v>1.810607</v>
      </c>
      <c r="D825" s="0" t="n">
        <v>1.780864</v>
      </c>
      <c r="E825" s="0" t="n">
        <v>1.810607</v>
      </c>
      <c r="F825" s="0" t="n">
        <v>0.357536</v>
      </c>
      <c r="G825" s="0" t="n">
        <v>598460</v>
      </c>
    </row>
    <row r="826" customFormat="false" ht="12.8" hidden="false" customHeight="false" outlineLevel="0" collapsed="false">
      <c r="A826" s="13" t="s">
        <v>886</v>
      </c>
      <c r="B826" s="0" t="n">
        <v>1.810607</v>
      </c>
      <c r="C826" s="0" t="n">
        <v>1.810607</v>
      </c>
      <c r="D826" s="0" t="n">
        <v>1.751121</v>
      </c>
      <c r="E826" s="0" t="n">
        <v>1.751121</v>
      </c>
      <c r="F826" s="0" t="n">
        <v>0.345789</v>
      </c>
      <c r="G826" s="0" t="n">
        <v>988467</v>
      </c>
    </row>
    <row r="827" customFormat="false" ht="12.8" hidden="false" customHeight="false" outlineLevel="0" collapsed="false">
      <c r="A827" s="13" t="s">
        <v>887</v>
      </c>
      <c r="B827" s="0" t="n">
        <v>1.751121</v>
      </c>
      <c r="C827" s="0" t="n">
        <v>1.751121</v>
      </c>
      <c r="D827" s="0" t="n">
        <v>1.680481</v>
      </c>
      <c r="E827" s="0" t="n">
        <v>1.691635</v>
      </c>
      <c r="F827" s="0" t="n">
        <v>0.334043</v>
      </c>
      <c r="G827" s="0" t="n">
        <v>1674342</v>
      </c>
    </row>
    <row r="828" customFormat="false" ht="12.8" hidden="false" customHeight="false" outlineLevel="0" collapsed="false">
      <c r="A828" s="13" t="s">
        <v>888</v>
      </c>
      <c r="B828" s="0" t="n">
        <v>1.691635</v>
      </c>
      <c r="C828" s="0" t="n">
        <v>1.691635</v>
      </c>
      <c r="D828" s="0" t="n">
        <v>1.669328</v>
      </c>
      <c r="E828" s="0" t="n">
        <v>1.680481</v>
      </c>
      <c r="F828" s="0" t="n">
        <v>0.33184</v>
      </c>
      <c r="G828" s="0" t="n">
        <v>1341491</v>
      </c>
    </row>
    <row r="829" customFormat="false" ht="12.8" hidden="false" customHeight="false" outlineLevel="0" collapsed="false">
      <c r="A829" s="13" t="s">
        <v>889</v>
      </c>
      <c r="B829" s="0" t="n">
        <v>1.680481</v>
      </c>
      <c r="C829" s="0" t="n">
        <v>1.691635</v>
      </c>
      <c r="D829" s="0" t="n">
        <v>1.658174</v>
      </c>
      <c r="E829" s="0" t="n">
        <v>1.669328</v>
      </c>
      <c r="F829" s="0" t="n">
        <v>0.329638</v>
      </c>
      <c r="G829" s="0" t="n">
        <v>568200</v>
      </c>
    </row>
    <row r="830" customFormat="false" ht="12.8" hidden="false" customHeight="false" outlineLevel="0" collapsed="false">
      <c r="A830" s="13" t="s">
        <v>890</v>
      </c>
      <c r="B830" s="0" t="n">
        <v>1.669328</v>
      </c>
      <c r="C830" s="0" t="n">
        <v>1.680481</v>
      </c>
      <c r="D830" s="0" t="n">
        <v>1.658174</v>
      </c>
      <c r="E830" s="0" t="n">
        <v>1.669328</v>
      </c>
      <c r="F830" s="0" t="n">
        <v>0.329638</v>
      </c>
      <c r="G830" s="0" t="n">
        <v>184917</v>
      </c>
    </row>
    <row r="831" customFormat="false" ht="12.8" hidden="false" customHeight="false" outlineLevel="0" collapsed="false">
      <c r="A831" s="13" t="s">
        <v>891</v>
      </c>
      <c r="B831" s="0" t="n">
        <v>1.669328</v>
      </c>
      <c r="C831" s="0" t="n">
        <v>1.669328</v>
      </c>
      <c r="D831" s="0" t="n">
        <v>1.639585</v>
      </c>
      <c r="E831" s="0" t="n">
        <v>1.639585</v>
      </c>
      <c r="F831" s="0" t="n">
        <v>0.323764</v>
      </c>
      <c r="G831" s="0" t="n">
        <v>302592</v>
      </c>
    </row>
    <row r="832" customFormat="false" ht="12.8" hidden="false" customHeight="false" outlineLevel="0" collapsed="false">
      <c r="A832" s="13" t="s">
        <v>892</v>
      </c>
      <c r="B832" s="0" t="n">
        <v>1.639585</v>
      </c>
      <c r="C832" s="0" t="n">
        <v>1.669328</v>
      </c>
      <c r="D832" s="0" t="n">
        <v>1.639585</v>
      </c>
      <c r="E832" s="0" t="n">
        <v>1.650738</v>
      </c>
      <c r="F832" s="0" t="n">
        <v>0.325967</v>
      </c>
      <c r="G832" s="0" t="n">
        <v>521130</v>
      </c>
    </row>
    <row r="833" customFormat="false" ht="12.8" hidden="false" customHeight="false" outlineLevel="0" collapsed="false">
      <c r="A833" s="13" t="s">
        <v>893</v>
      </c>
      <c r="B833" s="0" t="n">
        <v>1.650738</v>
      </c>
      <c r="C833" s="0" t="n">
        <v>1.710224</v>
      </c>
      <c r="D833" s="0" t="n">
        <v>1.650738</v>
      </c>
      <c r="E833" s="0" t="n">
        <v>1.710224</v>
      </c>
      <c r="F833" s="0" t="n">
        <v>0.337714</v>
      </c>
      <c r="G833" s="0" t="n">
        <v>1018726</v>
      </c>
    </row>
    <row r="834" customFormat="false" ht="12.8" hidden="false" customHeight="false" outlineLevel="0" collapsed="false">
      <c r="A834" s="13" t="s">
        <v>894</v>
      </c>
      <c r="B834" s="0" t="n">
        <v>1.721378</v>
      </c>
      <c r="C834" s="0" t="n">
        <v>1.780864</v>
      </c>
      <c r="D834" s="0" t="n">
        <v>1.721378</v>
      </c>
      <c r="E834" s="0" t="n">
        <v>1.780864</v>
      </c>
      <c r="F834" s="0" t="n">
        <v>0.351663</v>
      </c>
      <c r="G834" s="0" t="n">
        <v>1260800</v>
      </c>
    </row>
    <row r="835" customFormat="false" ht="12.8" hidden="false" customHeight="false" outlineLevel="0" collapsed="false">
      <c r="A835" s="13" t="s">
        <v>895</v>
      </c>
      <c r="B835" s="0" t="n">
        <v>1.780864</v>
      </c>
      <c r="C835" s="0" t="n">
        <v>1.810607</v>
      </c>
      <c r="D835" s="0" t="n">
        <v>1.780864</v>
      </c>
      <c r="E835" s="0" t="n">
        <v>1.780864</v>
      </c>
      <c r="F835" s="0" t="n">
        <v>0.351663</v>
      </c>
      <c r="G835" s="0" t="n">
        <v>605184</v>
      </c>
    </row>
    <row r="836" customFormat="false" ht="12.8" hidden="false" customHeight="false" outlineLevel="0" collapsed="false">
      <c r="A836" s="13" t="s">
        <v>896</v>
      </c>
      <c r="B836" s="0" t="n">
        <v>1.780864</v>
      </c>
      <c r="C836" s="0" t="n">
        <v>1.821761</v>
      </c>
      <c r="D836" s="0" t="n">
        <v>1.780864</v>
      </c>
      <c r="E836" s="0" t="n">
        <v>1.810607</v>
      </c>
      <c r="F836" s="0" t="n">
        <v>0.357536</v>
      </c>
      <c r="G836" s="0" t="n">
        <v>440439</v>
      </c>
    </row>
    <row r="837" customFormat="false" ht="12.8" hidden="false" customHeight="false" outlineLevel="0" collapsed="false">
      <c r="A837" s="13" t="s">
        <v>897</v>
      </c>
      <c r="B837" s="0" t="n">
        <v>1.810607</v>
      </c>
      <c r="C837" s="0" t="n">
        <v>1.851504</v>
      </c>
      <c r="D837" s="0" t="n">
        <v>1.810607</v>
      </c>
      <c r="E837" s="0" t="n">
        <v>1.810607</v>
      </c>
      <c r="F837" s="0" t="n">
        <v>0.357536</v>
      </c>
      <c r="G837" s="0" t="n">
        <v>1122952</v>
      </c>
    </row>
    <row r="838" customFormat="false" ht="12.8" hidden="false" customHeight="false" outlineLevel="0" collapsed="false">
      <c r="A838" s="13" t="s">
        <v>898</v>
      </c>
      <c r="B838" s="0" t="n">
        <v>1.810607</v>
      </c>
      <c r="C838" s="0" t="n">
        <v>1.829196</v>
      </c>
      <c r="D838" s="0" t="n">
        <v>1.7883</v>
      </c>
      <c r="E838" s="0" t="n">
        <v>1.829196</v>
      </c>
      <c r="F838" s="0" t="n">
        <v>0.361207</v>
      </c>
      <c r="G838" s="0" t="n">
        <v>467336</v>
      </c>
    </row>
    <row r="839" customFormat="false" ht="12.8" hidden="false" customHeight="false" outlineLevel="0" collapsed="false">
      <c r="A839" s="13" t="s">
        <v>899</v>
      </c>
      <c r="B839" s="0" t="n">
        <v>1.829196</v>
      </c>
      <c r="C839" s="0" t="n">
        <v>1.858939</v>
      </c>
      <c r="D839" s="0" t="n">
        <v>1.829196</v>
      </c>
      <c r="E839" s="0" t="n">
        <v>1.84035</v>
      </c>
      <c r="F839" s="0" t="n">
        <v>0.363409</v>
      </c>
      <c r="G839" s="0" t="n">
        <v>632081</v>
      </c>
    </row>
    <row r="840" customFormat="false" ht="12.8" hidden="false" customHeight="false" outlineLevel="0" collapsed="false">
      <c r="A840" s="13" t="s">
        <v>900</v>
      </c>
      <c r="B840" s="0" t="n">
        <v>1.821761</v>
      </c>
      <c r="C840" s="0" t="n">
        <v>1.821761</v>
      </c>
      <c r="D840" s="0" t="n">
        <v>1.810607</v>
      </c>
      <c r="E840" s="0" t="n">
        <v>1.810607</v>
      </c>
      <c r="F840" s="0" t="n">
        <v>0.359862</v>
      </c>
      <c r="G840" s="0" t="n">
        <v>326127</v>
      </c>
    </row>
    <row r="841" customFormat="false" ht="12.8" hidden="false" customHeight="false" outlineLevel="0" collapsed="false">
      <c r="A841" s="13" t="s">
        <v>901</v>
      </c>
      <c r="B841" s="0" t="n">
        <v>1.810607</v>
      </c>
      <c r="C841" s="0" t="n">
        <v>1.810607</v>
      </c>
      <c r="D841" s="0" t="n">
        <v>1.76971</v>
      </c>
      <c r="E841" s="0" t="n">
        <v>1.780864</v>
      </c>
      <c r="F841" s="0" t="n">
        <v>0.353951</v>
      </c>
      <c r="G841" s="0" t="n">
        <v>655616</v>
      </c>
    </row>
    <row r="842" customFormat="false" ht="12.8" hidden="false" customHeight="false" outlineLevel="0" collapsed="false">
      <c r="A842" s="13" t="s">
        <v>902</v>
      </c>
      <c r="B842" s="0" t="n">
        <v>1.780864</v>
      </c>
      <c r="C842" s="0" t="n">
        <v>1.821761</v>
      </c>
      <c r="D842" s="0" t="n">
        <v>1.780864</v>
      </c>
      <c r="E842" s="0" t="n">
        <v>1.810607</v>
      </c>
      <c r="F842" s="0" t="n">
        <v>0.359862</v>
      </c>
      <c r="G842" s="0" t="n">
        <v>1042261</v>
      </c>
    </row>
    <row r="843" customFormat="false" ht="12.8" hidden="false" customHeight="false" outlineLevel="0" collapsed="false">
      <c r="A843" s="13" t="s">
        <v>903</v>
      </c>
      <c r="B843" s="0" t="n">
        <v>1.810607</v>
      </c>
      <c r="C843" s="0" t="n">
        <v>1.829196</v>
      </c>
      <c r="D843" s="0" t="n">
        <v>1.810607</v>
      </c>
      <c r="E843" s="0" t="n">
        <v>1.821761</v>
      </c>
      <c r="F843" s="0" t="n">
        <v>0.362079</v>
      </c>
      <c r="G843" s="0" t="n">
        <v>299230</v>
      </c>
    </row>
    <row r="844" customFormat="false" ht="12.8" hidden="false" customHeight="false" outlineLevel="0" collapsed="false">
      <c r="A844" s="13" t="s">
        <v>904</v>
      </c>
      <c r="B844" s="0" t="n">
        <v>1.829196</v>
      </c>
      <c r="C844" s="0" t="n">
        <v>1.918426</v>
      </c>
      <c r="D844" s="0" t="n">
        <v>1.829196</v>
      </c>
      <c r="E844" s="0" t="n">
        <v>1.918426</v>
      </c>
      <c r="F844" s="0" t="n">
        <v>0.381292</v>
      </c>
      <c r="G844" s="0" t="n">
        <v>574925</v>
      </c>
    </row>
    <row r="845" customFormat="false" ht="12.8" hidden="false" customHeight="false" outlineLevel="0" collapsed="false">
      <c r="A845" s="13" t="s">
        <v>905</v>
      </c>
      <c r="B845" s="0" t="n">
        <v>1.929579</v>
      </c>
      <c r="C845" s="0" t="n">
        <v>1.948169</v>
      </c>
      <c r="D845" s="0" t="n">
        <v>1.929579</v>
      </c>
      <c r="E845" s="0" t="n">
        <v>1.940733</v>
      </c>
      <c r="F845" s="0" t="n">
        <v>0.385725</v>
      </c>
      <c r="G845" s="0" t="n">
        <v>1808827</v>
      </c>
    </row>
    <row r="846" customFormat="false" ht="12.8" hidden="false" customHeight="false" outlineLevel="0" collapsed="false">
      <c r="A846" s="13" t="s">
        <v>906</v>
      </c>
      <c r="B846" s="0" t="n">
        <v>1.929579</v>
      </c>
      <c r="C846" s="0" t="n">
        <v>1.929579</v>
      </c>
      <c r="D846" s="0" t="n">
        <v>1.888682</v>
      </c>
      <c r="E846" s="0" t="n">
        <v>1.91099</v>
      </c>
      <c r="F846" s="0" t="n">
        <v>0.379814</v>
      </c>
      <c r="G846" s="0" t="n">
        <v>820360</v>
      </c>
    </row>
    <row r="847" customFormat="false" ht="12.8" hidden="false" customHeight="false" outlineLevel="0" collapsed="false">
      <c r="A847" s="13" t="s">
        <v>907</v>
      </c>
      <c r="B847" s="0" t="n">
        <v>1.91099</v>
      </c>
      <c r="C847" s="0" t="n">
        <v>1.940733</v>
      </c>
      <c r="D847" s="0" t="n">
        <v>1.899836</v>
      </c>
      <c r="E847" s="0" t="n">
        <v>1.929579</v>
      </c>
      <c r="F847" s="0" t="n">
        <v>0.383508</v>
      </c>
      <c r="G847" s="0" t="n">
        <v>793463</v>
      </c>
    </row>
    <row r="848" customFormat="false" ht="12.8" hidden="false" customHeight="false" outlineLevel="0" collapsed="false">
      <c r="A848" s="13" t="s">
        <v>908</v>
      </c>
      <c r="B848" s="0" t="n">
        <v>1.948169</v>
      </c>
      <c r="C848" s="0" t="n">
        <v>1.981629</v>
      </c>
      <c r="D848" s="0" t="n">
        <v>1.948169</v>
      </c>
      <c r="E848" s="0" t="n">
        <v>1.948169</v>
      </c>
      <c r="F848" s="0" t="n">
        <v>0.387203</v>
      </c>
      <c r="G848" s="0" t="n">
        <v>1143125</v>
      </c>
    </row>
    <row r="849" customFormat="false" ht="12.8" hidden="false" customHeight="false" outlineLevel="0" collapsed="false">
      <c r="A849" s="13" t="s">
        <v>909</v>
      </c>
      <c r="B849" s="0" t="n">
        <v>1.948169</v>
      </c>
      <c r="C849" s="0" t="n">
        <v>1.981629</v>
      </c>
      <c r="D849" s="0" t="n">
        <v>1.948169</v>
      </c>
      <c r="E849" s="0" t="n">
        <v>1.970476</v>
      </c>
      <c r="F849" s="0" t="n">
        <v>0.391637</v>
      </c>
      <c r="G849" s="0" t="n">
        <v>934673</v>
      </c>
    </row>
    <row r="850" customFormat="false" ht="12.8" hidden="false" customHeight="false" outlineLevel="0" collapsed="false">
      <c r="A850" s="13" t="s">
        <v>910</v>
      </c>
      <c r="B850" s="0" t="n">
        <v>1.970476</v>
      </c>
      <c r="C850" s="0" t="n">
        <v>2.011372</v>
      </c>
      <c r="D850" s="0" t="n">
        <v>1.948169</v>
      </c>
      <c r="E850" s="0" t="n">
        <v>2.011372</v>
      </c>
      <c r="F850" s="0" t="n">
        <v>0.399765</v>
      </c>
      <c r="G850" s="0" t="n">
        <v>585011</v>
      </c>
    </row>
    <row r="851" customFormat="false" ht="12.8" hidden="false" customHeight="false" outlineLevel="0" collapsed="false">
      <c r="A851" s="13" t="s">
        <v>911</v>
      </c>
      <c r="B851" s="0" t="n">
        <v>2.011372</v>
      </c>
      <c r="C851" s="0" t="n">
        <v>2.041116</v>
      </c>
      <c r="D851" s="0" t="n">
        <v>1.959322</v>
      </c>
      <c r="E851" s="0" t="n">
        <v>1.981629</v>
      </c>
      <c r="F851" s="0" t="n">
        <v>0.393853</v>
      </c>
      <c r="G851" s="0" t="n">
        <v>995191</v>
      </c>
    </row>
    <row r="852" customFormat="false" ht="12.8" hidden="false" customHeight="false" outlineLevel="0" collapsed="false">
      <c r="A852" s="13" t="s">
        <v>912</v>
      </c>
      <c r="B852" s="0" t="n">
        <v>1.981629</v>
      </c>
      <c r="C852" s="0" t="n">
        <v>2.000219</v>
      </c>
      <c r="D852" s="0" t="n">
        <v>1.959322</v>
      </c>
      <c r="E852" s="0" t="n">
        <v>2.000219</v>
      </c>
      <c r="F852" s="0" t="n">
        <v>0.397548</v>
      </c>
      <c r="G852" s="0" t="n">
        <v>611908</v>
      </c>
    </row>
    <row r="853" customFormat="false" ht="12.8" hidden="false" customHeight="false" outlineLevel="0" collapsed="false">
      <c r="A853" s="13" t="s">
        <v>913</v>
      </c>
      <c r="B853" s="0" t="n">
        <v>2.011372</v>
      </c>
      <c r="C853" s="0" t="n">
        <v>2.070859</v>
      </c>
      <c r="D853" s="0" t="n">
        <v>2.011372</v>
      </c>
      <c r="E853" s="0" t="n">
        <v>2.029962</v>
      </c>
      <c r="F853" s="0" t="n">
        <v>0.40346</v>
      </c>
      <c r="G853" s="0" t="n">
        <v>897689</v>
      </c>
    </row>
    <row r="854" customFormat="false" ht="12.8" hidden="false" customHeight="false" outlineLevel="0" collapsed="false">
      <c r="A854" s="13" t="s">
        <v>914</v>
      </c>
      <c r="B854" s="0" t="n">
        <v>2.029962</v>
      </c>
      <c r="C854" s="0" t="n">
        <v>2.029962</v>
      </c>
      <c r="D854" s="0" t="n">
        <v>1.981629</v>
      </c>
      <c r="E854" s="0" t="n">
        <v>2.018808</v>
      </c>
      <c r="F854" s="0" t="n">
        <v>0.401243</v>
      </c>
      <c r="G854" s="0" t="n">
        <v>729583</v>
      </c>
    </row>
    <row r="855" customFormat="false" ht="12.8" hidden="false" customHeight="false" outlineLevel="0" collapsed="false">
      <c r="A855" s="13" t="s">
        <v>915</v>
      </c>
      <c r="B855" s="0" t="n">
        <v>2.018808</v>
      </c>
      <c r="C855" s="0" t="n">
        <v>2.041116</v>
      </c>
      <c r="D855" s="0" t="n">
        <v>2.000219</v>
      </c>
      <c r="E855" s="0" t="n">
        <v>2.018808</v>
      </c>
      <c r="F855" s="0" t="n">
        <v>0.401243</v>
      </c>
      <c r="G855" s="0" t="n">
        <v>484147</v>
      </c>
    </row>
    <row r="856" customFormat="false" ht="12.8" hidden="false" customHeight="false" outlineLevel="0" collapsed="false">
      <c r="A856" s="13" t="s">
        <v>916</v>
      </c>
      <c r="B856" s="0" t="n">
        <v>2.018808</v>
      </c>
      <c r="C856" s="0" t="n">
        <v>2.059705</v>
      </c>
      <c r="D856" s="0" t="n">
        <v>2.011372</v>
      </c>
      <c r="E856" s="0" t="n">
        <v>2.059705</v>
      </c>
      <c r="F856" s="0" t="n">
        <v>0.409371</v>
      </c>
      <c r="G856" s="0" t="n">
        <v>1301145</v>
      </c>
    </row>
    <row r="857" customFormat="false" ht="12.8" hidden="false" customHeight="false" outlineLevel="0" collapsed="false">
      <c r="A857" s="13" t="s">
        <v>917</v>
      </c>
      <c r="B857" s="0" t="n">
        <v>2.059705</v>
      </c>
      <c r="C857" s="0" t="n">
        <v>2.059705</v>
      </c>
      <c r="D857" s="0" t="n">
        <v>2.041116</v>
      </c>
      <c r="E857" s="0" t="n">
        <v>2.041116</v>
      </c>
      <c r="F857" s="0" t="n">
        <v>0.405676</v>
      </c>
      <c r="G857" s="0" t="n">
        <v>790101</v>
      </c>
    </row>
    <row r="858" customFormat="false" ht="12.8" hidden="false" customHeight="false" outlineLevel="0" collapsed="false">
      <c r="A858" s="13" t="s">
        <v>918</v>
      </c>
      <c r="B858" s="0" t="n">
        <v>2.041116</v>
      </c>
      <c r="C858" s="0" t="n">
        <v>2.070859</v>
      </c>
      <c r="D858" s="0" t="n">
        <v>2.029962</v>
      </c>
      <c r="E858" s="0" t="n">
        <v>2.070859</v>
      </c>
      <c r="F858" s="0" t="n">
        <v>0.411588</v>
      </c>
      <c r="G858" s="0" t="n">
        <v>1136401</v>
      </c>
    </row>
    <row r="859" customFormat="false" ht="12.8" hidden="false" customHeight="false" outlineLevel="0" collapsed="false">
      <c r="A859" s="13" t="s">
        <v>919</v>
      </c>
      <c r="B859" s="0" t="n">
        <v>2.041116</v>
      </c>
      <c r="C859" s="0" t="n">
        <v>2.041116</v>
      </c>
      <c r="D859" s="0" t="n">
        <v>1.959322</v>
      </c>
      <c r="E859" s="0" t="n">
        <v>1.959322</v>
      </c>
      <c r="F859" s="0" t="n">
        <v>0.38942</v>
      </c>
      <c r="G859" s="0" t="n">
        <v>1576840</v>
      </c>
    </row>
    <row r="860" customFormat="false" ht="12.8" hidden="false" customHeight="false" outlineLevel="0" collapsed="false">
      <c r="A860" s="13" t="s">
        <v>920</v>
      </c>
      <c r="B860" s="0" t="n">
        <v>1.981629</v>
      </c>
      <c r="C860" s="0" t="n">
        <v>2.041116</v>
      </c>
      <c r="D860" s="0" t="n">
        <v>1.981629</v>
      </c>
      <c r="E860" s="0" t="n">
        <v>1.989065</v>
      </c>
      <c r="F860" s="0" t="n">
        <v>0.395331</v>
      </c>
      <c r="G860" s="0" t="n">
        <v>675789</v>
      </c>
    </row>
    <row r="861" customFormat="false" ht="12.8" hidden="false" customHeight="false" outlineLevel="0" collapsed="false">
      <c r="A861" s="13" t="s">
        <v>921</v>
      </c>
      <c r="B861" s="0" t="n">
        <v>2.000219</v>
      </c>
      <c r="C861" s="0" t="n">
        <v>2.018808</v>
      </c>
      <c r="D861" s="0" t="n">
        <v>2.000219</v>
      </c>
      <c r="E861" s="0" t="n">
        <v>2.000219</v>
      </c>
      <c r="F861" s="0" t="n">
        <v>0.397548</v>
      </c>
      <c r="G861" s="0" t="n">
        <v>843895</v>
      </c>
    </row>
    <row r="862" customFormat="false" ht="12.8" hidden="false" customHeight="false" outlineLevel="0" collapsed="false">
      <c r="A862" s="13" t="s">
        <v>922</v>
      </c>
      <c r="B862" s="0" t="n">
        <v>2.000219</v>
      </c>
      <c r="C862" s="0" t="n">
        <v>2.011372</v>
      </c>
      <c r="D862" s="0" t="n">
        <v>1.929579</v>
      </c>
      <c r="E862" s="0" t="n">
        <v>1.929579</v>
      </c>
      <c r="F862" s="0" t="n">
        <v>0.383508</v>
      </c>
      <c r="G862" s="0" t="n">
        <v>561476</v>
      </c>
    </row>
    <row r="863" customFormat="false" ht="12.8" hidden="false" customHeight="false" outlineLevel="0" collapsed="false">
      <c r="A863" s="13" t="s">
        <v>923</v>
      </c>
      <c r="B863" s="0" t="n">
        <v>1.929579</v>
      </c>
      <c r="C863" s="0" t="n">
        <v>1.981629</v>
      </c>
      <c r="D863" s="0" t="n">
        <v>1.929579</v>
      </c>
      <c r="E863" s="0" t="n">
        <v>1.981629</v>
      </c>
      <c r="F863" s="0" t="n">
        <v>0.393853</v>
      </c>
      <c r="G863" s="0" t="n">
        <v>504320</v>
      </c>
    </row>
    <row r="864" customFormat="false" ht="12.8" hidden="false" customHeight="false" outlineLevel="0" collapsed="false">
      <c r="A864" s="13" t="s">
        <v>924</v>
      </c>
      <c r="B864" s="0" t="n">
        <v>1.981629</v>
      </c>
      <c r="C864" s="0" t="n">
        <v>1.989065</v>
      </c>
      <c r="D864" s="0" t="n">
        <v>1.970476</v>
      </c>
      <c r="E864" s="0" t="n">
        <v>1.981629</v>
      </c>
      <c r="F864" s="0" t="n">
        <v>0.393853</v>
      </c>
      <c r="G864" s="0" t="n">
        <v>255522</v>
      </c>
    </row>
    <row r="865" customFormat="false" ht="12.8" hidden="false" customHeight="false" outlineLevel="0" collapsed="false">
      <c r="A865" s="13" t="s">
        <v>925</v>
      </c>
      <c r="B865" s="0" t="n">
        <v>1.981629</v>
      </c>
      <c r="C865" s="0" t="n">
        <v>1.989065</v>
      </c>
      <c r="D865" s="0" t="n">
        <v>1.970476</v>
      </c>
      <c r="E865" s="0" t="n">
        <v>1.970476</v>
      </c>
      <c r="F865" s="0" t="n">
        <v>0.391637</v>
      </c>
      <c r="G865" s="0" t="n">
        <v>585011</v>
      </c>
    </row>
    <row r="866" customFormat="false" ht="12.8" hidden="false" customHeight="false" outlineLevel="0" collapsed="false">
      <c r="A866" s="13" t="s">
        <v>926</v>
      </c>
      <c r="B866" s="0" t="n">
        <v>1.970476</v>
      </c>
      <c r="C866" s="0" t="n">
        <v>2.011372</v>
      </c>
      <c r="D866" s="0" t="n">
        <v>1.959322</v>
      </c>
      <c r="E866" s="0" t="n">
        <v>2.011372</v>
      </c>
      <c r="F866" s="0" t="n">
        <v>0.399765</v>
      </c>
      <c r="G866" s="0" t="n">
        <v>648891</v>
      </c>
    </row>
    <row r="867" customFormat="false" ht="12.8" hidden="false" customHeight="false" outlineLevel="0" collapsed="false">
      <c r="A867" s="13" t="s">
        <v>927</v>
      </c>
      <c r="B867" s="0" t="n">
        <v>2.041116</v>
      </c>
      <c r="C867" s="0" t="n">
        <v>2.089448</v>
      </c>
      <c r="D867" s="0" t="n">
        <v>2.041116</v>
      </c>
      <c r="E867" s="0" t="n">
        <v>2.059705</v>
      </c>
      <c r="F867" s="0" t="n">
        <v>0.409371</v>
      </c>
      <c r="G867" s="0" t="n">
        <v>2057625</v>
      </c>
    </row>
    <row r="868" customFormat="false" ht="12.8" hidden="false" customHeight="false" outlineLevel="0" collapsed="false">
      <c r="A868" s="13" t="s">
        <v>928</v>
      </c>
      <c r="B868" s="0" t="n">
        <v>2.059705</v>
      </c>
      <c r="C868" s="0" t="n">
        <v>2.089448</v>
      </c>
      <c r="D868" s="0" t="n">
        <v>2.048551</v>
      </c>
      <c r="E868" s="0" t="n">
        <v>2.078294</v>
      </c>
      <c r="F868" s="0" t="n">
        <v>0.413066</v>
      </c>
      <c r="G868" s="0" t="n">
        <v>1082607</v>
      </c>
    </row>
    <row r="869" customFormat="false" ht="12.8" hidden="false" customHeight="false" outlineLevel="0" collapsed="false">
      <c r="A869" s="13" t="s">
        <v>929</v>
      </c>
      <c r="B869" s="0" t="n">
        <v>2.078294</v>
      </c>
      <c r="C869" s="0" t="n">
        <v>2.089448</v>
      </c>
      <c r="D869" s="0" t="n">
        <v>2.041116</v>
      </c>
      <c r="E869" s="0" t="n">
        <v>2.041116</v>
      </c>
      <c r="F869" s="0" t="n">
        <v>0.405676</v>
      </c>
      <c r="G869" s="0" t="n">
        <v>749755</v>
      </c>
    </row>
    <row r="870" customFormat="false" ht="12.8" hidden="false" customHeight="false" outlineLevel="0" collapsed="false">
      <c r="A870" s="13" t="s">
        <v>930</v>
      </c>
      <c r="B870" s="0" t="n">
        <v>2.041116</v>
      </c>
      <c r="C870" s="0" t="n">
        <v>2.048551</v>
      </c>
      <c r="D870" s="0" t="n">
        <v>2.011372</v>
      </c>
      <c r="E870" s="0" t="n">
        <v>2.048551</v>
      </c>
      <c r="F870" s="0" t="n">
        <v>0.407154</v>
      </c>
      <c r="G870" s="0" t="n">
        <v>655616</v>
      </c>
    </row>
    <row r="871" customFormat="false" ht="12.8" hidden="false" customHeight="false" outlineLevel="0" collapsed="false">
      <c r="A871" s="13" t="s">
        <v>931</v>
      </c>
      <c r="B871" s="0" t="n">
        <v>2.048551</v>
      </c>
      <c r="C871" s="0" t="n">
        <v>2.078294</v>
      </c>
      <c r="D871" s="0" t="n">
        <v>2.048551</v>
      </c>
      <c r="E871" s="0" t="n">
        <v>2.059705</v>
      </c>
      <c r="F871" s="0" t="n">
        <v>0.409371</v>
      </c>
      <c r="G871" s="0" t="n">
        <v>1627272</v>
      </c>
    </row>
    <row r="872" customFormat="false" ht="12.8" hidden="false" customHeight="false" outlineLevel="0" collapsed="false">
      <c r="A872" s="13" t="s">
        <v>932</v>
      </c>
      <c r="B872" s="0" t="n">
        <v>2.059705</v>
      </c>
      <c r="C872" s="0" t="n">
        <v>2.089448</v>
      </c>
      <c r="D872" s="0" t="n">
        <v>2.029962</v>
      </c>
      <c r="E872" s="0" t="n">
        <v>2.089448</v>
      </c>
      <c r="F872" s="0" t="n">
        <v>0.415283</v>
      </c>
      <c r="G872" s="0" t="n">
        <v>2777121</v>
      </c>
    </row>
    <row r="873" customFormat="false" ht="12.8" hidden="false" customHeight="false" outlineLevel="0" collapsed="false">
      <c r="A873" s="13" t="s">
        <v>933</v>
      </c>
      <c r="B873" s="0" t="n">
        <v>2.089448</v>
      </c>
      <c r="C873" s="0" t="n">
        <v>2.100602</v>
      </c>
      <c r="D873" s="0" t="n">
        <v>2.089448</v>
      </c>
      <c r="E873" s="0" t="n">
        <v>2.089448</v>
      </c>
      <c r="F873" s="0" t="n">
        <v>0.415283</v>
      </c>
      <c r="G873" s="0" t="n">
        <v>1432268</v>
      </c>
    </row>
    <row r="874" customFormat="false" ht="12.8" hidden="false" customHeight="false" outlineLevel="0" collapsed="false">
      <c r="A874" s="13" t="s">
        <v>934</v>
      </c>
      <c r="B874" s="0" t="n">
        <v>2.078294</v>
      </c>
      <c r="C874" s="0" t="n">
        <v>2.078294</v>
      </c>
      <c r="D874" s="0" t="n">
        <v>2.059705</v>
      </c>
      <c r="E874" s="0" t="n">
        <v>2.070859</v>
      </c>
      <c r="F874" s="0" t="n">
        <v>0.411588</v>
      </c>
      <c r="G874" s="0" t="n">
        <v>766566</v>
      </c>
    </row>
    <row r="875" customFormat="false" ht="12.8" hidden="false" customHeight="false" outlineLevel="0" collapsed="false">
      <c r="A875" s="13" t="s">
        <v>935</v>
      </c>
      <c r="B875" s="0" t="n">
        <v>2.070859</v>
      </c>
      <c r="C875" s="0" t="n">
        <v>2.100602</v>
      </c>
      <c r="D875" s="0" t="n">
        <v>2.070859</v>
      </c>
      <c r="E875" s="0" t="n">
        <v>2.100602</v>
      </c>
      <c r="F875" s="0" t="n">
        <v>0.417499</v>
      </c>
      <c r="G875" s="0" t="n">
        <v>1378474</v>
      </c>
    </row>
    <row r="876" customFormat="false" ht="12.8" hidden="false" customHeight="false" outlineLevel="0" collapsed="false">
      <c r="A876" s="13" t="s">
        <v>936</v>
      </c>
      <c r="B876" s="0" t="n">
        <v>2.111755</v>
      </c>
      <c r="C876" s="0" t="n">
        <v>2.130345</v>
      </c>
      <c r="D876" s="0" t="n">
        <v>2.111755</v>
      </c>
      <c r="E876" s="0" t="n">
        <v>2.130345</v>
      </c>
      <c r="F876" s="0" t="n">
        <v>0.423411</v>
      </c>
      <c r="G876" s="0" t="n">
        <v>1946674</v>
      </c>
    </row>
    <row r="877" customFormat="false" ht="12.8" hidden="false" customHeight="false" outlineLevel="0" collapsed="false">
      <c r="A877" s="13" t="s">
        <v>937</v>
      </c>
      <c r="B877" s="0" t="n">
        <v>2.130345</v>
      </c>
      <c r="C877" s="0" t="n">
        <v>2.130345</v>
      </c>
      <c r="D877" s="0" t="n">
        <v>2.119191</v>
      </c>
      <c r="E877" s="0" t="n">
        <v>2.130345</v>
      </c>
      <c r="F877" s="0" t="n">
        <v>0.423411</v>
      </c>
      <c r="G877" s="0" t="n">
        <v>672426</v>
      </c>
    </row>
    <row r="878" customFormat="false" ht="12.8" hidden="false" customHeight="false" outlineLevel="0" collapsed="false">
      <c r="A878" s="13" t="s">
        <v>938</v>
      </c>
      <c r="B878" s="0" t="n">
        <v>2.130345</v>
      </c>
      <c r="C878" s="0" t="n">
        <v>2.130345</v>
      </c>
      <c r="D878" s="0" t="n">
        <v>2.119191</v>
      </c>
      <c r="E878" s="0" t="n">
        <v>2.130345</v>
      </c>
      <c r="F878" s="0" t="n">
        <v>0.423411</v>
      </c>
      <c r="G878" s="0" t="n">
        <v>1133039</v>
      </c>
    </row>
    <row r="879" customFormat="false" ht="12.8" hidden="false" customHeight="false" outlineLevel="0" collapsed="false">
      <c r="A879" s="13" t="s">
        <v>939</v>
      </c>
      <c r="B879" s="0" t="n">
        <v>2.130345</v>
      </c>
      <c r="C879" s="0" t="n">
        <v>2.160088</v>
      </c>
      <c r="D879" s="0" t="n">
        <v>2.130345</v>
      </c>
      <c r="E879" s="0" t="n">
        <v>2.160088</v>
      </c>
      <c r="F879" s="0" t="n">
        <v>0.429322</v>
      </c>
      <c r="G879" s="0" t="n">
        <v>1398647</v>
      </c>
    </row>
    <row r="880" customFormat="false" ht="12.8" hidden="false" customHeight="false" outlineLevel="0" collapsed="false">
      <c r="A880" s="13" t="s">
        <v>940</v>
      </c>
      <c r="B880" s="0" t="n">
        <v>2.160088</v>
      </c>
      <c r="C880" s="0" t="n">
        <v>2.171241</v>
      </c>
      <c r="D880" s="0" t="n">
        <v>2.119191</v>
      </c>
      <c r="E880" s="0" t="n">
        <v>2.160088</v>
      </c>
      <c r="F880" s="0" t="n">
        <v>0.429322</v>
      </c>
      <c r="G880" s="0" t="n">
        <v>1502873</v>
      </c>
    </row>
    <row r="881" customFormat="false" ht="12.8" hidden="false" customHeight="false" outlineLevel="0" collapsed="false">
      <c r="A881" s="13" t="s">
        <v>941</v>
      </c>
      <c r="B881" s="0" t="n">
        <v>2.160088</v>
      </c>
      <c r="C881" s="0" t="n">
        <v>2.189831</v>
      </c>
      <c r="D881" s="0" t="n">
        <v>2.160088</v>
      </c>
      <c r="E881" s="0" t="n">
        <v>2.189831</v>
      </c>
      <c r="F881" s="0" t="n">
        <v>0.435234</v>
      </c>
      <c r="G881" s="0" t="n">
        <v>1223816</v>
      </c>
    </row>
    <row r="882" customFormat="false" ht="12.8" hidden="false" customHeight="false" outlineLevel="0" collapsed="false">
      <c r="A882" s="13" t="s">
        <v>942</v>
      </c>
      <c r="B882" s="0" t="n">
        <v>2.189831</v>
      </c>
      <c r="C882" s="0" t="n">
        <v>2.189831</v>
      </c>
      <c r="D882" s="0" t="n">
        <v>2.130345</v>
      </c>
      <c r="E882" s="0" t="n">
        <v>2.148934</v>
      </c>
      <c r="F882" s="0" t="n">
        <v>0.427105</v>
      </c>
      <c r="G882" s="0" t="n">
        <v>975018</v>
      </c>
    </row>
    <row r="883" customFormat="false" ht="12.8" hidden="false" customHeight="false" outlineLevel="0" collapsed="false">
      <c r="A883" s="13" t="s">
        <v>943</v>
      </c>
      <c r="B883" s="0" t="n">
        <v>2.148934</v>
      </c>
      <c r="C883" s="0" t="n">
        <v>2.160088</v>
      </c>
      <c r="D883" s="0" t="n">
        <v>2.100602</v>
      </c>
      <c r="E883" s="0" t="n">
        <v>2.111755</v>
      </c>
      <c r="F883" s="0" t="n">
        <v>0.419716</v>
      </c>
      <c r="G883" s="0" t="n">
        <v>843895</v>
      </c>
    </row>
    <row r="884" customFormat="false" ht="12.8" hidden="false" customHeight="false" outlineLevel="0" collapsed="false">
      <c r="A884" s="13" t="s">
        <v>944</v>
      </c>
      <c r="B884" s="0" t="n">
        <v>2.111755</v>
      </c>
      <c r="C884" s="0" t="n">
        <v>2.130345</v>
      </c>
      <c r="D884" s="0" t="n">
        <v>2.100602</v>
      </c>
      <c r="E884" s="0" t="n">
        <v>2.100602</v>
      </c>
      <c r="F884" s="0" t="n">
        <v>0.417499</v>
      </c>
      <c r="G884" s="0" t="n">
        <v>732945</v>
      </c>
    </row>
    <row r="885" customFormat="false" ht="12.8" hidden="false" customHeight="false" outlineLevel="0" collapsed="false">
      <c r="A885" s="13" t="s">
        <v>945</v>
      </c>
      <c r="B885" s="0" t="n">
        <v>2.070859</v>
      </c>
      <c r="C885" s="0" t="n">
        <v>2.070859</v>
      </c>
      <c r="D885" s="0" t="n">
        <v>2.041116</v>
      </c>
      <c r="E885" s="0" t="n">
        <v>2.059705</v>
      </c>
      <c r="F885" s="0" t="n">
        <v>0.409371</v>
      </c>
      <c r="G885" s="0" t="n">
        <v>1092693</v>
      </c>
    </row>
    <row r="886" customFormat="false" ht="12.8" hidden="false" customHeight="false" outlineLevel="0" collapsed="false">
      <c r="A886" s="13" t="s">
        <v>946</v>
      </c>
      <c r="B886" s="0" t="n">
        <v>2.041116</v>
      </c>
      <c r="C886" s="0" t="n">
        <v>2.041116</v>
      </c>
      <c r="D886" s="0" t="n">
        <v>1.981629</v>
      </c>
      <c r="E886" s="0" t="n">
        <v>2.011372</v>
      </c>
      <c r="F886" s="0" t="n">
        <v>0.399765</v>
      </c>
      <c r="G886" s="0" t="n">
        <v>1670980</v>
      </c>
    </row>
    <row r="887" customFormat="false" ht="12.8" hidden="false" customHeight="false" outlineLevel="0" collapsed="false">
      <c r="A887" s="13" t="s">
        <v>947</v>
      </c>
      <c r="B887" s="0" t="n">
        <v>2.011372</v>
      </c>
      <c r="C887" s="0" t="n">
        <v>2.041116</v>
      </c>
      <c r="D887" s="0" t="n">
        <v>1.970476</v>
      </c>
      <c r="E887" s="0" t="n">
        <v>2.041116</v>
      </c>
      <c r="F887" s="0" t="n">
        <v>0.405676</v>
      </c>
      <c r="G887" s="0" t="n">
        <v>1334766</v>
      </c>
    </row>
    <row r="888" customFormat="false" ht="12.8" hidden="false" customHeight="false" outlineLevel="0" collapsed="false">
      <c r="A888" s="13" t="s">
        <v>948</v>
      </c>
      <c r="B888" s="0" t="n">
        <v>2.041116</v>
      </c>
      <c r="C888" s="0" t="n">
        <v>2.048551</v>
      </c>
      <c r="D888" s="0" t="n">
        <v>1.989065</v>
      </c>
      <c r="E888" s="0" t="n">
        <v>1.989065</v>
      </c>
      <c r="F888" s="0" t="n">
        <v>0.395331</v>
      </c>
      <c r="G888" s="0" t="n">
        <v>736307</v>
      </c>
    </row>
    <row r="889" customFormat="false" ht="12.8" hidden="false" customHeight="false" outlineLevel="0" collapsed="false">
      <c r="A889" s="13" t="s">
        <v>949</v>
      </c>
      <c r="B889" s="0" t="n">
        <v>1.989065</v>
      </c>
      <c r="C889" s="0" t="n">
        <v>2.011372</v>
      </c>
      <c r="D889" s="0" t="n">
        <v>1.970476</v>
      </c>
      <c r="E889" s="0" t="n">
        <v>2.000219</v>
      </c>
      <c r="F889" s="0" t="n">
        <v>0.397548</v>
      </c>
      <c r="G889" s="0" t="n">
        <v>672426</v>
      </c>
    </row>
    <row r="890" customFormat="false" ht="12.8" hidden="false" customHeight="false" outlineLevel="0" collapsed="false">
      <c r="A890" s="13" t="s">
        <v>950</v>
      </c>
      <c r="B890" s="0" t="n">
        <v>2.000219</v>
      </c>
      <c r="C890" s="0" t="n">
        <v>2.018808</v>
      </c>
      <c r="D890" s="0" t="n">
        <v>1.989065</v>
      </c>
      <c r="E890" s="0" t="n">
        <v>2.000219</v>
      </c>
      <c r="F890" s="0" t="n">
        <v>0.397548</v>
      </c>
      <c r="G890" s="0" t="n">
        <v>366472</v>
      </c>
    </row>
    <row r="891" customFormat="false" ht="12.8" hidden="false" customHeight="false" outlineLevel="0" collapsed="false">
      <c r="A891" s="13" t="s">
        <v>951</v>
      </c>
      <c r="B891" s="0" t="n">
        <v>2.011372</v>
      </c>
      <c r="C891" s="0" t="n">
        <v>2.070859</v>
      </c>
      <c r="D891" s="0" t="n">
        <v>2.011372</v>
      </c>
      <c r="E891" s="0" t="n">
        <v>2.070859</v>
      </c>
      <c r="F891" s="0" t="n">
        <v>0.411588</v>
      </c>
      <c r="G891" s="0" t="n">
        <v>416904</v>
      </c>
    </row>
    <row r="892" customFormat="false" ht="12.8" hidden="false" customHeight="false" outlineLevel="0" collapsed="false">
      <c r="A892" s="13" t="s">
        <v>952</v>
      </c>
      <c r="B892" s="0" t="n">
        <v>2.070859</v>
      </c>
      <c r="C892" s="0" t="n">
        <v>2.089448</v>
      </c>
      <c r="D892" s="0" t="n">
        <v>2.059705</v>
      </c>
      <c r="E892" s="0" t="n">
        <v>2.070859</v>
      </c>
      <c r="F892" s="0" t="n">
        <v>0.411588</v>
      </c>
      <c r="G892" s="0" t="n">
        <v>507682</v>
      </c>
    </row>
    <row r="893" customFormat="false" ht="12.8" hidden="false" customHeight="false" outlineLevel="0" collapsed="false">
      <c r="A893" s="13" t="s">
        <v>953</v>
      </c>
      <c r="B893" s="0" t="n">
        <v>2.070859</v>
      </c>
      <c r="C893" s="0" t="n">
        <v>2.078294</v>
      </c>
      <c r="D893" s="0" t="n">
        <v>2.059705</v>
      </c>
      <c r="E893" s="0" t="n">
        <v>2.070859</v>
      </c>
      <c r="F893" s="0" t="n">
        <v>0.411588</v>
      </c>
      <c r="G893" s="0" t="n">
        <v>870792</v>
      </c>
    </row>
    <row r="894" customFormat="false" ht="12.8" hidden="false" customHeight="false" outlineLevel="0" collapsed="false">
      <c r="A894" s="13" t="s">
        <v>954</v>
      </c>
      <c r="B894" s="0" t="n">
        <v>2.070859</v>
      </c>
      <c r="C894" s="0" t="n">
        <v>2.089448</v>
      </c>
      <c r="D894" s="0" t="n">
        <v>2.059705</v>
      </c>
      <c r="E894" s="0" t="n">
        <v>2.078294</v>
      </c>
      <c r="F894" s="0" t="n">
        <v>0.413066</v>
      </c>
      <c r="G894" s="0" t="n">
        <v>568200</v>
      </c>
    </row>
    <row r="895" customFormat="false" ht="12.8" hidden="false" customHeight="false" outlineLevel="0" collapsed="false">
      <c r="A895" s="13" t="s">
        <v>955</v>
      </c>
      <c r="B895" s="0" t="n">
        <v>2.078294</v>
      </c>
      <c r="C895" s="0" t="n">
        <v>2.100602</v>
      </c>
      <c r="D895" s="0" t="n">
        <v>2.078294</v>
      </c>
      <c r="E895" s="0" t="n">
        <v>2.100602</v>
      </c>
      <c r="F895" s="0" t="n">
        <v>0.417499</v>
      </c>
      <c r="G895" s="0" t="n">
        <v>1186833</v>
      </c>
    </row>
    <row r="896" customFormat="false" ht="12.8" hidden="false" customHeight="false" outlineLevel="0" collapsed="false">
      <c r="A896" s="13" t="s">
        <v>956</v>
      </c>
      <c r="B896" s="0" t="n">
        <v>2.100602</v>
      </c>
      <c r="C896" s="0" t="n">
        <v>2.119191</v>
      </c>
      <c r="D896" s="0" t="n">
        <v>2.089448</v>
      </c>
      <c r="E896" s="0" t="n">
        <v>2.119191</v>
      </c>
      <c r="F896" s="0" t="n">
        <v>0.421194</v>
      </c>
      <c r="G896" s="0" t="n">
        <v>1277610</v>
      </c>
    </row>
    <row r="897" customFormat="false" ht="12.8" hidden="false" customHeight="false" outlineLevel="0" collapsed="false">
      <c r="A897" s="13" t="s">
        <v>957</v>
      </c>
      <c r="B897" s="0" t="n">
        <v>2.130345</v>
      </c>
      <c r="C897" s="0" t="n">
        <v>2.141498</v>
      </c>
      <c r="D897" s="0" t="n">
        <v>2.130345</v>
      </c>
      <c r="E897" s="0" t="n">
        <v>2.130345</v>
      </c>
      <c r="F897" s="0" t="n">
        <v>0.423411</v>
      </c>
      <c r="G897" s="0" t="n">
        <v>917862</v>
      </c>
    </row>
    <row r="898" customFormat="false" ht="12.8" hidden="false" customHeight="false" outlineLevel="0" collapsed="false">
      <c r="A898" s="13" t="s">
        <v>958</v>
      </c>
      <c r="B898" s="0" t="n">
        <v>2.130345</v>
      </c>
      <c r="C898" s="0" t="n">
        <v>2.130345</v>
      </c>
      <c r="D898" s="0" t="n">
        <v>2.089448</v>
      </c>
      <c r="E898" s="0" t="n">
        <v>2.100602</v>
      </c>
      <c r="F898" s="0" t="n">
        <v>0.417499</v>
      </c>
      <c r="G898" s="0" t="n">
        <v>830447</v>
      </c>
    </row>
    <row r="899" customFormat="false" ht="12.8" hidden="false" customHeight="false" outlineLevel="0" collapsed="false">
      <c r="A899" s="13" t="s">
        <v>959</v>
      </c>
      <c r="B899" s="0" t="n">
        <v>2.100602</v>
      </c>
      <c r="C899" s="0" t="n">
        <v>2.119191</v>
      </c>
      <c r="D899" s="0" t="n">
        <v>2.089448</v>
      </c>
      <c r="E899" s="0" t="n">
        <v>2.089448</v>
      </c>
      <c r="F899" s="0" t="n">
        <v>0.415283</v>
      </c>
      <c r="G899" s="0" t="n">
        <v>507682</v>
      </c>
    </row>
    <row r="900" customFormat="false" ht="12.8" hidden="false" customHeight="false" outlineLevel="0" collapsed="false">
      <c r="A900" s="13" t="s">
        <v>960</v>
      </c>
      <c r="B900" s="0" t="n">
        <v>2.089448</v>
      </c>
      <c r="C900" s="0" t="n">
        <v>2.089448</v>
      </c>
      <c r="D900" s="0" t="n">
        <v>2.059705</v>
      </c>
      <c r="E900" s="0" t="n">
        <v>2.059705</v>
      </c>
      <c r="F900" s="0" t="n">
        <v>0.409371</v>
      </c>
      <c r="G900" s="0" t="n">
        <v>2407287</v>
      </c>
    </row>
    <row r="901" customFormat="false" ht="12.8" hidden="false" customHeight="false" outlineLevel="0" collapsed="false">
      <c r="A901" s="13" t="s">
        <v>961</v>
      </c>
      <c r="B901" s="0" t="n">
        <v>2.070859</v>
      </c>
      <c r="C901" s="0" t="n">
        <v>2.089448</v>
      </c>
      <c r="D901" s="0" t="n">
        <v>2.070859</v>
      </c>
      <c r="E901" s="0" t="n">
        <v>2.089448</v>
      </c>
      <c r="F901" s="0" t="n">
        <v>0.415283</v>
      </c>
      <c r="G901" s="0" t="n">
        <v>127761</v>
      </c>
    </row>
    <row r="902" customFormat="false" ht="12.8" hidden="false" customHeight="false" outlineLevel="0" collapsed="false">
      <c r="A902" s="13" t="s">
        <v>962</v>
      </c>
      <c r="B902" s="0" t="n">
        <v>2.089448</v>
      </c>
      <c r="C902" s="0" t="n">
        <v>2.089448</v>
      </c>
      <c r="D902" s="0" t="n">
        <v>2.078294</v>
      </c>
      <c r="E902" s="0" t="n">
        <v>2.089448</v>
      </c>
      <c r="F902" s="0" t="n">
        <v>0.41796</v>
      </c>
      <c r="G902" s="0" t="n">
        <v>379921</v>
      </c>
    </row>
    <row r="903" customFormat="false" ht="12.8" hidden="false" customHeight="false" outlineLevel="0" collapsed="false">
      <c r="A903" s="13" t="s">
        <v>963</v>
      </c>
      <c r="B903" s="0" t="n">
        <v>2.089448</v>
      </c>
      <c r="C903" s="0" t="n">
        <v>2.100602</v>
      </c>
      <c r="D903" s="0" t="n">
        <v>2.078294</v>
      </c>
      <c r="E903" s="0" t="n">
        <v>2.078294</v>
      </c>
      <c r="F903" s="0" t="n">
        <v>0.415729</v>
      </c>
      <c r="G903" s="0" t="n">
        <v>423629</v>
      </c>
    </row>
    <row r="904" customFormat="false" ht="12.8" hidden="false" customHeight="false" outlineLevel="0" collapsed="false">
      <c r="A904" s="13" t="s">
        <v>964</v>
      </c>
      <c r="B904" s="0" t="n">
        <v>2.078294</v>
      </c>
      <c r="C904" s="0" t="n">
        <v>2.078294</v>
      </c>
      <c r="D904" s="0" t="n">
        <v>2.048551</v>
      </c>
      <c r="E904" s="0" t="n">
        <v>2.048551</v>
      </c>
      <c r="F904" s="0" t="n">
        <v>0.409779</v>
      </c>
      <c r="G904" s="0" t="n">
        <v>514406</v>
      </c>
    </row>
    <row r="905" customFormat="false" ht="12.8" hidden="false" customHeight="false" outlineLevel="0" collapsed="false">
      <c r="A905" s="13" t="s">
        <v>965</v>
      </c>
      <c r="B905" s="0" t="n">
        <v>2.048551</v>
      </c>
      <c r="C905" s="0" t="n">
        <v>2.048551</v>
      </c>
      <c r="D905" s="0" t="n">
        <v>2.041116</v>
      </c>
      <c r="E905" s="0" t="n">
        <v>2.048551</v>
      </c>
      <c r="F905" s="0" t="n">
        <v>0.409779</v>
      </c>
      <c r="G905" s="0" t="n">
        <v>235349</v>
      </c>
    </row>
    <row r="906" customFormat="false" ht="12.8" hidden="false" customHeight="false" outlineLevel="0" collapsed="false">
      <c r="A906" s="13" t="s">
        <v>966</v>
      </c>
      <c r="B906" s="0" t="n">
        <v>2.048551</v>
      </c>
      <c r="C906" s="0" t="n">
        <v>2.059705</v>
      </c>
      <c r="D906" s="0" t="n">
        <v>2.041116</v>
      </c>
      <c r="E906" s="0" t="n">
        <v>2.059705</v>
      </c>
      <c r="F906" s="0" t="n">
        <v>0.41201</v>
      </c>
      <c r="G906" s="0" t="n">
        <v>154658</v>
      </c>
    </row>
    <row r="907" customFormat="false" ht="12.8" hidden="false" customHeight="false" outlineLevel="0" collapsed="false">
      <c r="A907" s="13" t="s">
        <v>967</v>
      </c>
      <c r="B907" s="0" t="n">
        <v>2.059705</v>
      </c>
      <c r="C907" s="0" t="n">
        <v>2.100602</v>
      </c>
      <c r="D907" s="0" t="n">
        <v>2.059705</v>
      </c>
      <c r="E907" s="0" t="n">
        <v>2.078294</v>
      </c>
      <c r="F907" s="0" t="n">
        <v>0.415729</v>
      </c>
      <c r="G907" s="0" t="n">
        <v>1990382</v>
      </c>
    </row>
    <row r="908" customFormat="false" ht="12.8" hidden="false" customHeight="false" outlineLevel="0" collapsed="false">
      <c r="A908" s="13" t="s">
        <v>968</v>
      </c>
      <c r="B908" s="0" t="n">
        <v>2.078294</v>
      </c>
      <c r="C908" s="0" t="n">
        <v>2.100602</v>
      </c>
      <c r="D908" s="0" t="n">
        <v>2.070859</v>
      </c>
      <c r="E908" s="0" t="n">
        <v>2.089448</v>
      </c>
      <c r="F908" s="0" t="n">
        <v>0.41796</v>
      </c>
      <c r="G908" s="0" t="n">
        <v>1170022</v>
      </c>
    </row>
    <row r="909" customFormat="false" ht="12.8" hidden="false" customHeight="false" outlineLevel="0" collapsed="false">
      <c r="A909" s="13" t="s">
        <v>969</v>
      </c>
      <c r="B909" s="0" t="n">
        <v>2.089448</v>
      </c>
      <c r="C909" s="0" t="n">
        <v>2.130345</v>
      </c>
      <c r="D909" s="0" t="n">
        <v>2.078294</v>
      </c>
      <c r="E909" s="0" t="n">
        <v>2.130345</v>
      </c>
      <c r="F909" s="0" t="n">
        <v>0.426141</v>
      </c>
      <c r="G909" s="0" t="n">
        <v>1240627</v>
      </c>
    </row>
    <row r="910" customFormat="false" ht="12.8" hidden="false" customHeight="false" outlineLevel="0" collapsed="false">
      <c r="A910" s="13" t="s">
        <v>970</v>
      </c>
      <c r="B910" s="0" t="n">
        <v>2.130345</v>
      </c>
      <c r="C910" s="0" t="n">
        <v>2.171241</v>
      </c>
      <c r="D910" s="0" t="n">
        <v>2.111755</v>
      </c>
      <c r="E910" s="0" t="n">
        <v>2.160088</v>
      </c>
      <c r="F910" s="0" t="n">
        <v>0.43209</v>
      </c>
      <c r="G910" s="0" t="n">
        <v>2232456</v>
      </c>
    </row>
    <row r="911" customFormat="false" ht="12.8" hidden="false" customHeight="false" outlineLevel="0" collapsed="false">
      <c r="A911" s="13" t="s">
        <v>971</v>
      </c>
      <c r="B911" s="0" t="n">
        <v>2.160088</v>
      </c>
      <c r="C911" s="0" t="n">
        <v>2.171241</v>
      </c>
      <c r="D911" s="0" t="n">
        <v>2.160088</v>
      </c>
      <c r="E911" s="0" t="n">
        <v>2.160088</v>
      </c>
      <c r="F911" s="0" t="n">
        <v>0.43209</v>
      </c>
      <c r="G911" s="0" t="n">
        <v>786739</v>
      </c>
    </row>
    <row r="912" customFormat="false" ht="12.8" hidden="false" customHeight="false" outlineLevel="0" collapsed="false">
      <c r="A912" s="13" t="s">
        <v>972</v>
      </c>
      <c r="B912" s="0" t="n">
        <v>2.160088</v>
      </c>
      <c r="C912" s="0" t="n">
        <v>2.20842</v>
      </c>
      <c r="D912" s="0" t="n">
        <v>2.160088</v>
      </c>
      <c r="E912" s="0" t="n">
        <v>2.20842</v>
      </c>
      <c r="F912" s="0" t="n">
        <v>0.441758</v>
      </c>
      <c r="G912" s="0" t="n">
        <v>1560029</v>
      </c>
    </row>
    <row r="913" customFormat="false" ht="12.8" hidden="false" customHeight="false" outlineLevel="0" collapsed="false">
      <c r="A913" s="13" t="s">
        <v>973</v>
      </c>
      <c r="B913" s="0" t="n">
        <v>2.20842</v>
      </c>
      <c r="C913" s="0" t="n">
        <v>2.219574</v>
      </c>
      <c r="D913" s="0" t="n">
        <v>2.171241</v>
      </c>
      <c r="E913" s="0" t="n">
        <v>2.189831</v>
      </c>
      <c r="F913" s="0" t="n">
        <v>0.43804</v>
      </c>
      <c r="G913" s="0" t="n">
        <v>1902967</v>
      </c>
    </row>
    <row r="914" customFormat="false" ht="12.8" hidden="false" customHeight="false" outlineLevel="0" collapsed="false">
      <c r="A914" s="13" t="s">
        <v>974</v>
      </c>
      <c r="B914" s="0" t="n">
        <v>2.189831</v>
      </c>
      <c r="C914" s="0" t="n">
        <v>2.271624</v>
      </c>
      <c r="D914" s="0" t="n">
        <v>2.178677</v>
      </c>
      <c r="E914" s="0" t="n">
        <v>2.271624</v>
      </c>
      <c r="F914" s="0" t="n">
        <v>0.454401</v>
      </c>
      <c r="G914" s="0" t="n">
        <v>1751671</v>
      </c>
    </row>
    <row r="915" customFormat="false" ht="12.8" hidden="false" customHeight="false" outlineLevel="0" collapsed="false">
      <c r="A915" s="13" t="s">
        <v>975</v>
      </c>
      <c r="B915" s="0" t="n">
        <v>2.271624</v>
      </c>
      <c r="C915" s="0" t="n">
        <v>2.301367</v>
      </c>
      <c r="D915" s="0" t="n">
        <v>2.171241</v>
      </c>
      <c r="E915" s="0" t="n">
        <v>2.171241</v>
      </c>
      <c r="F915" s="0" t="n">
        <v>0.434321</v>
      </c>
      <c r="G915" s="0" t="n">
        <v>1792016</v>
      </c>
    </row>
    <row r="916" customFormat="false" ht="12.8" hidden="false" customHeight="false" outlineLevel="0" collapsed="false">
      <c r="A916" s="13" t="s">
        <v>976</v>
      </c>
      <c r="B916" s="0" t="n">
        <v>2.171241</v>
      </c>
      <c r="C916" s="0" t="n">
        <v>2.200984</v>
      </c>
      <c r="D916" s="0" t="n">
        <v>2.171241</v>
      </c>
      <c r="E916" s="0" t="n">
        <v>2.189831</v>
      </c>
      <c r="F916" s="0" t="n">
        <v>0.43804</v>
      </c>
      <c r="G916" s="0" t="n">
        <v>396732</v>
      </c>
    </row>
    <row r="917" customFormat="false" ht="12.8" hidden="false" customHeight="false" outlineLevel="0" collapsed="false">
      <c r="A917" s="13" t="s">
        <v>977</v>
      </c>
      <c r="B917" s="0" t="n">
        <v>2.189831</v>
      </c>
      <c r="C917" s="0" t="n">
        <v>2.219574</v>
      </c>
      <c r="D917" s="0" t="n">
        <v>2.189831</v>
      </c>
      <c r="E917" s="0" t="n">
        <v>2.189831</v>
      </c>
      <c r="F917" s="0" t="n">
        <v>0.43804</v>
      </c>
      <c r="G917" s="0" t="n">
        <v>1607099</v>
      </c>
    </row>
    <row r="918" customFormat="false" ht="12.8" hidden="false" customHeight="false" outlineLevel="0" collapsed="false">
      <c r="A918" s="13" t="s">
        <v>978</v>
      </c>
      <c r="B918" s="0" t="n">
        <v>2.189831</v>
      </c>
      <c r="C918" s="0" t="n">
        <v>2.238163</v>
      </c>
      <c r="D918" s="0" t="n">
        <v>2.189831</v>
      </c>
      <c r="E918" s="0" t="n">
        <v>2.238163</v>
      </c>
      <c r="F918" s="0" t="n">
        <v>0.447708</v>
      </c>
      <c r="G918" s="0" t="n">
        <v>1257437</v>
      </c>
    </row>
    <row r="919" customFormat="false" ht="12.8" hidden="false" customHeight="false" outlineLevel="0" collapsed="false">
      <c r="A919" s="13" t="s">
        <v>979</v>
      </c>
      <c r="B919" s="0" t="n">
        <v>2.238163</v>
      </c>
      <c r="C919" s="0" t="n">
        <v>2.271624</v>
      </c>
      <c r="D919" s="0" t="n">
        <v>2.219574</v>
      </c>
      <c r="E919" s="0" t="n">
        <v>2.271624</v>
      </c>
      <c r="F919" s="0" t="n">
        <v>0.454401</v>
      </c>
      <c r="G919" s="0" t="n">
        <v>1159936</v>
      </c>
    </row>
    <row r="920" customFormat="false" ht="12.8" hidden="false" customHeight="false" outlineLevel="0" collapsed="false">
      <c r="A920" s="13" t="s">
        <v>980</v>
      </c>
      <c r="B920" s="0" t="n">
        <v>2.249317</v>
      </c>
      <c r="C920" s="0" t="n">
        <v>2.249317</v>
      </c>
      <c r="D920" s="0" t="n">
        <v>2.219574</v>
      </c>
      <c r="E920" s="0" t="n">
        <v>2.249317</v>
      </c>
      <c r="F920" s="0" t="n">
        <v>0.449939</v>
      </c>
      <c r="G920" s="0" t="n">
        <v>867430</v>
      </c>
    </row>
    <row r="921" customFormat="false" ht="12.8" hidden="false" customHeight="false" outlineLevel="0" collapsed="false">
      <c r="A921" s="13" t="s">
        <v>981</v>
      </c>
      <c r="B921" s="0" t="n">
        <v>2.249317</v>
      </c>
      <c r="C921" s="0" t="n">
        <v>2.308803</v>
      </c>
      <c r="D921" s="0" t="n">
        <v>2.238163</v>
      </c>
      <c r="E921" s="0" t="n">
        <v>2.301367</v>
      </c>
      <c r="F921" s="0" t="n">
        <v>0.460351</v>
      </c>
      <c r="G921" s="0" t="n">
        <v>951483</v>
      </c>
    </row>
    <row r="922" customFormat="false" ht="12.8" hidden="false" customHeight="false" outlineLevel="0" collapsed="false">
      <c r="A922" s="13" t="s">
        <v>982</v>
      </c>
      <c r="B922" s="0" t="n">
        <v>2.301367</v>
      </c>
      <c r="C922" s="0" t="n">
        <v>2.33111</v>
      </c>
      <c r="D922" s="0" t="n">
        <v>2.290213</v>
      </c>
      <c r="E922" s="0" t="n">
        <v>2.301367</v>
      </c>
      <c r="F922" s="0" t="n">
        <v>0.460351</v>
      </c>
      <c r="G922" s="0" t="n">
        <v>1633996</v>
      </c>
    </row>
    <row r="923" customFormat="false" ht="12.8" hidden="false" customHeight="false" outlineLevel="0" collapsed="false">
      <c r="A923" s="13" t="s">
        <v>983</v>
      </c>
      <c r="B923" s="0" t="n">
        <v>2.271624</v>
      </c>
      <c r="C923" s="0" t="n">
        <v>2.271624</v>
      </c>
      <c r="D923" s="0" t="n">
        <v>2.238163</v>
      </c>
      <c r="E923" s="0" t="n">
        <v>2.238163</v>
      </c>
      <c r="F923" s="0" t="n">
        <v>0.447708</v>
      </c>
      <c r="G923" s="0" t="n">
        <v>1099417</v>
      </c>
    </row>
    <row r="924" customFormat="false" ht="12.8" hidden="false" customHeight="false" outlineLevel="0" collapsed="false">
      <c r="A924" s="13" t="s">
        <v>984</v>
      </c>
      <c r="B924" s="0" t="n">
        <v>2.238163</v>
      </c>
      <c r="C924" s="0" t="n">
        <v>2.249317</v>
      </c>
      <c r="D924" s="0" t="n">
        <v>2.189831</v>
      </c>
      <c r="E924" s="0" t="n">
        <v>2.219574</v>
      </c>
      <c r="F924" s="0" t="n">
        <v>0.443989</v>
      </c>
      <c r="G924" s="0" t="n">
        <v>2060987</v>
      </c>
    </row>
    <row r="925" customFormat="false" ht="12.8" hidden="false" customHeight="false" outlineLevel="0" collapsed="false">
      <c r="A925" s="13" t="s">
        <v>985</v>
      </c>
      <c r="B925" s="0" t="n">
        <v>2.219574</v>
      </c>
      <c r="C925" s="0" t="n">
        <v>2.290213</v>
      </c>
      <c r="D925" s="0" t="n">
        <v>2.219574</v>
      </c>
      <c r="E925" s="0" t="n">
        <v>2.290213</v>
      </c>
      <c r="F925" s="0" t="n">
        <v>0.45812</v>
      </c>
      <c r="G925" s="0" t="n">
        <v>2145040</v>
      </c>
    </row>
    <row r="926" customFormat="false" ht="12.8" hidden="false" customHeight="false" outlineLevel="0" collapsed="false">
      <c r="A926" s="13" t="s">
        <v>986</v>
      </c>
      <c r="B926" s="0" t="n">
        <v>2.301367</v>
      </c>
      <c r="C926" s="0" t="n">
        <v>2.338546</v>
      </c>
      <c r="D926" s="0" t="n">
        <v>2.301367</v>
      </c>
      <c r="E926" s="0" t="n">
        <v>2.33111</v>
      </c>
      <c r="F926" s="0" t="n">
        <v>0.4663</v>
      </c>
      <c r="G926" s="0" t="n">
        <v>2978849</v>
      </c>
    </row>
    <row r="927" customFormat="false" ht="12.8" hidden="false" customHeight="false" outlineLevel="0" collapsed="false">
      <c r="A927" s="13" t="s">
        <v>987</v>
      </c>
      <c r="B927" s="0" t="n">
        <v>2.33111</v>
      </c>
      <c r="C927" s="0" t="n">
        <v>2.349699</v>
      </c>
      <c r="D927" s="0" t="n">
        <v>2.301367</v>
      </c>
      <c r="E927" s="0" t="n">
        <v>2.319956</v>
      </c>
      <c r="F927" s="0" t="n">
        <v>0.464069</v>
      </c>
      <c r="G927" s="0" t="n">
        <v>1428906</v>
      </c>
    </row>
    <row r="928" customFormat="false" ht="12.8" hidden="false" customHeight="false" outlineLevel="0" collapsed="false">
      <c r="A928" s="13" t="s">
        <v>988</v>
      </c>
      <c r="B928" s="0" t="n">
        <v>2.319956</v>
      </c>
      <c r="C928" s="0" t="n">
        <v>2.319956</v>
      </c>
      <c r="D928" s="0" t="n">
        <v>2.301367</v>
      </c>
      <c r="E928" s="0" t="n">
        <v>2.301367</v>
      </c>
      <c r="F928" s="0" t="n">
        <v>0.460351</v>
      </c>
      <c r="G928" s="0" t="n">
        <v>1560029</v>
      </c>
    </row>
    <row r="929" customFormat="false" ht="12.8" hidden="false" customHeight="false" outlineLevel="0" collapsed="false">
      <c r="A929" s="13" t="s">
        <v>989</v>
      </c>
      <c r="B929" s="0" t="n">
        <v>2.301367</v>
      </c>
      <c r="C929" s="0" t="n">
        <v>2.33111</v>
      </c>
      <c r="D929" s="0" t="n">
        <v>2.301367</v>
      </c>
      <c r="E929" s="0" t="n">
        <v>2.301367</v>
      </c>
      <c r="F929" s="0" t="n">
        <v>0.460351</v>
      </c>
      <c r="G929" s="0" t="n">
        <v>1314594</v>
      </c>
    </row>
    <row r="930" customFormat="false" ht="12.8" hidden="false" customHeight="false" outlineLevel="0" collapsed="false">
      <c r="A930" s="13" t="s">
        <v>990</v>
      </c>
      <c r="B930" s="0" t="n">
        <v>2.301367</v>
      </c>
      <c r="C930" s="0" t="n">
        <v>2.308803</v>
      </c>
      <c r="D930" s="0" t="n">
        <v>2.301367</v>
      </c>
      <c r="E930" s="0" t="n">
        <v>2.308803</v>
      </c>
      <c r="F930" s="0" t="n">
        <v>0.461838</v>
      </c>
      <c r="G930" s="0" t="n">
        <v>1338129</v>
      </c>
    </row>
    <row r="931" customFormat="false" ht="12.8" hidden="false" customHeight="false" outlineLevel="0" collapsed="false">
      <c r="A931" s="13" t="s">
        <v>991</v>
      </c>
      <c r="B931" s="0" t="n">
        <v>2.308803</v>
      </c>
      <c r="C931" s="0" t="n">
        <v>2.308803</v>
      </c>
      <c r="D931" s="0" t="n">
        <v>2.27906</v>
      </c>
      <c r="E931" s="0" t="n">
        <v>2.301367</v>
      </c>
      <c r="F931" s="0" t="n">
        <v>0.460351</v>
      </c>
      <c r="G931" s="0" t="n">
        <v>894327</v>
      </c>
    </row>
    <row r="932" customFormat="false" ht="12.8" hidden="false" customHeight="false" outlineLevel="0" collapsed="false">
      <c r="A932" s="13" t="s">
        <v>992</v>
      </c>
      <c r="B932" s="0" t="n">
        <v>2.301367</v>
      </c>
      <c r="C932" s="0" t="n">
        <v>2.301367</v>
      </c>
      <c r="D932" s="0" t="n">
        <v>2.27906</v>
      </c>
      <c r="E932" s="0" t="n">
        <v>2.290213</v>
      </c>
      <c r="F932" s="0" t="n">
        <v>0.45812</v>
      </c>
      <c r="G932" s="0" t="n">
        <v>413542</v>
      </c>
    </row>
    <row r="933" customFormat="false" ht="12.8" hidden="false" customHeight="false" outlineLevel="0" collapsed="false">
      <c r="A933" s="13" t="s">
        <v>993</v>
      </c>
      <c r="B933" s="0" t="n">
        <v>2.27906</v>
      </c>
      <c r="C933" s="0" t="n">
        <v>2.27906</v>
      </c>
      <c r="D933" s="0" t="n">
        <v>2.238163</v>
      </c>
      <c r="E933" s="0" t="n">
        <v>2.238163</v>
      </c>
      <c r="F933" s="0" t="n">
        <v>0.447708</v>
      </c>
      <c r="G933" s="0" t="n">
        <v>769928</v>
      </c>
    </row>
    <row r="934" customFormat="false" ht="12.8" hidden="false" customHeight="false" outlineLevel="0" collapsed="false">
      <c r="A934" s="13" t="s">
        <v>994</v>
      </c>
      <c r="B934" s="0" t="n">
        <v>2.238163</v>
      </c>
      <c r="C934" s="0" t="n">
        <v>2.238163</v>
      </c>
      <c r="D934" s="0" t="n">
        <v>2.200984</v>
      </c>
      <c r="E934" s="0" t="n">
        <v>2.200984</v>
      </c>
      <c r="F934" s="0" t="n">
        <v>0.440271</v>
      </c>
      <c r="G934" s="0" t="n">
        <v>1052347</v>
      </c>
    </row>
    <row r="935" customFormat="false" ht="12.8" hidden="false" customHeight="false" outlineLevel="0" collapsed="false">
      <c r="A935" s="13" t="s">
        <v>995</v>
      </c>
      <c r="B935" s="0" t="n">
        <v>2.200984</v>
      </c>
      <c r="C935" s="0" t="n">
        <v>2.230727</v>
      </c>
      <c r="D935" s="0" t="n">
        <v>2.200984</v>
      </c>
      <c r="E935" s="0" t="n">
        <v>2.230727</v>
      </c>
      <c r="F935" s="0" t="n">
        <v>0.44622</v>
      </c>
      <c r="G935" s="0" t="n">
        <v>1069158</v>
      </c>
    </row>
    <row r="936" customFormat="false" ht="12.8" hidden="false" customHeight="false" outlineLevel="0" collapsed="false">
      <c r="A936" s="13" t="s">
        <v>996</v>
      </c>
      <c r="B936" s="0" t="n">
        <v>2.230727</v>
      </c>
      <c r="C936" s="0" t="n">
        <v>2.230727</v>
      </c>
      <c r="D936" s="0" t="n">
        <v>2.189831</v>
      </c>
      <c r="E936" s="0" t="n">
        <v>2.200984</v>
      </c>
      <c r="F936" s="0" t="n">
        <v>0.440271</v>
      </c>
      <c r="G936" s="0" t="n">
        <v>1354939</v>
      </c>
    </row>
    <row r="937" customFormat="false" ht="12.8" hidden="false" customHeight="false" outlineLevel="0" collapsed="false">
      <c r="A937" s="13" t="s">
        <v>997</v>
      </c>
      <c r="B937" s="0" t="n">
        <v>2.189831</v>
      </c>
      <c r="C937" s="0" t="n">
        <v>2.189831</v>
      </c>
      <c r="D937" s="0" t="n">
        <v>2.148934</v>
      </c>
      <c r="E937" s="0" t="n">
        <v>2.171241</v>
      </c>
      <c r="F937" s="0" t="n">
        <v>0.434321</v>
      </c>
      <c r="G937" s="0" t="n">
        <v>1533132</v>
      </c>
    </row>
    <row r="938" customFormat="false" ht="12.8" hidden="false" customHeight="false" outlineLevel="0" collapsed="false">
      <c r="A938" s="13" t="s">
        <v>998</v>
      </c>
      <c r="B938" s="0" t="n">
        <v>2.171241</v>
      </c>
      <c r="C938" s="0" t="n">
        <v>2.171241</v>
      </c>
      <c r="D938" s="0" t="n">
        <v>2.141498</v>
      </c>
      <c r="E938" s="0" t="n">
        <v>2.160088</v>
      </c>
      <c r="F938" s="0" t="n">
        <v>0.43209</v>
      </c>
      <c r="G938" s="0" t="n">
        <v>917862</v>
      </c>
    </row>
    <row r="939" customFormat="false" ht="12.8" hidden="false" customHeight="false" outlineLevel="0" collapsed="false">
      <c r="A939" s="13" t="s">
        <v>999</v>
      </c>
      <c r="B939" s="0" t="n">
        <v>2.160088</v>
      </c>
      <c r="C939" s="0" t="n">
        <v>2.189831</v>
      </c>
      <c r="D939" s="0" t="n">
        <v>2.160088</v>
      </c>
      <c r="E939" s="0" t="n">
        <v>2.189831</v>
      </c>
      <c r="F939" s="0" t="n">
        <v>0.43804</v>
      </c>
      <c r="G939" s="0" t="n">
        <v>1701239</v>
      </c>
    </row>
    <row r="940" customFormat="false" ht="12.8" hidden="false" customHeight="false" outlineLevel="0" collapsed="false">
      <c r="A940" s="13" t="s">
        <v>1000</v>
      </c>
      <c r="B940" s="0" t="n">
        <v>2.189831</v>
      </c>
      <c r="C940" s="0" t="n">
        <v>2.238163</v>
      </c>
      <c r="D940" s="0" t="n">
        <v>2.189831</v>
      </c>
      <c r="E940" s="0" t="n">
        <v>2.230727</v>
      </c>
      <c r="F940" s="0" t="n">
        <v>0.44622</v>
      </c>
      <c r="G940" s="0" t="n">
        <v>4451463</v>
      </c>
    </row>
    <row r="941" customFormat="false" ht="12.8" hidden="false" customHeight="false" outlineLevel="0" collapsed="false">
      <c r="A941" s="13" t="s">
        <v>1001</v>
      </c>
      <c r="B941" s="0" t="n">
        <v>2.230727</v>
      </c>
      <c r="C941" s="0" t="n">
        <v>2.230727</v>
      </c>
      <c r="D941" s="0" t="n">
        <v>2.171241</v>
      </c>
      <c r="E941" s="0" t="n">
        <v>2.189831</v>
      </c>
      <c r="F941" s="0" t="n">
        <v>0.43804</v>
      </c>
      <c r="G941" s="0" t="n">
        <v>837171</v>
      </c>
    </row>
    <row r="942" customFormat="false" ht="12.8" hidden="false" customHeight="false" outlineLevel="0" collapsed="false">
      <c r="A942" s="13" t="s">
        <v>1002</v>
      </c>
      <c r="B942" s="0" t="n">
        <v>2.189831</v>
      </c>
      <c r="C942" s="0" t="n">
        <v>2.200984</v>
      </c>
      <c r="D942" s="0" t="n">
        <v>2.171241</v>
      </c>
      <c r="E942" s="0" t="n">
        <v>2.200984</v>
      </c>
      <c r="F942" s="0" t="n">
        <v>0.440271</v>
      </c>
      <c r="G942" s="0" t="n">
        <v>1180108</v>
      </c>
    </row>
    <row r="943" customFormat="false" ht="12.8" hidden="false" customHeight="false" outlineLevel="0" collapsed="false">
      <c r="A943" s="13" t="s">
        <v>1003</v>
      </c>
      <c r="B943" s="0" t="n">
        <v>2.178677</v>
      </c>
      <c r="C943" s="0" t="n">
        <v>2.178677</v>
      </c>
      <c r="D943" s="0" t="n">
        <v>2.130345</v>
      </c>
      <c r="E943" s="0" t="n">
        <v>2.130345</v>
      </c>
      <c r="F943" s="0" t="n">
        <v>0.426141</v>
      </c>
      <c r="G943" s="0" t="n">
        <v>961570</v>
      </c>
    </row>
    <row r="944" customFormat="false" ht="12.8" hidden="false" customHeight="false" outlineLevel="0" collapsed="false">
      <c r="A944" s="13" t="s">
        <v>1004</v>
      </c>
      <c r="B944" s="0" t="n">
        <v>2.119191</v>
      </c>
      <c r="C944" s="0" t="n">
        <v>2.119191</v>
      </c>
      <c r="D944" s="0" t="n">
        <v>2.059705</v>
      </c>
      <c r="E944" s="0" t="n">
        <v>2.059705</v>
      </c>
      <c r="F944" s="0" t="n">
        <v>0.41201</v>
      </c>
      <c r="G944" s="0" t="n">
        <v>746393</v>
      </c>
    </row>
    <row r="945" customFormat="false" ht="12.8" hidden="false" customHeight="false" outlineLevel="0" collapsed="false">
      <c r="A945" s="13" t="s">
        <v>1005</v>
      </c>
      <c r="B945" s="0" t="n">
        <v>2.041116</v>
      </c>
      <c r="C945" s="0" t="n">
        <v>2.041116</v>
      </c>
      <c r="D945" s="0" t="n">
        <v>2.011372</v>
      </c>
      <c r="E945" s="0" t="n">
        <v>2.041116</v>
      </c>
      <c r="F945" s="0" t="n">
        <v>0.408292</v>
      </c>
      <c r="G945" s="0" t="n">
        <v>2198834</v>
      </c>
    </row>
    <row r="946" customFormat="false" ht="12.8" hidden="false" customHeight="false" outlineLevel="0" collapsed="false">
      <c r="A946" s="13" t="s">
        <v>1006</v>
      </c>
      <c r="B946" s="0" t="n">
        <v>2.041116</v>
      </c>
      <c r="C946" s="0" t="n">
        <v>2.041116</v>
      </c>
      <c r="D946" s="0" t="n">
        <v>2.018808</v>
      </c>
      <c r="E946" s="0" t="n">
        <v>2.041116</v>
      </c>
      <c r="F946" s="0" t="n">
        <v>0.408292</v>
      </c>
      <c r="G946" s="0" t="n">
        <v>1442355</v>
      </c>
    </row>
    <row r="947" customFormat="false" ht="12.8" hidden="false" customHeight="false" outlineLevel="0" collapsed="false">
      <c r="A947" s="13" t="s">
        <v>1007</v>
      </c>
      <c r="B947" s="0" t="n">
        <v>2.048551</v>
      </c>
      <c r="C947" s="0" t="n">
        <v>2.078294</v>
      </c>
      <c r="D947" s="0" t="n">
        <v>2.048551</v>
      </c>
      <c r="E947" s="0" t="n">
        <v>2.070859</v>
      </c>
      <c r="F947" s="0" t="n">
        <v>0.414241</v>
      </c>
      <c r="G947" s="0" t="n">
        <v>1590288</v>
      </c>
    </row>
    <row r="948" customFormat="false" ht="12.8" hidden="false" customHeight="false" outlineLevel="0" collapsed="false">
      <c r="A948" s="13" t="s">
        <v>1008</v>
      </c>
      <c r="B948" s="0" t="n">
        <v>2.070859</v>
      </c>
      <c r="C948" s="0" t="n">
        <v>2.070859</v>
      </c>
      <c r="D948" s="0" t="n">
        <v>2.011372</v>
      </c>
      <c r="E948" s="0" t="n">
        <v>2.018808</v>
      </c>
      <c r="F948" s="0" t="n">
        <v>0.403829</v>
      </c>
      <c r="G948" s="0" t="n">
        <v>1045623</v>
      </c>
    </row>
    <row r="949" customFormat="false" ht="12.8" hidden="false" customHeight="false" outlineLevel="0" collapsed="false">
      <c r="A949" s="13" t="s">
        <v>1009</v>
      </c>
      <c r="B949" s="0" t="n">
        <v>2.011372</v>
      </c>
      <c r="C949" s="0" t="n">
        <v>2.011372</v>
      </c>
      <c r="D949" s="0" t="n">
        <v>1.981629</v>
      </c>
      <c r="E949" s="0" t="n">
        <v>1.989065</v>
      </c>
      <c r="F949" s="0" t="n">
        <v>0.39788</v>
      </c>
      <c r="G949" s="0" t="n">
        <v>1301145</v>
      </c>
    </row>
    <row r="950" customFormat="false" ht="12.8" hidden="false" customHeight="false" outlineLevel="0" collapsed="false">
      <c r="A950" s="13" t="s">
        <v>1010</v>
      </c>
      <c r="B950" s="0" t="n">
        <v>1.989065</v>
      </c>
      <c r="C950" s="0" t="n">
        <v>2.000219</v>
      </c>
      <c r="D950" s="0" t="n">
        <v>1.970476</v>
      </c>
      <c r="E950" s="0" t="n">
        <v>1.981629</v>
      </c>
      <c r="F950" s="0" t="n">
        <v>0.396392</v>
      </c>
      <c r="G950" s="0" t="n">
        <v>2867899</v>
      </c>
    </row>
    <row r="951" customFormat="false" ht="12.8" hidden="false" customHeight="false" outlineLevel="0" collapsed="false">
      <c r="A951" s="13" t="s">
        <v>1011</v>
      </c>
      <c r="B951" s="0" t="n">
        <v>1.981629</v>
      </c>
      <c r="C951" s="0" t="n">
        <v>2.070859</v>
      </c>
      <c r="D951" s="0" t="n">
        <v>1.981629</v>
      </c>
      <c r="E951" s="0" t="n">
        <v>2.070859</v>
      </c>
      <c r="F951" s="0" t="n">
        <v>0.414241</v>
      </c>
      <c r="G951" s="0" t="n">
        <v>1543219</v>
      </c>
    </row>
    <row r="952" customFormat="false" ht="12.8" hidden="false" customHeight="false" outlineLevel="0" collapsed="false">
      <c r="A952" s="13" t="s">
        <v>1012</v>
      </c>
      <c r="B952" s="0" t="n">
        <v>2.070859</v>
      </c>
      <c r="C952" s="0" t="n">
        <v>2.130345</v>
      </c>
      <c r="D952" s="0" t="n">
        <v>2.048551</v>
      </c>
      <c r="E952" s="0" t="n">
        <v>2.048551</v>
      </c>
      <c r="F952" s="0" t="n">
        <v>0.409779</v>
      </c>
      <c r="G952" s="0" t="n">
        <v>1365026</v>
      </c>
    </row>
    <row r="953" customFormat="false" ht="12.8" hidden="false" customHeight="false" outlineLevel="0" collapsed="false">
      <c r="A953" s="13" t="s">
        <v>1013</v>
      </c>
      <c r="B953" s="0" t="n">
        <v>2.059705</v>
      </c>
      <c r="C953" s="0" t="n">
        <v>2.078294</v>
      </c>
      <c r="D953" s="0" t="n">
        <v>2.059705</v>
      </c>
      <c r="E953" s="0" t="n">
        <v>2.070859</v>
      </c>
      <c r="F953" s="0" t="n">
        <v>0.414241</v>
      </c>
      <c r="G953" s="0" t="n">
        <v>642167</v>
      </c>
    </row>
    <row r="954" customFormat="false" ht="12.8" hidden="false" customHeight="false" outlineLevel="0" collapsed="false">
      <c r="A954" s="13" t="s">
        <v>1014</v>
      </c>
      <c r="B954" s="0" t="n">
        <v>2.070859</v>
      </c>
      <c r="C954" s="0" t="n">
        <v>2.070859</v>
      </c>
      <c r="D954" s="0" t="n">
        <v>2.011372</v>
      </c>
      <c r="E954" s="0" t="n">
        <v>2.041116</v>
      </c>
      <c r="F954" s="0" t="n">
        <v>0.408292</v>
      </c>
      <c r="G954" s="0" t="n">
        <v>971656</v>
      </c>
    </row>
    <row r="955" customFormat="false" ht="12.8" hidden="false" customHeight="false" outlineLevel="0" collapsed="false">
      <c r="A955" s="13" t="s">
        <v>1015</v>
      </c>
      <c r="B955" s="0" t="n">
        <v>2.041116</v>
      </c>
      <c r="C955" s="0" t="n">
        <v>2.070859</v>
      </c>
      <c r="D955" s="0" t="n">
        <v>2.041116</v>
      </c>
      <c r="E955" s="0" t="n">
        <v>2.048551</v>
      </c>
      <c r="F955" s="0" t="n">
        <v>0.409779</v>
      </c>
      <c r="G955" s="0" t="n">
        <v>1714687</v>
      </c>
    </row>
    <row r="956" customFormat="false" ht="12.8" hidden="false" customHeight="false" outlineLevel="0" collapsed="false">
      <c r="A956" s="13" t="s">
        <v>1016</v>
      </c>
      <c r="B956" s="0" t="n">
        <v>2.048551</v>
      </c>
      <c r="C956" s="0" t="n">
        <v>2.059705</v>
      </c>
      <c r="D956" s="0" t="n">
        <v>2.011372</v>
      </c>
      <c r="E956" s="0" t="n">
        <v>2.048551</v>
      </c>
      <c r="F956" s="0" t="n">
        <v>0.409779</v>
      </c>
      <c r="G956" s="0" t="n">
        <v>1637358</v>
      </c>
    </row>
    <row r="957" customFormat="false" ht="12.8" hidden="false" customHeight="false" outlineLevel="0" collapsed="false">
      <c r="A957" s="13" t="s">
        <v>1017</v>
      </c>
      <c r="B957" s="0" t="n">
        <v>2.048551</v>
      </c>
      <c r="C957" s="0" t="n">
        <v>2.100602</v>
      </c>
      <c r="D957" s="0" t="n">
        <v>2.041116</v>
      </c>
      <c r="E957" s="0" t="n">
        <v>2.100602</v>
      </c>
      <c r="F957" s="0" t="n">
        <v>0.420191</v>
      </c>
      <c r="G957" s="0" t="n">
        <v>1818913</v>
      </c>
    </row>
    <row r="958" customFormat="false" ht="12.8" hidden="false" customHeight="false" outlineLevel="0" collapsed="false">
      <c r="A958" s="13" t="s">
        <v>1018</v>
      </c>
      <c r="B958" s="0" t="n">
        <v>2.100602</v>
      </c>
      <c r="C958" s="0" t="n">
        <v>2.141498</v>
      </c>
      <c r="D958" s="0" t="n">
        <v>2.100602</v>
      </c>
      <c r="E958" s="0" t="n">
        <v>2.111755</v>
      </c>
      <c r="F958" s="0" t="n">
        <v>0.422422</v>
      </c>
      <c r="G958" s="0" t="n">
        <v>1560029</v>
      </c>
    </row>
    <row r="959" customFormat="false" ht="12.8" hidden="false" customHeight="false" outlineLevel="0" collapsed="false">
      <c r="A959" s="13" t="s">
        <v>1019</v>
      </c>
      <c r="B959" s="0" t="n">
        <v>2.111755</v>
      </c>
      <c r="C959" s="0" t="n">
        <v>2.130345</v>
      </c>
      <c r="D959" s="0" t="n">
        <v>2.089448</v>
      </c>
      <c r="E959" s="0" t="n">
        <v>2.111755</v>
      </c>
      <c r="F959" s="0" t="n">
        <v>0.422422</v>
      </c>
      <c r="G959" s="0" t="n">
        <v>470698</v>
      </c>
    </row>
    <row r="960" customFormat="false" ht="12.8" hidden="false" customHeight="false" outlineLevel="0" collapsed="false">
      <c r="A960" s="13" t="s">
        <v>1020</v>
      </c>
      <c r="B960" s="0" t="n">
        <v>2.111755</v>
      </c>
      <c r="C960" s="0" t="n">
        <v>2.130345</v>
      </c>
      <c r="D960" s="0" t="n">
        <v>2.100602</v>
      </c>
      <c r="E960" s="0" t="n">
        <v>2.130345</v>
      </c>
      <c r="F960" s="0" t="n">
        <v>0.426141</v>
      </c>
      <c r="G960" s="0" t="n">
        <v>1012002</v>
      </c>
    </row>
    <row r="961" customFormat="false" ht="12.8" hidden="false" customHeight="false" outlineLevel="0" collapsed="false">
      <c r="A961" s="13" t="s">
        <v>1021</v>
      </c>
      <c r="B961" s="0" t="n">
        <v>2.130345</v>
      </c>
      <c r="C961" s="0" t="n">
        <v>2.160088</v>
      </c>
      <c r="D961" s="0" t="n">
        <v>2.130345</v>
      </c>
      <c r="E961" s="0" t="n">
        <v>2.148934</v>
      </c>
      <c r="F961" s="0" t="n">
        <v>0.429859</v>
      </c>
      <c r="G961" s="0" t="n">
        <v>1976934</v>
      </c>
    </row>
    <row r="962" customFormat="false" ht="12.8" hidden="false" customHeight="false" outlineLevel="0" collapsed="false">
      <c r="A962" s="13" t="s">
        <v>1022</v>
      </c>
      <c r="B962" s="0" t="n">
        <v>2.148934</v>
      </c>
      <c r="C962" s="0" t="n">
        <v>2.200984</v>
      </c>
      <c r="D962" s="0" t="n">
        <v>2.130345</v>
      </c>
      <c r="E962" s="0" t="n">
        <v>2.189831</v>
      </c>
      <c r="F962" s="0" t="n">
        <v>0.43804</v>
      </c>
      <c r="G962" s="0" t="n">
        <v>1025450</v>
      </c>
    </row>
    <row r="963" customFormat="false" ht="12.8" hidden="false" customHeight="false" outlineLevel="0" collapsed="false">
      <c r="A963" s="13" t="s">
        <v>1023</v>
      </c>
      <c r="B963" s="0" t="n">
        <v>2.219574</v>
      </c>
      <c r="C963" s="0" t="n">
        <v>2.26047</v>
      </c>
      <c r="D963" s="0" t="n">
        <v>2.219574</v>
      </c>
      <c r="E963" s="0" t="n">
        <v>2.26047</v>
      </c>
      <c r="F963" s="0" t="n">
        <v>0.45217</v>
      </c>
      <c r="G963" s="0" t="n">
        <v>2060987</v>
      </c>
    </row>
    <row r="964" customFormat="false" ht="12.8" hidden="false" customHeight="false" outlineLevel="0" collapsed="false">
      <c r="A964" s="13" t="s">
        <v>1024</v>
      </c>
      <c r="B964" s="0" t="n">
        <v>2.26047</v>
      </c>
      <c r="C964" s="0" t="n">
        <v>2.271624</v>
      </c>
      <c r="D964" s="0" t="n">
        <v>2.238163</v>
      </c>
      <c r="E964" s="0" t="n">
        <v>2.238163</v>
      </c>
      <c r="F964" s="0" t="n">
        <v>0.447708</v>
      </c>
      <c r="G964" s="0" t="n">
        <v>927948</v>
      </c>
    </row>
    <row r="965" customFormat="false" ht="12.8" hidden="false" customHeight="false" outlineLevel="0" collapsed="false">
      <c r="A965" s="13" t="s">
        <v>1025</v>
      </c>
      <c r="B965" s="0" t="n">
        <v>2.238163</v>
      </c>
      <c r="C965" s="0" t="n">
        <v>2.238163</v>
      </c>
      <c r="D965" s="0" t="n">
        <v>2.20842</v>
      </c>
      <c r="E965" s="0" t="n">
        <v>2.219574</v>
      </c>
      <c r="F965" s="0" t="n">
        <v>0.443989</v>
      </c>
      <c r="G965" s="0" t="n">
        <v>739669</v>
      </c>
    </row>
    <row r="966" customFormat="false" ht="12.8" hidden="false" customHeight="false" outlineLevel="0" collapsed="false">
      <c r="A966" s="13" t="s">
        <v>1026</v>
      </c>
      <c r="B966" s="0" t="n">
        <v>2.219574</v>
      </c>
      <c r="C966" s="0" t="n">
        <v>2.219574</v>
      </c>
      <c r="D966" s="0" t="n">
        <v>2.189831</v>
      </c>
      <c r="E966" s="0" t="n">
        <v>2.189831</v>
      </c>
      <c r="F966" s="0" t="n">
        <v>0.440697</v>
      </c>
      <c r="G966" s="0" t="n">
        <v>463974</v>
      </c>
    </row>
    <row r="967" customFormat="false" ht="12.8" hidden="false" customHeight="false" outlineLevel="0" collapsed="false">
      <c r="A967" s="13" t="s">
        <v>1027</v>
      </c>
      <c r="B967" s="0" t="n">
        <v>2.178677</v>
      </c>
      <c r="C967" s="0" t="n">
        <v>2.178677</v>
      </c>
      <c r="D967" s="0" t="n">
        <v>2.160088</v>
      </c>
      <c r="E967" s="0" t="n">
        <v>2.178677</v>
      </c>
      <c r="F967" s="0" t="n">
        <v>0.438453</v>
      </c>
      <c r="G967" s="0" t="n">
        <v>978380</v>
      </c>
    </row>
    <row r="968" customFormat="false" ht="12.8" hidden="false" customHeight="false" outlineLevel="0" collapsed="false">
      <c r="A968" s="13" t="s">
        <v>1028</v>
      </c>
      <c r="B968" s="0" t="n">
        <v>2.178677</v>
      </c>
      <c r="C968" s="0" t="n">
        <v>2.200984</v>
      </c>
      <c r="D968" s="0" t="n">
        <v>2.171241</v>
      </c>
      <c r="E968" s="0" t="n">
        <v>2.200984</v>
      </c>
      <c r="F968" s="0" t="n">
        <v>0.442942</v>
      </c>
      <c r="G968" s="0" t="n">
        <v>558114</v>
      </c>
    </row>
    <row r="969" customFormat="false" ht="12.8" hidden="false" customHeight="false" outlineLevel="0" collapsed="false">
      <c r="A969" s="13" t="s">
        <v>1029</v>
      </c>
      <c r="B969" s="0" t="n">
        <v>2.200984</v>
      </c>
      <c r="C969" s="0" t="n">
        <v>2.219574</v>
      </c>
      <c r="D969" s="0" t="n">
        <v>2.189831</v>
      </c>
      <c r="E969" s="0" t="n">
        <v>2.189831</v>
      </c>
      <c r="F969" s="0" t="n">
        <v>0.440697</v>
      </c>
      <c r="G969" s="0" t="n">
        <v>766566</v>
      </c>
    </row>
    <row r="970" customFormat="false" ht="12.8" hidden="false" customHeight="false" outlineLevel="0" collapsed="false">
      <c r="A970" s="13" t="s">
        <v>1030</v>
      </c>
      <c r="B970" s="0" t="n">
        <v>2.189831</v>
      </c>
      <c r="C970" s="0" t="n">
        <v>2.200984</v>
      </c>
      <c r="D970" s="0" t="n">
        <v>2.189831</v>
      </c>
      <c r="E970" s="0" t="n">
        <v>2.200984</v>
      </c>
      <c r="F970" s="0" t="n">
        <v>0.442942</v>
      </c>
      <c r="G970" s="0" t="n">
        <v>235349</v>
      </c>
    </row>
    <row r="971" customFormat="false" ht="12.8" hidden="false" customHeight="false" outlineLevel="0" collapsed="false">
      <c r="A971" s="13" t="s">
        <v>1031</v>
      </c>
      <c r="B971" s="0" t="n">
        <v>2.200984</v>
      </c>
      <c r="C971" s="0" t="n">
        <v>2.230727</v>
      </c>
      <c r="D971" s="0" t="n">
        <v>2.189831</v>
      </c>
      <c r="E971" s="0" t="n">
        <v>2.219574</v>
      </c>
      <c r="F971" s="0" t="n">
        <v>0.446682</v>
      </c>
      <c r="G971" s="0" t="n">
        <v>924586</v>
      </c>
    </row>
    <row r="972" customFormat="false" ht="12.8" hidden="false" customHeight="false" outlineLevel="0" collapsed="false">
      <c r="A972" s="13" t="s">
        <v>1032</v>
      </c>
      <c r="B972" s="0" t="n">
        <v>2.219574</v>
      </c>
      <c r="C972" s="0" t="n">
        <v>2.230727</v>
      </c>
      <c r="D972" s="0" t="n">
        <v>2.189831</v>
      </c>
      <c r="E972" s="0" t="n">
        <v>2.200984</v>
      </c>
      <c r="F972" s="0" t="n">
        <v>0.442942</v>
      </c>
      <c r="G972" s="0" t="n">
        <v>800187</v>
      </c>
    </row>
    <row r="973" customFormat="false" ht="12.8" hidden="false" customHeight="false" outlineLevel="0" collapsed="false">
      <c r="A973" s="13" t="s">
        <v>1033</v>
      </c>
      <c r="B973" s="0" t="n">
        <v>2.200984</v>
      </c>
      <c r="C973" s="0" t="n">
        <v>2.20842</v>
      </c>
      <c r="D973" s="0" t="n">
        <v>2.171241</v>
      </c>
      <c r="E973" s="0" t="n">
        <v>2.171241</v>
      </c>
      <c r="F973" s="0" t="n">
        <v>0.436956</v>
      </c>
      <c r="G973" s="0" t="n">
        <v>1351577</v>
      </c>
    </row>
    <row r="974" customFormat="false" ht="12.8" hidden="false" customHeight="false" outlineLevel="0" collapsed="false">
      <c r="A974" s="13" t="s">
        <v>1034</v>
      </c>
      <c r="B974" s="0" t="n">
        <v>2.171241</v>
      </c>
      <c r="C974" s="0" t="n">
        <v>2.171241</v>
      </c>
      <c r="D974" s="0" t="n">
        <v>2.130345</v>
      </c>
      <c r="E974" s="0" t="n">
        <v>2.141498</v>
      </c>
      <c r="F974" s="0" t="n">
        <v>0.43097</v>
      </c>
      <c r="G974" s="0" t="n">
        <v>1119590</v>
      </c>
    </row>
    <row r="975" customFormat="false" ht="12.8" hidden="false" customHeight="false" outlineLevel="0" collapsed="false">
      <c r="A975" s="13" t="s">
        <v>1035</v>
      </c>
      <c r="B975" s="0" t="n">
        <v>2.141498</v>
      </c>
      <c r="C975" s="0" t="n">
        <v>2.148934</v>
      </c>
      <c r="D975" s="0" t="n">
        <v>2.130345</v>
      </c>
      <c r="E975" s="0" t="n">
        <v>2.141498</v>
      </c>
      <c r="F975" s="0" t="n">
        <v>0.43097</v>
      </c>
      <c r="G975" s="0" t="n">
        <v>537941</v>
      </c>
    </row>
    <row r="976" customFormat="false" ht="12.8" hidden="false" customHeight="false" outlineLevel="0" collapsed="false">
      <c r="A976" s="13" t="s">
        <v>1036</v>
      </c>
      <c r="B976" s="0" t="n">
        <v>2.130345</v>
      </c>
      <c r="C976" s="0" t="n">
        <v>2.130345</v>
      </c>
      <c r="D976" s="0" t="n">
        <v>2.119191</v>
      </c>
      <c r="E976" s="0" t="n">
        <v>2.119191</v>
      </c>
      <c r="F976" s="0" t="n">
        <v>0.426481</v>
      </c>
      <c r="G976" s="0" t="n">
        <v>551390</v>
      </c>
    </row>
    <row r="977" customFormat="false" ht="12.8" hidden="false" customHeight="false" outlineLevel="0" collapsed="false">
      <c r="A977" s="13" t="s">
        <v>1037</v>
      </c>
      <c r="B977" s="0" t="n">
        <v>2.119191</v>
      </c>
      <c r="C977" s="0" t="n">
        <v>2.171241</v>
      </c>
      <c r="D977" s="0" t="n">
        <v>2.119191</v>
      </c>
      <c r="E977" s="0" t="n">
        <v>2.171241</v>
      </c>
      <c r="F977" s="0" t="n">
        <v>0.436956</v>
      </c>
      <c r="G977" s="0" t="n">
        <v>500958</v>
      </c>
    </row>
    <row r="978" customFormat="false" ht="12.8" hidden="false" customHeight="false" outlineLevel="0" collapsed="false">
      <c r="A978" s="13" t="s">
        <v>1038</v>
      </c>
      <c r="B978" s="0" t="n">
        <v>2.171241</v>
      </c>
      <c r="C978" s="0" t="n">
        <v>2.189831</v>
      </c>
      <c r="D978" s="0" t="n">
        <v>2.171241</v>
      </c>
      <c r="E978" s="0" t="n">
        <v>2.178677</v>
      </c>
      <c r="F978" s="0" t="n">
        <v>0.438453</v>
      </c>
      <c r="G978" s="0" t="n">
        <v>665702</v>
      </c>
    </row>
    <row r="979" customFormat="false" ht="12.8" hidden="false" customHeight="false" outlineLevel="0" collapsed="false">
      <c r="A979" s="13" t="s">
        <v>1039</v>
      </c>
      <c r="B979" s="0" t="n">
        <v>2.189831</v>
      </c>
      <c r="C979" s="0" t="n">
        <v>2.238163</v>
      </c>
      <c r="D979" s="0" t="n">
        <v>2.189831</v>
      </c>
      <c r="E979" s="0" t="n">
        <v>2.238163</v>
      </c>
      <c r="F979" s="0" t="n">
        <v>0.450424</v>
      </c>
      <c r="G979" s="0" t="n">
        <v>1196919</v>
      </c>
    </row>
    <row r="980" customFormat="false" ht="12.8" hidden="false" customHeight="false" outlineLevel="0" collapsed="false">
      <c r="A980" s="13" t="s">
        <v>1040</v>
      </c>
      <c r="B980" s="0" t="n">
        <v>2.238163</v>
      </c>
      <c r="C980" s="0" t="n">
        <v>2.238163</v>
      </c>
      <c r="D980" s="0" t="n">
        <v>2.219574</v>
      </c>
      <c r="E980" s="0" t="n">
        <v>2.219574</v>
      </c>
      <c r="F980" s="0" t="n">
        <v>0.446682</v>
      </c>
      <c r="G980" s="0" t="n">
        <v>548028</v>
      </c>
    </row>
    <row r="981" customFormat="false" ht="12.8" hidden="false" customHeight="false" outlineLevel="0" collapsed="false">
      <c r="A981" s="13" t="s">
        <v>1041</v>
      </c>
      <c r="B981" s="0" t="n">
        <v>2.230727</v>
      </c>
      <c r="C981" s="0" t="n">
        <v>2.27906</v>
      </c>
      <c r="D981" s="0" t="n">
        <v>2.230727</v>
      </c>
      <c r="E981" s="0" t="n">
        <v>2.271624</v>
      </c>
      <c r="F981" s="0" t="n">
        <v>0.457158</v>
      </c>
      <c r="G981" s="0" t="n">
        <v>874154</v>
      </c>
    </row>
    <row r="982" customFormat="false" ht="12.8" hidden="false" customHeight="false" outlineLevel="0" collapsed="false">
      <c r="A982" s="13" t="s">
        <v>1042</v>
      </c>
      <c r="B982" s="0" t="n">
        <v>2.271624</v>
      </c>
      <c r="C982" s="0" t="n">
        <v>2.27906</v>
      </c>
      <c r="D982" s="0" t="n">
        <v>2.26047</v>
      </c>
      <c r="E982" s="0" t="n">
        <v>2.27906</v>
      </c>
      <c r="F982" s="0" t="n">
        <v>0.458654</v>
      </c>
      <c r="G982" s="0" t="n">
        <v>726221</v>
      </c>
    </row>
    <row r="983" customFormat="false" ht="12.8" hidden="false" customHeight="false" outlineLevel="0" collapsed="false">
      <c r="A983" s="13" t="s">
        <v>1043</v>
      </c>
      <c r="B983" s="0" t="n">
        <v>2.27906</v>
      </c>
      <c r="C983" s="0" t="n">
        <v>2.308803</v>
      </c>
      <c r="D983" s="0" t="n">
        <v>2.249317</v>
      </c>
      <c r="E983" s="0" t="n">
        <v>2.249317</v>
      </c>
      <c r="F983" s="0" t="n">
        <v>0.452668</v>
      </c>
      <c r="G983" s="0" t="n">
        <v>1025450</v>
      </c>
    </row>
    <row r="984" customFormat="false" ht="12.8" hidden="false" customHeight="false" outlineLevel="0" collapsed="false">
      <c r="A984" s="13" t="s">
        <v>1044</v>
      </c>
      <c r="B984" s="0" t="n">
        <v>2.249317</v>
      </c>
      <c r="C984" s="0" t="n">
        <v>2.271624</v>
      </c>
      <c r="D984" s="0" t="n">
        <v>2.238163</v>
      </c>
      <c r="E984" s="0" t="n">
        <v>2.26047</v>
      </c>
      <c r="F984" s="0" t="n">
        <v>0.454913</v>
      </c>
      <c r="G984" s="0" t="n">
        <v>554752</v>
      </c>
    </row>
    <row r="985" customFormat="false" ht="12.8" hidden="false" customHeight="false" outlineLevel="0" collapsed="false">
      <c r="A985" s="13" t="s">
        <v>1045</v>
      </c>
      <c r="B985" s="0" t="n">
        <v>2.26047</v>
      </c>
      <c r="C985" s="0" t="n">
        <v>2.271624</v>
      </c>
      <c r="D985" s="0" t="n">
        <v>2.238163</v>
      </c>
      <c r="E985" s="0" t="n">
        <v>2.271624</v>
      </c>
      <c r="F985" s="0" t="n">
        <v>0.457158</v>
      </c>
      <c r="G985" s="0" t="n">
        <v>279057</v>
      </c>
    </row>
    <row r="986" customFormat="false" ht="12.8" hidden="false" customHeight="false" outlineLevel="0" collapsed="false">
      <c r="A986" s="13" t="s">
        <v>1046</v>
      </c>
      <c r="B986" s="0" t="n">
        <v>2.271624</v>
      </c>
      <c r="C986" s="0" t="n">
        <v>2.290213</v>
      </c>
      <c r="D986" s="0" t="n">
        <v>2.271624</v>
      </c>
      <c r="E986" s="0" t="n">
        <v>2.271624</v>
      </c>
      <c r="F986" s="0" t="n">
        <v>0.457158</v>
      </c>
      <c r="G986" s="0" t="n">
        <v>527855</v>
      </c>
    </row>
    <row r="987" customFormat="false" ht="12.8" hidden="false" customHeight="false" outlineLevel="0" collapsed="false">
      <c r="A987" s="13" t="s">
        <v>1047</v>
      </c>
      <c r="B987" s="0" t="n">
        <v>2.238163</v>
      </c>
      <c r="C987" s="0" t="n">
        <v>2.238163</v>
      </c>
      <c r="D987" s="0" t="n">
        <v>2.219574</v>
      </c>
      <c r="E987" s="0" t="n">
        <v>2.219574</v>
      </c>
      <c r="F987" s="0" t="n">
        <v>0.446682</v>
      </c>
      <c r="G987" s="0" t="n">
        <v>991829</v>
      </c>
    </row>
    <row r="988" customFormat="false" ht="12.8" hidden="false" customHeight="false" outlineLevel="0" collapsed="false">
      <c r="A988" s="13" t="s">
        <v>1048</v>
      </c>
      <c r="B988" s="0" t="n">
        <v>2.219574</v>
      </c>
      <c r="C988" s="0" t="n">
        <v>2.230727</v>
      </c>
      <c r="D988" s="0" t="n">
        <v>2.189831</v>
      </c>
      <c r="E988" s="0" t="n">
        <v>2.20842</v>
      </c>
      <c r="F988" s="0" t="n">
        <v>0.444438</v>
      </c>
      <c r="G988" s="0" t="n">
        <v>366472</v>
      </c>
    </row>
    <row r="989" customFormat="false" ht="12.8" hidden="false" customHeight="false" outlineLevel="0" collapsed="false">
      <c r="A989" s="13" t="s">
        <v>1049</v>
      </c>
      <c r="B989" s="0" t="n">
        <v>2.200984</v>
      </c>
      <c r="C989" s="0" t="n">
        <v>2.200984</v>
      </c>
      <c r="D989" s="0" t="n">
        <v>2.189831</v>
      </c>
      <c r="E989" s="0" t="n">
        <v>2.200984</v>
      </c>
      <c r="F989" s="0" t="n">
        <v>0.442942</v>
      </c>
      <c r="G989" s="0" t="n">
        <v>537941</v>
      </c>
    </row>
    <row r="990" customFormat="false" ht="12.8" hidden="false" customHeight="false" outlineLevel="0" collapsed="false">
      <c r="A990" s="13" t="s">
        <v>1050</v>
      </c>
      <c r="B990" s="0" t="n">
        <v>2.200984</v>
      </c>
      <c r="C990" s="0" t="n">
        <v>2.200984</v>
      </c>
      <c r="D990" s="0" t="n">
        <v>2.178677</v>
      </c>
      <c r="E990" s="0" t="n">
        <v>2.189831</v>
      </c>
      <c r="F990" s="0" t="n">
        <v>0.440697</v>
      </c>
      <c r="G990" s="0" t="n">
        <v>467336</v>
      </c>
    </row>
    <row r="991" customFormat="false" ht="12.8" hidden="false" customHeight="false" outlineLevel="0" collapsed="false">
      <c r="A991" s="13" t="s">
        <v>1051</v>
      </c>
      <c r="B991" s="0" t="n">
        <v>2.189831</v>
      </c>
      <c r="C991" s="0" t="n">
        <v>2.200984</v>
      </c>
      <c r="D991" s="0" t="n">
        <v>2.178677</v>
      </c>
      <c r="E991" s="0" t="n">
        <v>2.189831</v>
      </c>
      <c r="F991" s="0" t="n">
        <v>0.440697</v>
      </c>
      <c r="G991" s="0" t="n">
        <v>336213</v>
      </c>
    </row>
    <row r="992" customFormat="false" ht="12.8" hidden="false" customHeight="false" outlineLevel="0" collapsed="false">
      <c r="A992" s="13" t="s">
        <v>1052</v>
      </c>
      <c r="B992" s="0" t="n">
        <v>2.200984</v>
      </c>
      <c r="C992" s="0" t="n">
        <v>2.219574</v>
      </c>
      <c r="D992" s="0" t="n">
        <v>2.200984</v>
      </c>
      <c r="E992" s="0" t="n">
        <v>2.20842</v>
      </c>
      <c r="F992" s="0" t="n">
        <v>0.444438</v>
      </c>
      <c r="G992" s="0" t="n">
        <v>316040</v>
      </c>
    </row>
    <row r="993" customFormat="false" ht="12.8" hidden="false" customHeight="false" outlineLevel="0" collapsed="false">
      <c r="A993" s="13" t="s">
        <v>1053</v>
      </c>
      <c r="B993" s="0" t="n">
        <v>2.20842</v>
      </c>
      <c r="C993" s="0" t="n">
        <v>2.219574</v>
      </c>
      <c r="D993" s="0" t="n">
        <v>2.20842</v>
      </c>
      <c r="E993" s="0" t="n">
        <v>2.219574</v>
      </c>
      <c r="F993" s="0" t="n">
        <v>0.446682</v>
      </c>
      <c r="G993" s="0" t="n">
        <v>252160</v>
      </c>
    </row>
    <row r="994" customFormat="false" ht="12.8" hidden="false" customHeight="false" outlineLevel="0" collapsed="false">
      <c r="A994" s="13" t="s">
        <v>1054</v>
      </c>
      <c r="B994" s="0" t="n">
        <v>2.219574</v>
      </c>
      <c r="C994" s="0" t="n">
        <v>2.230727</v>
      </c>
      <c r="D994" s="0" t="n">
        <v>2.20842</v>
      </c>
      <c r="E994" s="0" t="n">
        <v>2.230727</v>
      </c>
      <c r="F994" s="0" t="n">
        <v>0.448927</v>
      </c>
      <c r="G994" s="0" t="n">
        <v>857344</v>
      </c>
    </row>
    <row r="995" customFormat="false" ht="12.8" hidden="false" customHeight="false" outlineLevel="0" collapsed="false">
      <c r="A995" s="13" t="s">
        <v>1055</v>
      </c>
      <c r="B995" s="0" t="n">
        <v>2.238163</v>
      </c>
      <c r="C995" s="0" t="n">
        <v>2.271624</v>
      </c>
      <c r="D995" s="0" t="n">
        <v>2.238163</v>
      </c>
      <c r="E995" s="0" t="n">
        <v>2.238163</v>
      </c>
      <c r="F995" s="0" t="n">
        <v>0.450424</v>
      </c>
      <c r="G995" s="0" t="n">
        <v>706048</v>
      </c>
    </row>
    <row r="996" customFormat="false" ht="12.8" hidden="false" customHeight="false" outlineLevel="0" collapsed="false">
      <c r="A996" s="13" t="s">
        <v>1056</v>
      </c>
      <c r="B996" s="0" t="n">
        <v>2.238163</v>
      </c>
      <c r="C996" s="0" t="n">
        <v>2.271624</v>
      </c>
      <c r="D996" s="0" t="n">
        <v>2.238163</v>
      </c>
      <c r="E996" s="0" t="n">
        <v>2.249317</v>
      </c>
      <c r="F996" s="0" t="n">
        <v>0.452668</v>
      </c>
      <c r="G996" s="0" t="n">
        <v>931311</v>
      </c>
    </row>
    <row r="997" customFormat="false" ht="12.8" hidden="false" customHeight="false" outlineLevel="0" collapsed="false">
      <c r="A997" s="13" t="s">
        <v>1057</v>
      </c>
      <c r="B997" s="0" t="n">
        <v>2.26047</v>
      </c>
      <c r="C997" s="0" t="n">
        <v>2.27906</v>
      </c>
      <c r="D997" s="0" t="n">
        <v>2.26047</v>
      </c>
      <c r="E997" s="0" t="n">
        <v>2.27906</v>
      </c>
      <c r="F997" s="0" t="n">
        <v>0.458654</v>
      </c>
      <c r="G997" s="0" t="n">
        <v>726221</v>
      </c>
    </row>
    <row r="998" customFormat="false" ht="12.8" hidden="false" customHeight="false" outlineLevel="0" collapsed="false">
      <c r="A998" s="13" t="s">
        <v>1058</v>
      </c>
      <c r="B998" s="0" t="n">
        <v>2.271624</v>
      </c>
      <c r="C998" s="0" t="n">
        <v>2.271624</v>
      </c>
      <c r="D998" s="0" t="n">
        <v>2.249317</v>
      </c>
      <c r="E998" s="0" t="n">
        <v>2.26047</v>
      </c>
      <c r="F998" s="0" t="n">
        <v>0.454913</v>
      </c>
      <c r="G998" s="0" t="n">
        <v>423629</v>
      </c>
    </row>
    <row r="999" customFormat="false" ht="12.8" hidden="false" customHeight="false" outlineLevel="0" collapsed="false">
      <c r="A999" s="13" t="s">
        <v>1059</v>
      </c>
      <c r="B999" s="0" t="n">
        <v>2.249317</v>
      </c>
      <c r="C999" s="0" t="n">
        <v>2.249317</v>
      </c>
      <c r="D999" s="0" t="n">
        <v>2.219574</v>
      </c>
      <c r="E999" s="0" t="n">
        <v>2.230727</v>
      </c>
      <c r="F999" s="0" t="n">
        <v>0.448927</v>
      </c>
      <c r="G999" s="0" t="n">
        <v>319403</v>
      </c>
    </row>
    <row r="1000" customFormat="false" ht="12.8" hidden="false" customHeight="false" outlineLevel="0" collapsed="false">
      <c r="A1000" s="13" t="s">
        <v>1060</v>
      </c>
      <c r="B1000" s="0" t="n">
        <v>2.219574</v>
      </c>
      <c r="C1000" s="0" t="n">
        <v>2.219574</v>
      </c>
      <c r="D1000" s="0" t="n">
        <v>2.189831</v>
      </c>
      <c r="E1000" s="0" t="n">
        <v>2.200984</v>
      </c>
      <c r="F1000" s="0" t="n">
        <v>0.442942</v>
      </c>
      <c r="G1000" s="0" t="n">
        <v>867430</v>
      </c>
    </row>
    <row r="1001" customFormat="false" ht="12.8" hidden="false" customHeight="false" outlineLevel="0" collapsed="false">
      <c r="A1001" s="13" t="s">
        <v>1061</v>
      </c>
      <c r="B1001" s="0" t="n">
        <v>2.200984</v>
      </c>
      <c r="C1001" s="0" t="n">
        <v>2.200984</v>
      </c>
      <c r="D1001" s="0" t="n">
        <v>2.171241</v>
      </c>
      <c r="E1001" s="0" t="n">
        <v>2.171241</v>
      </c>
      <c r="F1001" s="0" t="n">
        <v>0.436956</v>
      </c>
      <c r="G1001" s="0" t="n">
        <v>484147</v>
      </c>
    </row>
    <row r="1002" customFormat="false" ht="12.8" hidden="false" customHeight="false" outlineLevel="0" collapsed="false">
      <c r="A1002" s="13" t="s">
        <v>1062</v>
      </c>
      <c r="B1002" s="0" t="n">
        <v>2.171241</v>
      </c>
      <c r="C1002" s="0" t="n">
        <v>2.178677</v>
      </c>
      <c r="D1002" s="0" t="n">
        <v>2.130345</v>
      </c>
      <c r="E1002" s="0" t="n">
        <v>2.141498</v>
      </c>
      <c r="F1002" s="0" t="n">
        <v>0.43097</v>
      </c>
      <c r="G1002" s="0" t="n">
        <v>561476</v>
      </c>
    </row>
    <row r="1003" customFormat="false" ht="12.8" hidden="false" customHeight="false" outlineLevel="0" collapsed="false">
      <c r="A1003" s="13" t="s">
        <v>1063</v>
      </c>
      <c r="B1003" s="0" t="n">
        <v>2.148934</v>
      </c>
      <c r="C1003" s="0" t="n">
        <v>2.171241</v>
      </c>
      <c r="D1003" s="0" t="n">
        <v>2.148934</v>
      </c>
      <c r="E1003" s="0" t="n">
        <v>2.171241</v>
      </c>
      <c r="F1003" s="0" t="n">
        <v>0.436956</v>
      </c>
      <c r="G1003" s="0" t="n">
        <v>390007</v>
      </c>
    </row>
    <row r="1004" customFormat="false" ht="12.8" hidden="false" customHeight="false" outlineLevel="0" collapsed="false">
      <c r="A1004" s="13" t="s">
        <v>1064</v>
      </c>
      <c r="B1004" s="0" t="n">
        <v>2.171241</v>
      </c>
      <c r="C1004" s="0" t="n">
        <v>2.189831</v>
      </c>
      <c r="D1004" s="0" t="n">
        <v>2.160088</v>
      </c>
      <c r="E1004" s="0" t="n">
        <v>2.171241</v>
      </c>
      <c r="F1004" s="0" t="n">
        <v>0.436956</v>
      </c>
      <c r="G1004" s="0" t="n">
        <v>689237</v>
      </c>
    </row>
    <row r="1005" customFormat="false" ht="12.8" hidden="false" customHeight="false" outlineLevel="0" collapsed="false">
      <c r="A1005" s="13" t="s">
        <v>1065</v>
      </c>
      <c r="B1005" s="0" t="n">
        <v>2.171241</v>
      </c>
      <c r="C1005" s="0" t="n">
        <v>2.178677</v>
      </c>
      <c r="D1005" s="0" t="n">
        <v>2.130345</v>
      </c>
      <c r="E1005" s="0" t="n">
        <v>2.141498</v>
      </c>
      <c r="F1005" s="0" t="n">
        <v>0.43097</v>
      </c>
      <c r="G1005" s="0" t="n">
        <v>786739</v>
      </c>
    </row>
    <row r="1006" customFormat="false" ht="12.8" hidden="false" customHeight="false" outlineLevel="0" collapsed="false">
      <c r="A1006" s="13" t="s">
        <v>1066</v>
      </c>
      <c r="B1006" s="0" t="n">
        <v>2.141498</v>
      </c>
      <c r="C1006" s="0" t="n">
        <v>2.141498</v>
      </c>
      <c r="D1006" s="0" t="n">
        <v>2.119191</v>
      </c>
      <c r="E1006" s="0" t="n">
        <v>2.130345</v>
      </c>
      <c r="F1006" s="0" t="n">
        <v>0.428726</v>
      </c>
      <c r="G1006" s="0" t="n">
        <v>648891</v>
      </c>
    </row>
    <row r="1007" customFormat="false" ht="12.8" hidden="false" customHeight="false" outlineLevel="0" collapsed="false">
      <c r="A1007" s="13" t="s">
        <v>1067</v>
      </c>
      <c r="B1007" s="0" t="n">
        <v>2.130345</v>
      </c>
      <c r="C1007" s="0" t="n">
        <v>2.130345</v>
      </c>
      <c r="D1007" s="0" t="n">
        <v>2.100602</v>
      </c>
      <c r="E1007" s="0" t="n">
        <v>2.130345</v>
      </c>
      <c r="F1007" s="0" t="n">
        <v>0.428726</v>
      </c>
      <c r="G1007" s="0" t="n">
        <v>833809</v>
      </c>
    </row>
    <row r="1008" customFormat="false" ht="12.8" hidden="false" customHeight="false" outlineLevel="0" collapsed="false">
      <c r="A1008" s="13" t="s">
        <v>1068</v>
      </c>
      <c r="B1008" s="0" t="n">
        <v>2.130345</v>
      </c>
      <c r="C1008" s="0" t="n">
        <v>2.141498</v>
      </c>
      <c r="D1008" s="0" t="n">
        <v>2.111755</v>
      </c>
      <c r="E1008" s="0" t="n">
        <v>2.130345</v>
      </c>
      <c r="F1008" s="0" t="n">
        <v>0.428726</v>
      </c>
      <c r="G1008" s="0" t="n">
        <v>275695</v>
      </c>
    </row>
    <row r="1009" customFormat="false" ht="12.8" hidden="false" customHeight="false" outlineLevel="0" collapsed="false">
      <c r="A1009" s="13" t="s">
        <v>1069</v>
      </c>
      <c r="B1009" s="0" t="n">
        <v>2.130345</v>
      </c>
      <c r="C1009" s="0" t="n">
        <v>2.160088</v>
      </c>
      <c r="D1009" s="0" t="n">
        <v>2.130345</v>
      </c>
      <c r="E1009" s="0" t="n">
        <v>2.148934</v>
      </c>
      <c r="F1009" s="0" t="n">
        <v>0.432467</v>
      </c>
      <c r="G1009" s="0" t="n">
        <v>568200</v>
      </c>
    </row>
    <row r="1010" customFormat="false" ht="12.8" hidden="false" customHeight="false" outlineLevel="0" collapsed="false">
      <c r="A1010" s="13" t="s">
        <v>1070</v>
      </c>
      <c r="B1010" s="0" t="n">
        <v>2.148934</v>
      </c>
      <c r="C1010" s="0" t="n">
        <v>2.160088</v>
      </c>
      <c r="D1010" s="0" t="n">
        <v>2.130345</v>
      </c>
      <c r="E1010" s="0" t="n">
        <v>2.130345</v>
      </c>
      <c r="F1010" s="0" t="n">
        <v>0.428726</v>
      </c>
      <c r="G1010" s="0" t="n">
        <v>1089331</v>
      </c>
    </row>
    <row r="1011" customFormat="false" ht="12.8" hidden="false" customHeight="false" outlineLevel="0" collapsed="false">
      <c r="A1011" s="13" t="s">
        <v>1071</v>
      </c>
      <c r="B1011" s="0" t="n">
        <v>2.130345</v>
      </c>
      <c r="C1011" s="0" t="n">
        <v>2.148934</v>
      </c>
      <c r="D1011" s="0" t="n">
        <v>2.130345</v>
      </c>
      <c r="E1011" s="0" t="n">
        <v>2.141498</v>
      </c>
      <c r="F1011" s="0" t="n">
        <v>0.43097</v>
      </c>
      <c r="G1011" s="0" t="n">
        <v>1156573</v>
      </c>
    </row>
    <row r="1012" customFormat="false" ht="12.8" hidden="false" customHeight="false" outlineLevel="0" collapsed="false">
      <c r="A1012" s="13" t="s">
        <v>1072</v>
      </c>
      <c r="B1012" s="0" t="n">
        <v>2.141498</v>
      </c>
      <c r="C1012" s="0" t="n">
        <v>2.160088</v>
      </c>
      <c r="D1012" s="0" t="n">
        <v>2.141498</v>
      </c>
      <c r="E1012" s="0" t="n">
        <v>2.160088</v>
      </c>
      <c r="F1012" s="0" t="n">
        <v>0.434711</v>
      </c>
      <c r="G1012" s="0" t="n">
        <v>494233</v>
      </c>
    </row>
    <row r="1013" customFormat="false" ht="12.8" hidden="false" customHeight="false" outlineLevel="0" collapsed="false">
      <c r="A1013" s="13" t="s">
        <v>1073</v>
      </c>
      <c r="B1013" s="0" t="n">
        <v>2.148934</v>
      </c>
      <c r="C1013" s="0" t="n">
        <v>2.148934</v>
      </c>
      <c r="D1013" s="0" t="n">
        <v>2.141498</v>
      </c>
      <c r="E1013" s="0" t="n">
        <v>2.141498</v>
      </c>
      <c r="F1013" s="0" t="n">
        <v>0.43097</v>
      </c>
      <c r="G1013" s="0" t="n">
        <v>433715</v>
      </c>
    </row>
    <row r="1014" customFormat="false" ht="12.8" hidden="false" customHeight="false" outlineLevel="0" collapsed="false">
      <c r="A1014" s="13" t="s">
        <v>1074</v>
      </c>
      <c r="B1014" s="0" t="n">
        <v>2.141498</v>
      </c>
      <c r="C1014" s="0" t="n">
        <v>2.160088</v>
      </c>
      <c r="D1014" s="0" t="n">
        <v>2.119191</v>
      </c>
      <c r="E1014" s="0" t="n">
        <v>2.119191</v>
      </c>
      <c r="F1014" s="0" t="n">
        <v>0.426481</v>
      </c>
      <c r="G1014" s="0" t="n">
        <v>403456</v>
      </c>
    </row>
    <row r="1015" customFormat="false" ht="12.8" hidden="false" customHeight="false" outlineLevel="0" collapsed="false">
      <c r="A1015" s="13" t="s">
        <v>1075</v>
      </c>
      <c r="B1015" s="0" t="n">
        <v>2.130345</v>
      </c>
      <c r="C1015" s="0" t="n">
        <v>2.160088</v>
      </c>
      <c r="D1015" s="0" t="n">
        <v>2.130345</v>
      </c>
      <c r="E1015" s="0" t="n">
        <v>2.130345</v>
      </c>
      <c r="F1015" s="0" t="n">
        <v>0.428726</v>
      </c>
      <c r="G1015" s="0" t="n">
        <v>736307</v>
      </c>
    </row>
    <row r="1016" customFormat="false" ht="12.8" hidden="false" customHeight="false" outlineLevel="0" collapsed="false">
      <c r="A1016" s="13" t="s">
        <v>1076</v>
      </c>
      <c r="B1016" s="0" t="n">
        <v>2.130345</v>
      </c>
      <c r="C1016" s="0" t="n">
        <v>2.148934</v>
      </c>
      <c r="D1016" s="0" t="n">
        <v>2.119191</v>
      </c>
      <c r="E1016" s="0" t="n">
        <v>2.141498</v>
      </c>
      <c r="F1016" s="0" t="n">
        <v>0.43097</v>
      </c>
      <c r="G1016" s="0" t="n">
        <v>346300</v>
      </c>
    </row>
    <row r="1017" customFormat="false" ht="12.8" hidden="false" customHeight="false" outlineLevel="0" collapsed="false">
      <c r="A1017" s="13" t="s">
        <v>1077</v>
      </c>
      <c r="B1017" s="0" t="n">
        <v>2.141498</v>
      </c>
      <c r="C1017" s="0" t="n">
        <v>2.189831</v>
      </c>
      <c r="D1017" s="0" t="n">
        <v>2.141498</v>
      </c>
      <c r="E1017" s="0" t="n">
        <v>2.189831</v>
      </c>
      <c r="F1017" s="0" t="n">
        <v>0.440697</v>
      </c>
      <c r="G1017" s="0" t="n">
        <v>574925</v>
      </c>
    </row>
    <row r="1018" customFormat="false" ht="12.8" hidden="false" customHeight="false" outlineLevel="0" collapsed="false">
      <c r="A1018" s="13" t="s">
        <v>1078</v>
      </c>
      <c r="B1018" s="0" t="n">
        <v>2.189831</v>
      </c>
      <c r="C1018" s="0" t="n">
        <v>2.20842</v>
      </c>
      <c r="D1018" s="0" t="n">
        <v>2.171241</v>
      </c>
      <c r="E1018" s="0" t="n">
        <v>2.20842</v>
      </c>
      <c r="F1018" s="0" t="n">
        <v>0.444438</v>
      </c>
      <c r="G1018" s="0" t="n">
        <v>430353</v>
      </c>
    </row>
    <row r="1019" customFormat="false" ht="12.8" hidden="false" customHeight="false" outlineLevel="0" collapsed="false">
      <c r="A1019" s="13" t="s">
        <v>1079</v>
      </c>
      <c r="B1019" s="0" t="n">
        <v>2.20842</v>
      </c>
      <c r="C1019" s="0" t="n">
        <v>2.271624</v>
      </c>
      <c r="D1019" s="0" t="n">
        <v>2.200984</v>
      </c>
      <c r="E1019" s="0" t="n">
        <v>2.271624</v>
      </c>
      <c r="F1019" s="0" t="n">
        <v>0.457158</v>
      </c>
      <c r="G1019" s="0" t="n">
        <v>504320</v>
      </c>
    </row>
    <row r="1020" customFormat="false" ht="12.8" hidden="false" customHeight="false" outlineLevel="0" collapsed="false">
      <c r="A1020" s="13" t="s">
        <v>1080</v>
      </c>
      <c r="B1020" s="0" t="n">
        <v>2.271624</v>
      </c>
      <c r="C1020" s="0" t="n">
        <v>2.290213</v>
      </c>
      <c r="D1020" s="0" t="n">
        <v>2.238163</v>
      </c>
      <c r="E1020" s="0" t="n">
        <v>2.249317</v>
      </c>
      <c r="F1020" s="0" t="n">
        <v>0.452668</v>
      </c>
      <c r="G1020" s="0" t="n">
        <v>1724774</v>
      </c>
    </row>
    <row r="1021" customFormat="false" ht="12.8" hidden="false" customHeight="false" outlineLevel="0" collapsed="false">
      <c r="A1021" s="13" t="s">
        <v>1081</v>
      </c>
      <c r="B1021" s="0" t="n">
        <v>2.249317</v>
      </c>
      <c r="C1021" s="0" t="n">
        <v>2.290213</v>
      </c>
      <c r="D1021" s="0" t="n">
        <v>2.238163</v>
      </c>
      <c r="E1021" s="0" t="n">
        <v>2.290213</v>
      </c>
      <c r="F1021" s="0" t="n">
        <v>0.460899</v>
      </c>
      <c r="G1021" s="0" t="n">
        <v>527855</v>
      </c>
    </row>
    <row r="1022" customFormat="false" ht="12.8" hidden="false" customHeight="false" outlineLevel="0" collapsed="false">
      <c r="A1022" s="13" t="s">
        <v>1082</v>
      </c>
      <c r="B1022" s="0" t="n">
        <v>2.290213</v>
      </c>
      <c r="C1022" s="0" t="n">
        <v>2.338546</v>
      </c>
      <c r="D1022" s="0" t="n">
        <v>2.26047</v>
      </c>
      <c r="E1022" s="0" t="n">
        <v>2.301367</v>
      </c>
      <c r="F1022" s="0" t="n">
        <v>0.463143</v>
      </c>
      <c r="G1022" s="0" t="n">
        <v>2403924</v>
      </c>
    </row>
    <row r="1023" customFormat="false" ht="12.8" hidden="false" customHeight="false" outlineLevel="0" collapsed="false">
      <c r="A1023" s="13" t="s">
        <v>1083</v>
      </c>
      <c r="B1023" s="0" t="n">
        <v>2.301367</v>
      </c>
      <c r="C1023" s="0" t="n">
        <v>2.33111</v>
      </c>
      <c r="D1023" s="0" t="n">
        <v>2.301367</v>
      </c>
      <c r="E1023" s="0" t="n">
        <v>2.319956</v>
      </c>
      <c r="F1023" s="0" t="n">
        <v>0.466884</v>
      </c>
      <c r="G1023" s="0" t="n">
        <v>1435630</v>
      </c>
    </row>
    <row r="1024" customFormat="false" ht="12.8" hidden="false" customHeight="false" outlineLevel="0" collapsed="false">
      <c r="A1024" s="13" t="s">
        <v>1084</v>
      </c>
      <c r="B1024" s="0" t="n">
        <v>2.319956</v>
      </c>
      <c r="C1024" s="0" t="n">
        <v>2.368289</v>
      </c>
      <c r="D1024" s="0" t="n">
        <v>2.319956</v>
      </c>
      <c r="E1024" s="0" t="n">
        <v>2.349699</v>
      </c>
      <c r="F1024" s="0" t="n">
        <v>0.47287</v>
      </c>
      <c r="G1024" s="0" t="n">
        <v>1079244</v>
      </c>
    </row>
    <row r="1025" customFormat="false" ht="12.8" hidden="false" customHeight="false" outlineLevel="0" collapsed="false">
      <c r="A1025" s="13" t="s">
        <v>1085</v>
      </c>
      <c r="B1025" s="0" t="n">
        <v>2.349699</v>
      </c>
      <c r="C1025" s="0" t="n">
        <v>2.368289</v>
      </c>
      <c r="D1025" s="0" t="n">
        <v>2.33111</v>
      </c>
      <c r="E1025" s="0" t="n">
        <v>2.338546</v>
      </c>
      <c r="F1025" s="0" t="n">
        <v>0.470625</v>
      </c>
      <c r="G1025" s="0" t="n">
        <v>1344853</v>
      </c>
    </row>
    <row r="1026" customFormat="false" ht="12.8" hidden="false" customHeight="false" outlineLevel="0" collapsed="false">
      <c r="A1026" s="13" t="s">
        <v>1086</v>
      </c>
      <c r="B1026" s="0" t="n">
        <v>2.338546</v>
      </c>
      <c r="C1026" s="0" t="n">
        <v>2.338546</v>
      </c>
      <c r="D1026" s="0" t="n">
        <v>2.33111</v>
      </c>
      <c r="E1026" s="0" t="n">
        <v>2.33111</v>
      </c>
      <c r="F1026" s="0" t="n">
        <v>0.469129</v>
      </c>
      <c r="G1026" s="0" t="n">
        <v>1028812</v>
      </c>
    </row>
    <row r="1027" customFormat="false" ht="12.8" hidden="false" customHeight="false" outlineLevel="0" collapsed="false">
      <c r="A1027" s="13" t="s">
        <v>1087</v>
      </c>
      <c r="B1027" s="0" t="n">
        <v>2.33111</v>
      </c>
      <c r="C1027" s="0" t="n">
        <v>2.349699</v>
      </c>
      <c r="D1027" s="0" t="n">
        <v>2.33111</v>
      </c>
      <c r="E1027" s="0" t="n">
        <v>2.33111</v>
      </c>
      <c r="F1027" s="0" t="n">
        <v>0.469129</v>
      </c>
      <c r="G1027" s="0" t="n">
        <v>423629</v>
      </c>
    </row>
    <row r="1028" customFormat="false" ht="12.8" hidden="false" customHeight="false" outlineLevel="0" collapsed="false">
      <c r="A1028" s="13" t="s">
        <v>1088</v>
      </c>
      <c r="B1028" s="0" t="n">
        <v>2.33111</v>
      </c>
      <c r="C1028" s="0" t="n">
        <v>2.349699</v>
      </c>
      <c r="D1028" s="0" t="n">
        <v>2.33111</v>
      </c>
      <c r="E1028" s="0" t="n">
        <v>2.33111</v>
      </c>
      <c r="F1028" s="0" t="n">
        <v>0.469129</v>
      </c>
      <c r="G1028" s="0" t="n">
        <v>319403</v>
      </c>
    </row>
    <row r="1029" customFormat="false" ht="12.8" hidden="false" customHeight="false" outlineLevel="0" collapsed="false">
      <c r="A1029" s="13" t="s">
        <v>1089</v>
      </c>
      <c r="B1029" s="0" t="n">
        <v>2.33111</v>
      </c>
      <c r="C1029" s="0" t="n">
        <v>2.338546</v>
      </c>
      <c r="D1029" s="0" t="n">
        <v>2.290213</v>
      </c>
      <c r="E1029" s="0" t="n">
        <v>2.33111</v>
      </c>
      <c r="F1029" s="0" t="n">
        <v>0.471838</v>
      </c>
      <c r="G1029" s="0" t="n">
        <v>366472</v>
      </c>
    </row>
    <row r="1030" customFormat="false" ht="12.8" hidden="false" customHeight="false" outlineLevel="0" collapsed="false">
      <c r="A1030" s="13" t="s">
        <v>1090</v>
      </c>
      <c r="B1030" s="0" t="n">
        <v>2.33111</v>
      </c>
      <c r="C1030" s="0" t="n">
        <v>2.379443</v>
      </c>
      <c r="D1030" s="0" t="n">
        <v>2.33111</v>
      </c>
      <c r="E1030" s="0" t="n">
        <v>2.368289</v>
      </c>
      <c r="F1030" s="0" t="n">
        <v>0.479363</v>
      </c>
      <c r="G1030" s="0" t="n">
        <v>1492787</v>
      </c>
    </row>
    <row r="1031" customFormat="false" ht="12.8" hidden="false" customHeight="false" outlineLevel="0" collapsed="false">
      <c r="A1031" s="13" t="s">
        <v>1091</v>
      </c>
      <c r="B1031" s="0" t="n">
        <v>2.368289</v>
      </c>
      <c r="C1031" s="0" t="n">
        <v>2.368289</v>
      </c>
      <c r="D1031" s="0" t="n">
        <v>2.360853</v>
      </c>
      <c r="E1031" s="0" t="n">
        <v>2.360853</v>
      </c>
      <c r="F1031" s="0" t="n">
        <v>0.477858</v>
      </c>
      <c r="G1031" s="0" t="n">
        <v>1059072</v>
      </c>
    </row>
    <row r="1032" customFormat="false" ht="12.8" hidden="false" customHeight="false" outlineLevel="0" collapsed="false">
      <c r="A1032" s="13" t="s">
        <v>1092</v>
      </c>
      <c r="B1032" s="0" t="n">
        <v>2.360853</v>
      </c>
      <c r="C1032" s="0" t="n">
        <v>2.360853</v>
      </c>
      <c r="D1032" s="0" t="n">
        <v>2.33111</v>
      </c>
      <c r="E1032" s="0" t="n">
        <v>2.33111</v>
      </c>
      <c r="F1032" s="0" t="n">
        <v>0.471838</v>
      </c>
      <c r="G1032" s="0" t="n">
        <v>1274248</v>
      </c>
    </row>
    <row r="1033" customFormat="false" ht="12.8" hidden="false" customHeight="false" outlineLevel="0" collapsed="false">
      <c r="A1033" s="13" t="s">
        <v>1093</v>
      </c>
      <c r="B1033" s="0" t="n">
        <v>2.33111</v>
      </c>
      <c r="C1033" s="0" t="n">
        <v>2.33111</v>
      </c>
      <c r="D1033" s="0" t="n">
        <v>2.301367</v>
      </c>
      <c r="E1033" s="0" t="n">
        <v>2.319956</v>
      </c>
      <c r="F1033" s="0" t="n">
        <v>0.46958</v>
      </c>
      <c r="G1033" s="0" t="n">
        <v>2151765</v>
      </c>
    </row>
    <row r="1034" customFormat="false" ht="12.8" hidden="false" customHeight="false" outlineLevel="0" collapsed="false">
      <c r="A1034" s="13" t="s">
        <v>1094</v>
      </c>
      <c r="B1034" s="0" t="n">
        <v>2.319956</v>
      </c>
      <c r="C1034" s="0" t="n">
        <v>2.319956</v>
      </c>
      <c r="D1034" s="0" t="n">
        <v>2.301367</v>
      </c>
      <c r="E1034" s="0" t="n">
        <v>2.308803</v>
      </c>
      <c r="F1034" s="0" t="n">
        <v>0.467323</v>
      </c>
      <c r="G1034" s="0" t="n">
        <v>228625</v>
      </c>
    </row>
    <row r="1035" customFormat="false" ht="12.8" hidden="false" customHeight="false" outlineLevel="0" collapsed="false">
      <c r="A1035" s="13" t="s">
        <v>1095</v>
      </c>
      <c r="B1035" s="0" t="n">
        <v>2.308803</v>
      </c>
      <c r="C1035" s="0" t="n">
        <v>2.319956</v>
      </c>
      <c r="D1035" s="0" t="n">
        <v>2.26047</v>
      </c>
      <c r="E1035" s="0" t="n">
        <v>2.319956</v>
      </c>
      <c r="F1035" s="0" t="n">
        <v>0.46958</v>
      </c>
      <c r="G1035" s="0" t="n">
        <v>759842</v>
      </c>
    </row>
    <row r="1036" customFormat="false" ht="12.8" hidden="false" customHeight="false" outlineLevel="0" collapsed="false">
      <c r="A1036" s="13" t="s">
        <v>1096</v>
      </c>
      <c r="B1036" s="0" t="n">
        <v>2.319956</v>
      </c>
      <c r="C1036" s="0" t="n">
        <v>2.338546</v>
      </c>
      <c r="D1036" s="0" t="n">
        <v>2.308803</v>
      </c>
      <c r="E1036" s="0" t="n">
        <v>2.319956</v>
      </c>
      <c r="F1036" s="0" t="n">
        <v>0.46958</v>
      </c>
      <c r="G1036" s="0" t="n">
        <v>1395285</v>
      </c>
    </row>
    <row r="1037" customFormat="false" ht="12.8" hidden="false" customHeight="false" outlineLevel="0" collapsed="false">
      <c r="A1037" s="13" t="s">
        <v>1097</v>
      </c>
      <c r="B1037" s="0" t="n">
        <v>2.319956</v>
      </c>
      <c r="C1037" s="0" t="n">
        <v>2.360853</v>
      </c>
      <c r="D1037" s="0" t="n">
        <v>2.308803</v>
      </c>
      <c r="E1037" s="0" t="n">
        <v>2.349699</v>
      </c>
      <c r="F1037" s="0" t="n">
        <v>0.475601</v>
      </c>
      <c r="G1037" s="0" t="n">
        <v>941397</v>
      </c>
    </row>
    <row r="1038" customFormat="false" ht="12.8" hidden="false" customHeight="false" outlineLevel="0" collapsed="false">
      <c r="A1038" s="13" t="s">
        <v>1098</v>
      </c>
      <c r="B1038" s="0" t="n">
        <v>2.349699</v>
      </c>
      <c r="C1038" s="0" t="n">
        <v>2.349699</v>
      </c>
      <c r="D1038" s="0" t="n">
        <v>2.319956</v>
      </c>
      <c r="E1038" s="0" t="n">
        <v>2.338546</v>
      </c>
      <c r="F1038" s="0" t="n">
        <v>0.473343</v>
      </c>
      <c r="G1038" s="0" t="n">
        <v>1287697</v>
      </c>
    </row>
    <row r="1039" customFormat="false" ht="12.8" hidden="false" customHeight="false" outlineLevel="0" collapsed="false">
      <c r="A1039" s="13" t="s">
        <v>1099</v>
      </c>
      <c r="B1039" s="0" t="n">
        <v>2.349699</v>
      </c>
      <c r="C1039" s="0" t="n">
        <v>2.379443</v>
      </c>
      <c r="D1039" s="0" t="n">
        <v>2.349699</v>
      </c>
      <c r="E1039" s="0" t="n">
        <v>2.360853</v>
      </c>
      <c r="F1039" s="0" t="n">
        <v>0.477858</v>
      </c>
      <c r="G1039" s="0" t="n">
        <v>1079244</v>
      </c>
    </row>
    <row r="1040" customFormat="false" ht="12.8" hidden="false" customHeight="false" outlineLevel="0" collapsed="false">
      <c r="A1040" s="13" t="s">
        <v>1100</v>
      </c>
      <c r="B1040" s="0" t="n">
        <v>2.360853</v>
      </c>
      <c r="C1040" s="0" t="n">
        <v>2.40175</v>
      </c>
      <c r="D1040" s="0" t="n">
        <v>2.349699</v>
      </c>
      <c r="E1040" s="0" t="n">
        <v>2.40175</v>
      </c>
      <c r="F1040" s="0" t="n">
        <v>0.486136</v>
      </c>
      <c r="G1040" s="0" t="n">
        <v>1997106</v>
      </c>
    </row>
    <row r="1041" customFormat="false" ht="12.8" hidden="false" customHeight="false" outlineLevel="0" collapsed="false">
      <c r="A1041" s="13" t="s">
        <v>1101</v>
      </c>
      <c r="B1041" s="0" t="n">
        <v>2.40175</v>
      </c>
      <c r="C1041" s="0" t="n">
        <v>2.431493</v>
      </c>
      <c r="D1041" s="0" t="n">
        <v>2.40175</v>
      </c>
      <c r="E1041" s="0" t="n">
        <v>2.420339</v>
      </c>
      <c r="F1041" s="0" t="n">
        <v>0.489899</v>
      </c>
      <c r="G1041" s="0" t="n">
        <v>988467</v>
      </c>
    </row>
    <row r="1042" customFormat="false" ht="12.8" hidden="false" customHeight="false" outlineLevel="0" collapsed="false">
      <c r="A1042" s="13" t="s">
        <v>1102</v>
      </c>
      <c r="B1042" s="0" t="n">
        <v>2.420339</v>
      </c>
      <c r="C1042" s="0" t="n">
        <v>2.461236</v>
      </c>
      <c r="D1042" s="0" t="n">
        <v>2.409186</v>
      </c>
      <c r="E1042" s="0" t="n">
        <v>2.461236</v>
      </c>
      <c r="F1042" s="0" t="n">
        <v>0.498177</v>
      </c>
      <c r="G1042" s="0" t="n">
        <v>1529770</v>
      </c>
    </row>
    <row r="1043" customFormat="false" ht="12.8" hidden="false" customHeight="false" outlineLevel="0" collapsed="false">
      <c r="A1043" s="13" t="s">
        <v>1103</v>
      </c>
      <c r="B1043" s="0" t="n">
        <v>2.461236</v>
      </c>
      <c r="C1043" s="0" t="n">
        <v>2.490979</v>
      </c>
      <c r="D1043" s="0" t="n">
        <v>2.450082</v>
      </c>
      <c r="E1043" s="0" t="n">
        <v>2.450082</v>
      </c>
      <c r="F1043" s="0" t="n">
        <v>0.495919</v>
      </c>
      <c r="G1043" s="0" t="n">
        <v>1096055</v>
      </c>
    </row>
    <row r="1044" customFormat="false" ht="12.8" hidden="false" customHeight="false" outlineLevel="0" collapsed="false">
      <c r="A1044" s="13" t="s">
        <v>1104</v>
      </c>
      <c r="B1044" s="0" t="n">
        <v>2.450082</v>
      </c>
      <c r="C1044" s="0" t="n">
        <v>2.450082</v>
      </c>
      <c r="D1044" s="0" t="n">
        <v>2.368289</v>
      </c>
      <c r="E1044" s="0" t="n">
        <v>2.368289</v>
      </c>
      <c r="F1044" s="0" t="n">
        <v>0.479363</v>
      </c>
      <c r="G1044" s="0" t="n">
        <v>1623910</v>
      </c>
    </row>
    <row r="1045" customFormat="false" ht="12.8" hidden="false" customHeight="false" outlineLevel="0" collapsed="false">
      <c r="A1045" s="13" t="s">
        <v>1105</v>
      </c>
      <c r="B1045" s="0" t="n">
        <v>2.368289</v>
      </c>
      <c r="C1045" s="0" t="n">
        <v>2.431493</v>
      </c>
      <c r="D1045" s="0" t="n">
        <v>2.368289</v>
      </c>
      <c r="E1045" s="0" t="n">
        <v>2.40175</v>
      </c>
      <c r="F1045" s="0" t="n">
        <v>0.486136</v>
      </c>
      <c r="G1045" s="0" t="n">
        <v>1701239</v>
      </c>
    </row>
    <row r="1046" customFormat="false" ht="12.8" hidden="false" customHeight="false" outlineLevel="0" collapsed="false">
      <c r="A1046" s="13" t="s">
        <v>1106</v>
      </c>
      <c r="B1046" s="0" t="n">
        <v>2.40175</v>
      </c>
      <c r="C1046" s="0" t="n">
        <v>2.40175</v>
      </c>
      <c r="D1046" s="0" t="n">
        <v>2.379443</v>
      </c>
      <c r="E1046" s="0" t="n">
        <v>2.390596</v>
      </c>
      <c r="F1046" s="0" t="n">
        <v>0.483879</v>
      </c>
      <c r="G1046" s="0" t="n">
        <v>709410</v>
      </c>
    </row>
    <row r="1047" customFormat="false" ht="12.8" hidden="false" customHeight="false" outlineLevel="0" collapsed="false">
      <c r="A1047" s="13" t="s">
        <v>1107</v>
      </c>
      <c r="B1047" s="0" t="n">
        <v>2.390596</v>
      </c>
      <c r="C1047" s="0" t="n">
        <v>2.420339</v>
      </c>
      <c r="D1047" s="0" t="n">
        <v>2.390596</v>
      </c>
      <c r="E1047" s="0" t="n">
        <v>2.409186</v>
      </c>
      <c r="F1047" s="0" t="n">
        <v>0.487641</v>
      </c>
      <c r="G1047" s="0" t="n">
        <v>591735</v>
      </c>
    </row>
    <row r="1048" customFormat="false" ht="12.8" hidden="false" customHeight="false" outlineLevel="0" collapsed="false">
      <c r="A1048" s="13" t="s">
        <v>1108</v>
      </c>
      <c r="B1048" s="0" t="n">
        <v>2.409186</v>
      </c>
      <c r="C1048" s="0" t="n">
        <v>2.420339</v>
      </c>
      <c r="D1048" s="0" t="n">
        <v>2.409186</v>
      </c>
      <c r="E1048" s="0" t="n">
        <v>2.409186</v>
      </c>
      <c r="F1048" s="0" t="n">
        <v>0.487641</v>
      </c>
      <c r="G1048" s="0" t="n">
        <v>773290</v>
      </c>
    </row>
    <row r="1049" customFormat="false" ht="12.8" hidden="false" customHeight="false" outlineLevel="0" collapsed="false">
      <c r="A1049" s="13" t="s">
        <v>1109</v>
      </c>
      <c r="B1049" s="0" t="n">
        <v>2.409186</v>
      </c>
      <c r="C1049" s="0" t="n">
        <v>2.420339</v>
      </c>
      <c r="D1049" s="0" t="n">
        <v>2.409186</v>
      </c>
      <c r="E1049" s="0" t="n">
        <v>2.420339</v>
      </c>
      <c r="F1049" s="0" t="n">
        <v>0.489899</v>
      </c>
      <c r="G1049" s="0" t="n">
        <v>655616</v>
      </c>
    </row>
    <row r="1050" customFormat="false" ht="12.8" hidden="false" customHeight="false" outlineLevel="0" collapsed="false">
      <c r="A1050" s="13" t="s">
        <v>1110</v>
      </c>
      <c r="B1050" s="0" t="n">
        <v>2.420339</v>
      </c>
      <c r="C1050" s="0" t="n">
        <v>2.420339</v>
      </c>
      <c r="D1050" s="0" t="n">
        <v>2.368289</v>
      </c>
      <c r="E1050" s="0" t="n">
        <v>2.390596</v>
      </c>
      <c r="F1050" s="0" t="n">
        <v>0.483879</v>
      </c>
      <c r="G1050" s="0" t="n">
        <v>763204</v>
      </c>
    </row>
    <row r="1051" customFormat="false" ht="12.8" hidden="false" customHeight="false" outlineLevel="0" collapsed="false">
      <c r="A1051" s="13" t="s">
        <v>1111</v>
      </c>
      <c r="B1051" s="0" t="n">
        <v>2.390596</v>
      </c>
      <c r="C1051" s="0" t="n">
        <v>2.390596</v>
      </c>
      <c r="D1051" s="0" t="n">
        <v>2.360853</v>
      </c>
      <c r="E1051" s="0" t="n">
        <v>2.368289</v>
      </c>
      <c r="F1051" s="0" t="n">
        <v>0.479363</v>
      </c>
      <c r="G1051" s="0" t="n">
        <v>463974</v>
      </c>
    </row>
    <row r="1052" customFormat="false" ht="12.8" hidden="false" customHeight="false" outlineLevel="0" collapsed="false">
      <c r="A1052" s="13" t="s">
        <v>1112</v>
      </c>
      <c r="B1052" s="0" t="n">
        <v>2.360853</v>
      </c>
      <c r="C1052" s="0" t="n">
        <v>2.360853</v>
      </c>
      <c r="D1052" s="0" t="n">
        <v>2.33111</v>
      </c>
      <c r="E1052" s="0" t="n">
        <v>2.360853</v>
      </c>
      <c r="F1052" s="0" t="n">
        <v>0.477858</v>
      </c>
      <c r="G1052" s="0" t="n">
        <v>595097</v>
      </c>
    </row>
    <row r="1053" customFormat="false" ht="12.8" hidden="false" customHeight="false" outlineLevel="0" collapsed="false">
      <c r="A1053" s="13" t="s">
        <v>1113</v>
      </c>
      <c r="B1053" s="0" t="n">
        <v>2.360853</v>
      </c>
      <c r="C1053" s="0" t="n">
        <v>2.360853</v>
      </c>
      <c r="D1053" s="0" t="n">
        <v>2.349699</v>
      </c>
      <c r="E1053" s="0" t="n">
        <v>2.360853</v>
      </c>
      <c r="F1053" s="0" t="n">
        <v>0.477858</v>
      </c>
      <c r="G1053" s="0" t="n">
        <v>655616</v>
      </c>
    </row>
    <row r="1054" customFormat="false" ht="12.8" hidden="false" customHeight="false" outlineLevel="0" collapsed="false">
      <c r="A1054" s="13" t="s">
        <v>1114</v>
      </c>
      <c r="B1054" s="0" t="n">
        <v>2.360853</v>
      </c>
      <c r="C1054" s="0" t="n">
        <v>2.409186</v>
      </c>
      <c r="D1054" s="0" t="n">
        <v>2.360853</v>
      </c>
      <c r="E1054" s="0" t="n">
        <v>2.409186</v>
      </c>
      <c r="F1054" s="0" t="n">
        <v>0.487641</v>
      </c>
      <c r="G1054" s="0" t="n">
        <v>1143125</v>
      </c>
    </row>
    <row r="1055" customFormat="false" ht="12.8" hidden="false" customHeight="false" outlineLevel="0" collapsed="false">
      <c r="A1055" s="13" t="s">
        <v>1115</v>
      </c>
      <c r="B1055" s="0" t="n">
        <v>2.409186</v>
      </c>
      <c r="C1055" s="0" t="n">
        <v>2.409186</v>
      </c>
      <c r="D1055" s="0" t="n">
        <v>2.379443</v>
      </c>
      <c r="E1055" s="0" t="n">
        <v>2.390596</v>
      </c>
      <c r="F1055" s="0" t="n">
        <v>0.483879</v>
      </c>
      <c r="G1055" s="0" t="n">
        <v>574925</v>
      </c>
    </row>
    <row r="1056" customFormat="false" ht="12.8" hidden="false" customHeight="false" outlineLevel="0" collapsed="false">
      <c r="A1056" s="13" t="s">
        <v>1116</v>
      </c>
      <c r="B1056" s="0" t="n">
        <v>2.390596</v>
      </c>
      <c r="C1056" s="0" t="n">
        <v>2.409186</v>
      </c>
      <c r="D1056" s="0" t="n">
        <v>2.368289</v>
      </c>
      <c r="E1056" s="0" t="n">
        <v>2.390596</v>
      </c>
      <c r="F1056" s="0" t="n">
        <v>0.483879</v>
      </c>
      <c r="G1056" s="0" t="n">
        <v>1156573</v>
      </c>
    </row>
    <row r="1057" customFormat="false" ht="12.8" hidden="false" customHeight="false" outlineLevel="0" collapsed="false">
      <c r="A1057" s="13" t="s">
        <v>1117</v>
      </c>
      <c r="B1057" s="0" t="n">
        <v>2.390596</v>
      </c>
      <c r="C1057" s="0" t="n">
        <v>2.390596</v>
      </c>
      <c r="D1057" s="0" t="n">
        <v>2.360853</v>
      </c>
      <c r="E1057" s="0" t="n">
        <v>2.379443</v>
      </c>
      <c r="F1057" s="0" t="n">
        <v>0.481621</v>
      </c>
      <c r="G1057" s="0" t="n">
        <v>507682</v>
      </c>
    </row>
    <row r="1058" customFormat="false" ht="12.8" hidden="false" customHeight="false" outlineLevel="0" collapsed="false">
      <c r="A1058" s="13" t="s">
        <v>1118</v>
      </c>
      <c r="B1058" s="0" t="n">
        <v>2.379443</v>
      </c>
      <c r="C1058" s="0" t="n">
        <v>2.379443</v>
      </c>
      <c r="D1058" s="0" t="n">
        <v>2.360853</v>
      </c>
      <c r="E1058" s="0" t="n">
        <v>2.360853</v>
      </c>
      <c r="F1058" s="0" t="n">
        <v>0.477858</v>
      </c>
      <c r="G1058" s="0" t="n">
        <v>275695</v>
      </c>
    </row>
    <row r="1059" customFormat="false" ht="12.8" hidden="false" customHeight="false" outlineLevel="0" collapsed="false">
      <c r="A1059" s="13" t="s">
        <v>1119</v>
      </c>
      <c r="B1059" s="0" t="n">
        <v>2.360853</v>
      </c>
      <c r="C1059" s="0" t="n">
        <v>2.390596</v>
      </c>
      <c r="D1059" s="0" t="n">
        <v>2.360853</v>
      </c>
      <c r="E1059" s="0" t="n">
        <v>2.390596</v>
      </c>
      <c r="F1059" s="0" t="n">
        <v>0.483879</v>
      </c>
      <c r="G1059" s="0" t="n">
        <v>709410</v>
      </c>
    </row>
    <row r="1060" customFormat="false" ht="12.8" hidden="false" customHeight="false" outlineLevel="0" collapsed="false">
      <c r="A1060" s="13" t="s">
        <v>1120</v>
      </c>
      <c r="B1060" s="0" t="n">
        <v>2.390596</v>
      </c>
      <c r="C1060" s="0" t="n">
        <v>2.390596</v>
      </c>
      <c r="D1060" s="0" t="n">
        <v>2.338546</v>
      </c>
      <c r="E1060" s="0" t="n">
        <v>2.360853</v>
      </c>
      <c r="F1060" s="0" t="n">
        <v>0.477858</v>
      </c>
      <c r="G1060" s="0" t="n">
        <v>598460</v>
      </c>
    </row>
    <row r="1061" customFormat="false" ht="12.8" hidden="false" customHeight="false" outlineLevel="0" collapsed="false">
      <c r="A1061" s="13" t="s">
        <v>1121</v>
      </c>
      <c r="B1061" s="0" t="n">
        <v>2.360853</v>
      </c>
      <c r="C1061" s="0" t="n">
        <v>2.368289</v>
      </c>
      <c r="D1061" s="0" t="n">
        <v>2.338546</v>
      </c>
      <c r="E1061" s="0" t="n">
        <v>2.360853</v>
      </c>
      <c r="F1061" s="0" t="n">
        <v>0.477858</v>
      </c>
      <c r="G1061" s="0" t="n">
        <v>1190195</v>
      </c>
    </row>
    <row r="1062" customFormat="false" ht="12.8" hidden="false" customHeight="false" outlineLevel="0" collapsed="false">
      <c r="A1062" s="13" t="s">
        <v>1122</v>
      </c>
      <c r="B1062" s="0" t="n">
        <v>2.360853</v>
      </c>
      <c r="C1062" s="0" t="n">
        <v>2.360853</v>
      </c>
      <c r="D1062" s="0" t="n">
        <v>2.33111</v>
      </c>
      <c r="E1062" s="0" t="n">
        <v>2.338546</v>
      </c>
      <c r="F1062" s="0" t="n">
        <v>0.473343</v>
      </c>
      <c r="G1062" s="0" t="n">
        <v>531217</v>
      </c>
    </row>
    <row r="1063" customFormat="false" ht="12.8" hidden="false" customHeight="false" outlineLevel="0" collapsed="false">
      <c r="A1063" s="13" t="s">
        <v>1123</v>
      </c>
      <c r="B1063" s="0" t="n">
        <v>2.338546</v>
      </c>
      <c r="C1063" s="0" t="n">
        <v>2.360853</v>
      </c>
      <c r="D1063" s="0" t="n">
        <v>2.319956</v>
      </c>
      <c r="E1063" s="0" t="n">
        <v>2.349699</v>
      </c>
      <c r="F1063" s="0" t="n">
        <v>0.475601</v>
      </c>
      <c r="G1063" s="0" t="n">
        <v>833809</v>
      </c>
    </row>
    <row r="1064" customFormat="false" ht="12.8" hidden="false" customHeight="false" outlineLevel="0" collapsed="false">
      <c r="A1064" s="13" t="s">
        <v>1124</v>
      </c>
      <c r="B1064" s="0" t="n">
        <v>2.349699</v>
      </c>
      <c r="C1064" s="0" t="n">
        <v>2.360853</v>
      </c>
      <c r="D1064" s="0" t="n">
        <v>2.33111</v>
      </c>
      <c r="E1064" s="0" t="n">
        <v>2.338546</v>
      </c>
      <c r="F1064" s="0" t="n">
        <v>0.473343</v>
      </c>
      <c r="G1064" s="0" t="n">
        <v>500958</v>
      </c>
    </row>
    <row r="1065" customFormat="false" ht="12.8" hidden="false" customHeight="false" outlineLevel="0" collapsed="false">
      <c r="A1065" s="13" t="s">
        <v>1125</v>
      </c>
      <c r="B1065" s="0" t="n">
        <v>2.338546</v>
      </c>
      <c r="C1065" s="0" t="n">
        <v>2.360853</v>
      </c>
      <c r="D1065" s="0" t="n">
        <v>2.308803</v>
      </c>
      <c r="E1065" s="0" t="n">
        <v>2.308803</v>
      </c>
      <c r="F1065" s="0" t="n">
        <v>0.467323</v>
      </c>
      <c r="G1065" s="0" t="n">
        <v>830447</v>
      </c>
    </row>
    <row r="1066" customFormat="false" ht="12.8" hidden="false" customHeight="false" outlineLevel="0" collapsed="false">
      <c r="A1066" s="13" t="s">
        <v>1126</v>
      </c>
      <c r="B1066" s="0" t="n">
        <v>2.301367</v>
      </c>
      <c r="C1066" s="0" t="n">
        <v>2.301367</v>
      </c>
      <c r="D1066" s="0" t="n">
        <v>2.271624</v>
      </c>
      <c r="E1066" s="0" t="n">
        <v>2.271624</v>
      </c>
      <c r="F1066" s="0" t="n">
        <v>0.459798</v>
      </c>
      <c r="G1066" s="0" t="n">
        <v>662340</v>
      </c>
    </row>
    <row r="1067" customFormat="false" ht="12.8" hidden="false" customHeight="false" outlineLevel="0" collapsed="false">
      <c r="A1067" s="13" t="s">
        <v>1127</v>
      </c>
      <c r="B1067" s="0" t="n">
        <v>2.238163</v>
      </c>
      <c r="C1067" s="0" t="n">
        <v>2.238163</v>
      </c>
      <c r="D1067" s="0" t="n">
        <v>2.20842</v>
      </c>
      <c r="E1067" s="0" t="n">
        <v>2.219574</v>
      </c>
      <c r="F1067" s="0" t="n">
        <v>0.449262</v>
      </c>
      <c r="G1067" s="0" t="n">
        <v>1143125</v>
      </c>
    </row>
    <row r="1068" customFormat="false" ht="12.8" hidden="false" customHeight="false" outlineLevel="0" collapsed="false">
      <c r="A1068" s="13" t="s">
        <v>1128</v>
      </c>
      <c r="B1068" s="0" t="n">
        <v>2.219574</v>
      </c>
      <c r="C1068" s="0" t="n">
        <v>2.219574</v>
      </c>
      <c r="D1068" s="0" t="n">
        <v>2.189831</v>
      </c>
      <c r="E1068" s="0" t="n">
        <v>2.219574</v>
      </c>
      <c r="F1068" s="0" t="n">
        <v>0.449262</v>
      </c>
      <c r="G1068" s="0" t="n">
        <v>820360</v>
      </c>
    </row>
    <row r="1069" customFormat="false" ht="12.8" hidden="false" customHeight="false" outlineLevel="0" collapsed="false">
      <c r="A1069" s="13" t="s">
        <v>1129</v>
      </c>
      <c r="B1069" s="0" t="n">
        <v>2.219574</v>
      </c>
      <c r="C1069" s="0" t="n">
        <v>2.219574</v>
      </c>
      <c r="D1069" s="0" t="n">
        <v>2.189831</v>
      </c>
      <c r="E1069" s="0" t="n">
        <v>2.189831</v>
      </c>
      <c r="F1069" s="0" t="n">
        <v>0.443242</v>
      </c>
      <c r="G1069" s="0" t="n">
        <v>541303</v>
      </c>
    </row>
    <row r="1070" customFormat="false" ht="12.8" hidden="false" customHeight="false" outlineLevel="0" collapsed="false">
      <c r="A1070" s="13" t="s">
        <v>1130</v>
      </c>
      <c r="B1070" s="0" t="n">
        <v>2.189831</v>
      </c>
      <c r="C1070" s="0" t="n">
        <v>2.20842</v>
      </c>
      <c r="D1070" s="0" t="n">
        <v>2.189831</v>
      </c>
      <c r="E1070" s="0" t="n">
        <v>2.20842</v>
      </c>
      <c r="F1070" s="0" t="n">
        <v>0.447005</v>
      </c>
      <c r="G1070" s="0" t="n">
        <v>907776</v>
      </c>
    </row>
    <row r="1071" customFormat="false" ht="12.8" hidden="false" customHeight="false" outlineLevel="0" collapsed="false">
      <c r="A1071" s="13" t="s">
        <v>1131</v>
      </c>
      <c r="B1071" s="0" t="n">
        <v>2.20842</v>
      </c>
      <c r="C1071" s="0" t="n">
        <v>2.219574</v>
      </c>
      <c r="D1071" s="0" t="n">
        <v>2.200984</v>
      </c>
      <c r="E1071" s="0" t="n">
        <v>2.200984</v>
      </c>
      <c r="F1071" s="0" t="n">
        <v>0.4455</v>
      </c>
      <c r="G1071" s="0" t="n">
        <v>669064</v>
      </c>
    </row>
    <row r="1072" customFormat="false" ht="12.8" hidden="false" customHeight="false" outlineLevel="0" collapsed="false">
      <c r="A1072" s="13" t="s">
        <v>1132</v>
      </c>
      <c r="B1072" s="0" t="n">
        <v>2.200984</v>
      </c>
      <c r="C1072" s="0" t="n">
        <v>2.200984</v>
      </c>
      <c r="D1072" s="0" t="n">
        <v>2.189831</v>
      </c>
      <c r="E1072" s="0" t="n">
        <v>2.189831</v>
      </c>
      <c r="F1072" s="0" t="n">
        <v>0.443242</v>
      </c>
      <c r="G1072" s="0" t="n">
        <v>144572</v>
      </c>
    </row>
    <row r="1073" customFormat="false" ht="12.8" hidden="false" customHeight="false" outlineLevel="0" collapsed="false">
      <c r="A1073" s="13" t="s">
        <v>1133</v>
      </c>
      <c r="B1073" s="0" t="n">
        <v>2.189831</v>
      </c>
      <c r="C1073" s="0" t="n">
        <v>2.20842</v>
      </c>
      <c r="D1073" s="0" t="n">
        <v>2.189831</v>
      </c>
      <c r="E1073" s="0" t="n">
        <v>2.20842</v>
      </c>
      <c r="F1073" s="0" t="n">
        <v>0.447005</v>
      </c>
      <c r="G1073" s="0" t="n">
        <v>1375112</v>
      </c>
    </row>
    <row r="1074" customFormat="false" ht="12.8" hidden="false" customHeight="false" outlineLevel="0" collapsed="false">
      <c r="A1074" s="13" t="s">
        <v>1134</v>
      </c>
      <c r="B1074" s="0" t="n">
        <v>2.219574</v>
      </c>
      <c r="C1074" s="0" t="n">
        <v>2.238163</v>
      </c>
      <c r="D1074" s="0" t="n">
        <v>2.219574</v>
      </c>
      <c r="E1074" s="0" t="n">
        <v>2.238163</v>
      </c>
      <c r="F1074" s="0" t="n">
        <v>0.453025</v>
      </c>
      <c r="G1074" s="0" t="n">
        <v>632081</v>
      </c>
    </row>
    <row r="1075" customFormat="false" ht="12.8" hidden="false" customHeight="false" outlineLevel="0" collapsed="false">
      <c r="A1075" s="13" t="s">
        <v>1135</v>
      </c>
      <c r="B1075" s="0" t="n">
        <v>2.238163</v>
      </c>
      <c r="C1075" s="0" t="n">
        <v>2.301367</v>
      </c>
      <c r="D1075" s="0" t="n">
        <v>2.230727</v>
      </c>
      <c r="E1075" s="0" t="n">
        <v>2.301367</v>
      </c>
      <c r="F1075" s="0" t="n">
        <v>0.465818</v>
      </c>
      <c r="G1075" s="0" t="n">
        <v>1452441</v>
      </c>
    </row>
    <row r="1076" customFormat="false" ht="12.8" hidden="false" customHeight="false" outlineLevel="0" collapsed="false">
      <c r="A1076" s="13" t="s">
        <v>1136</v>
      </c>
      <c r="B1076" s="0" t="n">
        <v>2.301367</v>
      </c>
      <c r="C1076" s="0" t="n">
        <v>2.319956</v>
      </c>
      <c r="D1076" s="0" t="n">
        <v>2.301367</v>
      </c>
      <c r="E1076" s="0" t="n">
        <v>2.308803</v>
      </c>
      <c r="F1076" s="0" t="n">
        <v>0.467323</v>
      </c>
      <c r="G1076" s="0" t="n">
        <v>864068</v>
      </c>
    </row>
    <row r="1077" customFormat="false" ht="12.8" hidden="false" customHeight="false" outlineLevel="0" collapsed="false">
      <c r="A1077" s="13" t="s">
        <v>1137</v>
      </c>
      <c r="B1077" s="0" t="n">
        <v>2.301367</v>
      </c>
      <c r="C1077" s="0" t="n">
        <v>2.301367</v>
      </c>
      <c r="D1077" s="0" t="n">
        <v>2.27906</v>
      </c>
      <c r="E1077" s="0" t="n">
        <v>2.27906</v>
      </c>
      <c r="F1077" s="0" t="n">
        <v>0.461303</v>
      </c>
      <c r="G1077" s="0" t="n">
        <v>585011</v>
      </c>
    </row>
    <row r="1078" customFormat="false" ht="12.8" hidden="false" customHeight="false" outlineLevel="0" collapsed="false">
      <c r="A1078" s="13" t="s">
        <v>1138</v>
      </c>
      <c r="B1078" s="0" t="n">
        <v>2.27906</v>
      </c>
      <c r="C1078" s="0" t="n">
        <v>2.319956</v>
      </c>
      <c r="D1078" s="0" t="n">
        <v>2.271624</v>
      </c>
      <c r="E1078" s="0" t="n">
        <v>2.319956</v>
      </c>
      <c r="F1078" s="0" t="n">
        <v>0.46958</v>
      </c>
      <c r="G1078" s="0" t="n">
        <v>356386</v>
      </c>
    </row>
    <row r="1079" customFormat="false" ht="12.8" hidden="false" customHeight="false" outlineLevel="0" collapsed="false">
      <c r="A1079" s="13" t="s">
        <v>1139</v>
      </c>
      <c r="B1079" s="0" t="n">
        <v>2.319956</v>
      </c>
      <c r="C1079" s="0" t="n">
        <v>2.33111</v>
      </c>
      <c r="D1079" s="0" t="n">
        <v>2.319956</v>
      </c>
      <c r="E1079" s="0" t="n">
        <v>2.319956</v>
      </c>
      <c r="F1079" s="0" t="n">
        <v>0.46958</v>
      </c>
      <c r="G1079" s="0" t="n">
        <v>864068</v>
      </c>
    </row>
    <row r="1080" customFormat="false" ht="12.8" hidden="false" customHeight="false" outlineLevel="0" collapsed="false">
      <c r="A1080" s="13" t="s">
        <v>1140</v>
      </c>
      <c r="B1080" s="0" t="n">
        <v>2.319956</v>
      </c>
      <c r="C1080" s="0" t="n">
        <v>2.33111</v>
      </c>
      <c r="D1080" s="0" t="n">
        <v>2.319956</v>
      </c>
      <c r="E1080" s="0" t="n">
        <v>2.319956</v>
      </c>
      <c r="F1080" s="0" t="n">
        <v>0.46958</v>
      </c>
      <c r="G1080" s="0" t="n">
        <v>1220454</v>
      </c>
    </row>
    <row r="1081" customFormat="false" ht="12.8" hidden="false" customHeight="false" outlineLevel="0" collapsed="false">
      <c r="A1081" s="13" t="s">
        <v>1141</v>
      </c>
      <c r="B1081" s="0" t="n">
        <v>2.319956</v>
      </c>
      <c r="C1081" s="0" t="n">
        <v>2.33111</v>
      </c>
      <c r="D1081" s="0" t="n">
        <v>2.308803</v>
      </c>
      <c r="E1081" s="0" t="n">
        <v>2.319956</v>
      </c>
      <c r="F1081" s="0" t="n">
        <v>0.46958</v>
      </c>
      <c r="G1081" s="0" t="n">
        <v>621994</v>
      </c>
    </row>
    <row r="1082" customFormat="false" ht="12.8" hidden="false" customHeight="false" outlineLevel="0" collapsed="false">
      <c r="A1082" s="13" t="s">
        <v>1142</v>
      </c>
      <c r="B1082" s="0" t="n">
        <v>2.319956</v>
      </c>
      <c r="C1082" s="0" t="n">
        <v>2.33111</v>
      </c>
      <c r="D1082" s="0" t="n">
        <v>2.308803</v>
      </c>
      <c r="E1082" s="0" t="n">
        <v>2.308803</v>
      </c>
      <c r="F1082" s="0" t="n">
        <v>0.467323</v>
      </c>
      <c r="G1082" s="0" t="n">
        <v>447164</v>
      </c>
    </row>
    <row r="1083" customFormat="false" ht="12.8" hidden="false" customHeight="false" outlineLevel="0" collapsed="false">
      <c r="A1083" s="13" t="s">
        <v>1143</v>
      </c>
      <c r="B1083" s="0" t="n">
        <v>2.308803</v>
      </c>
      <c r="C1083" s="0" t="n">
        <v>2.308803</v>
      </c>
      <c r="D1083" s="0" t="n">
        <v>2.27906</v>
      </c>
      <c r="E1083" s="0" t="n">
        <v>2.290213</v>
      </c>
      <c r="F1083" s="0" t="n">
        <v>0.46356</v>
      </c>
      <c r="G1083" s="0" t="n">
        <v>369835</v>
      </c>
    </row>
    <row r="1084" customFormat="false" ht="12.8" hidden="false" customHeight="false" outlineLevel="0" collapsed="false">
      <c r="A1084" s="13" t="s">
        <v>1144</v>
      </c>
      <c r="B1084" s="0" t="n">
        <v>2.271624</v>
      </c>
      <c r="C1084" s="0" t="n">
        <v>2.271624</v>
      </c>
      <c r="D1084" s="0" t="n">
        <v>2.238163</v>
      </c>
      <c r="E1084" s="0" t="n">
        <v>2.238163</v>
      </c>
      <c r="F1084" s="0" t="n">
        <v>0.453025</v>
      </c>
      <c r="G1084" s="0" t="n">
        <v>1207005</v>
      </c>
    </row>
    <row r="1085" customFormat="false" ht="12.8" hidden="false" customHeight="false" outlineLevel="0" collapsed="false">
      <c r="A1085" s="13" t="s">
        <v>1145</v>
      </c>
      <c r="B1085" s="0" t="n">
        <v>2.238163</v>
      </c>
      <c r="C1085" s="0" t="n">
        <v>2.271624</v>
      </c>
      <c r="D1085" s="0" t="n">
        <v>2.238163</v>
      </c>
      <c r="E1085" s="0" t="n">
        <v>2.271624</v>
      </c>
      <c r="F1085" s="0" t="n">
        <v>0.459798</v>
      </c>
      <c r="G1085" s="0" t="n">
        <v>1012002</v>
      </c>
    </row>
    <row r="1086" customFormat="false" ht="12.8" hidden="false" customHeight="false" outlineLevel="0" collapsed="false">
      <c r="A1086" s="13" t="s">
        <v>1146</v>
      </c>
      <c r="B1086" s="0" t="n">
        <v>2.271624</v>
      </c>
      <c r="C1086" s="0" t="n">
        <v>2.290213</v>
      </c>
      <c r="D1086" s="0" t="n">
        <v>2.26047</v>
      </c>
      <c r="E1086" s="0" t="n">
        <v>2.271624</v>
      </c>
      <c r="F1086" s="0" t="n">
        <v>0.459798</v>
      </c>
      <c r="G1086" s="0" t="n">
        <v>1718050</v>
      </c>
    </row>
    <row r="1087" customFormat="false" ht="12.8" hidden="false" customHeight="false" outlineLevel="0" collapsed="false">
      <c r="A1087" s="13" t="s">
        <v>1147</v>
      </c>
      <c r="B1087" s="0" t="n">
        <v>2.271624</v>
      </c>
      <c r="C1087" s="0" t="n">
        <v>2.27906</v>
      </c>
      <c r="D1087" s="0" t="n">
        <v>2.271624</v>
      </c>
      <c r="E1087" s="0" t="n">
        <v>2.27906</v>
      </c>
      <c r="F1087" s="0" t="n">
        <v>0.461303</v>
      </c>
      <c r="G1087" s="0" t="n">
        <v>578287</v>
      </c>
    </row>
    <row r="1088" customFormat="false" ht="12.8" hidden="false" customHeight="false" outlineLevel="0" collapsed="false">
      <c r="A1088" s="13" t="s">
        <v>1148</v>
      </c>
      <c r="B1088" s="0" t="n">
        <v>2.27906</v>
      </c>
      <c r="C1088" s="0" t="n">
        <v>2.301367</v>
      </c>
      <c r="D1088" s="0" t="n">
        <v>2.26047</v>
      </c>
      <c r="E1088" s="0" t="n">
        <v>2.301367</v>
      </c>
      <c r="F1088" s="0" t="n">
        <v>0.465818</v>
      </c>
      <c r="G1088" s="0" t="n">
        <v>1096055</v>
      </c>
    </row>
    <row r="1089" customFormat="false" ht="12.8" hidden="false" customHeight="false" outlineLevel="0" collapsed="false">
      <c r="A1089" s="13" t="s">
        <v>1149</v>
      </c>
      <c r="B1089" s="0" t="n">
        <v>2.301367</v>
      </c>
      <c r="C1089" s="0" t="n">
        <v>2.301367</v>
      </c>
      <c r="D1089" s="0" t="n">
        <v>2.249317</v>
      </c>
      <c r="E1089" s="0" t="n">
        <v>2.271624</v>
      </c>
      <c r="F1089" s="0" t="n">
        <v>0.459798</v>
      </c>
      <c r="G1089" s="0" t="n">
        <v>1294421</v>
      </c>
    </row>
    <row r="1090" customFormat="false" ht="12.8" hidden="false" customHeight="false" outlineLevel="0" collapsed="false">
      <c r="A1090" s="13" t="s">
        <v>1150</v>
      </c>
      <c r="B1090" s="0" t="n">
        <v>2.271624</v>
      </c>
      <c r="C1090" s="0" t="n">
        <v>2.301367</v>
      </c>
      <c r="D1090" s="0" t="n">
        <v>2.26047</v>
      </c>
      <c r="E1090" s="0" t="n">
        <v>2.271624</v>
      </c>
      <c r="F1090" s="0" t="n">
        <v>0.459798</v>
      </c>
      <c r="G1090" s="0" t="n">
        <v>867430</v>
      </c>
    </row>
    <row r="1091" customFormat="false" ht="12.8" hidden="false" customHeight="false" outlineLevel="0" collapsed="false">
      <c r="A1091" s="13" t="s">
        <v>1151</v>
      </c>
      <c r="B1091" s="0" t="n">
        <v>2.271624</v>
      </c>
      <c r="C1091" s="0" t="n">
        <v>2.271624</v>
      </c>
      <c r="D1091" s="0" t="n">
        <v>2.238163</v>
      </c>
      <c r="E1091" s="0" t="n">
        <v>2.249317</v>
      </c>
      <c r="F1091" s="0" t="n">
        <v>0.455282</v>
      </c>
      <c r="G1091" s="0" t="n">
        <v>894327</v>
      </c>
    </row>
    <row r="1092" customFormat="false" ht="12.8" hidden="false" customHeight="false" outlineLevel="0" collapsed="false">
      <c r="A1092" s="13" t="s">
        <v>1152</v>
      </c>
      <c r="B1092" s="0" t="n">
        <v>2.249317</v>
      </c>
      <c r="C1092" s="0" t="n">
        <v>2.26047</v>
      </c>
      <c r="D1092" s="0" t="n">
        <v>2.238163</v>
      </c>
      <c r="E1092" s="0" t="n">
        <v>2.249317</v>
      </c>
      <c r="F1092" s="0" t="n">
        <v>0.455282</v>
      </c>
      <c r="G1092" s="0" t="n">
        <v>756480</v>
      </c>
    </row>
    <row r="1093" customFormat="false" ht="12.8" hidden="false" customHeight="false" outlineLevel="0" collapsed="false">
      <c r="A1093" s="13" t="s">
        <v>1153</v>
      </c>
      <c r="B1093" s="0" t="n">
        <v>2.238163</v>
      </c>
      <c r="C1093" s="0" t="n">
        <v>2.238163</v>
      </c>
      <c r="D1093" s="0" t="n">
        <v>2.189831</v>
      </c>
      <c r="E1093" s="0" t="n">
        <v>2.20842</v>
      </c>
      <c r="F1093" s="0" t="n">
        <v>0.44968</v>
      </c>
      <c r="G1093" s="0" t="n">
        <v>2945228</v>
      </c>
    </row>
    <row r="1094" customFormat="false" ht="12.8" hidden="false" customHeight="false" outlineLevel="0" collapsed="false">
      <c r="A1094" s="13" t="s">
        <v>1154</v>
      </c>
      <c r="B1094" s="0" t="n">
        <v>2.20842</v>
      </c>
      <c r="C1094" s="0" t="n">
        <v>2.20842</v>
      </c>
      <c r="D1094" s="0" t="n">
        <v>2.178677</v>
      </c>
      <c r="E1094" s="0" t="n">
        <v>2.189831</v>
      </c>
      <c r="F1094" s="0" t="n">
        <v>0.445895</v>
      </c>
      <c r="G1094" s="0" t="n">
        <v>2461081</v>
      </c>
    </row>
    <row r="1095" customFormat="false" ht="12.8" hidden="false" customHeight="false" outlineLevel="0" collapsed="false">
      <c r="A1095" s="13" t="s">
        <v>1155</v>
      </c>
      <c r="B1095" s="0" t="n">
        <v>2.189831</v>
      </c>
      <c r="C1095" s="0" t="n">
        <v>2.200984</v>
      </c>
      <c r="D1095" s="0" t="n">
        <v>2.178677</v>
      </c>
      <c r="E1095" s="0" t="n">
        <v>2.189831</v>
      </c>
      <c r="F1095" s="0" t="n">
        <v>0.445895</v>
      </c>
      <c r="G1095" s="0" t="n">
        <v>453888</v>
      </c>
    </row>
    <row r="1096" customFormat="false" ht="12.8" hidden="false" customHeight="false" outlineLevel="0" collapsed="false">
      <c r="A1096" s="13" t="s">
        <v>1156</v>
      </c>
      <c r="B1096" s="0" t="n">
        <v>2.189831</v>
      </c>
      <c r="C1096" s="0" t="n">
        <v>2.200984</v>
      </c>
      <c r="D1096" s="0" t="n">
        <v>2.171241</v>
      </c>
      <c r="E1096" s="0" t="n">
        <v>2.189831</v>
      </c>
      <c r="F1096" s="0" t="n">
        <v>0.445895</v>
      </c>
      <c r="G1096" s="0" t="n">
        <v>739669</v>
      </c>
    </row>
    <row r="1097" customFormat="false" ht="12.8" hidden="false" customHeight="false" outlineLevel="0" collapsed="false">
      <c r="A1097" s="13" t="s">
        <v>1157</v>
      </c>
      <c r="B1097" s="0" t="n">
        <v>2.178677</v>
      </c>
      <c r="C1097" s="0" t="n">
        <v>2.178677</v>
      </c>
      <c r="D1097" s="0" t="n">
        <v>2.148934</v>
      </c>
      <c r="E1097" s="0" t="n">
        <v>2.160088</v>
      </c>
      <c r="F1097" s="0" t="n">
        <v>0.439839</v>
      </c>
      <c r="G1097" s="0" t="n">
        <v>564838</v>
      </c>
    </row>
    <row r="1098" customFormat="false" ht="12.8" hidden="false" customHeight="false" outlineLevel="0" collapsed="false">
      <c r="A1098" s="13" t="s">
        <v>1158</v>
      </c>
      <c r="B1098" s="0" t="n">
        <v>2.141498</v>
      </c>
      <c r="C1098" s="0" t="n">
        <v>2.141498</v>
      </c>
      <c r="D1098" s="0" t="n">
        <v>2.111755</v>
      </c>
      <c r="E1098" s="0" t="n">
        <v>2.119191</v>
      </c>
      <c r="F1098" s="0" t="n">
        <v>0.431511</v>
      </c>
      <c r="G1098" s="0" t="n">
        <v>736307</v>
      </c>
    </row>
    <row r="1099" customFormat="false" ht="12.8" hidden="false" customHeight="false" outlineLevel="0" collapsed="false">
      <c r="A1099" s="13" t="s">
        <v>1159</v>
      </c>
      <c r="B1099" s="0" t="n">
        <v>2.130345</v>
      </c>
      <c r="C1099" s="0" t="n">
        <v>2.148934</v>
      </c>
      <c r="D1099" s="0" t="n">
        <v>2.130345</v>
      </c>
      <c r="E1099" s="0" t="n">
        <v>2.148934</v>
      </c>
      <c r="F1099" s="0" t="n">
        <v>0.437568</v>
      </c>
      <c r="G1099" s="0" t="n">
        <v>490871</v>
      </c>
    </row>
    <row r="1100" customFormat="false" ht="12.8" hidden="false" customHeight="false" outlineLevel="0" collapsed="false">
      <c r="A1100" s="13" t="s">
        <v>1160</v>
      </c>
      <c r="B1100" s="0" t="n">
        <v>2.160088</v>
      </c>
      <c r="C1100" s="0" t="n">
        <v>2.200984</v>
      </c>
      <c r="D1100" s="0" t="n">
        <v>2.160088</v>
      </c>
      <c r="E1100" s="0" t="n">
        <v>2.171241</v>
      </c>
      <c r="F1100" s="0" t="n">
        <v>0.44211</v>
      </c>
      <c r="G1100" s="0" t="n">
        <v>2118143</v>
      </c>
    </row>
    <row r="1101" customFormat="false" ht="12.8" hidden="false" customHeight="false" outlineLevel="0" collapsed="false">
      <c r="A1101" s="13" t="s">
        <v>1161</v>
      </c>
      <c r="B1101" s="0" t="n">
        <v>2.171241</v>
      </c>
      <c r="C1101" s="0" t="n">
        <v>2.189831</v>
      </c>
      <c r="D1101" s="0" t="n">
        <v>2.130345</v>
      </c>
      <c r="E1101" s="0" t="n">
        <v>2.141498</v>
      </c>
      <c r="F1101" s="0" t="n">
        <v>0.436054</v>
      </c>
      <c r="G1101" s="0" t="n">
        <v>497596</v>
      </c>
    </row>
    <row r="1102" customFormat="false" ht="12.8" hidden="false" customHeight="false" outlineLevel="0" collapsed="false">
      <c r="A1102" s="13" t="s">
        <v>1162</v>
      </c>
      <c r="B1102" s="0" t="n">
        <v>2.130345</v>
      </c>
      <c r="C1102" s="0" t="n">
        <v>2.130345</v>
      </c>
      <c r="D1102" s="0" t="n">
        <v>2.111755</v>
      </c>
      <c r="E1102" s="0" t="n">
        <v>2.119191</v>
      </c>
      <c r="F1102" s="0" t="n">
        <v>0.431511</v>
      </c>
      <c r="G1102" s="0" t="n">
        <v>349662</v>
      </c>
    </row>
    <row r="1103" customFormat="false" ht="12.8" hidden="false" customHeight="false" outlineLevel="0" collapsed="false">
      <c r="A1103" s="13" t="s">
        <v>1163</v>
      </c>
      <c r="B1103" s="0" t="n">
        <v>2.119191</v>
      </c>
      <c r="C1103" s="0" t="n">
        <v>2.141498</v>
      </c>
      <c r="D1103" s="0" t="n">
        <v>2.111755</v>
      </c>
      <c r="E1103" s="0" t="n">
        <v>2.119191</v>
      </c>
      <c r="F1103" s="0" t="n">
        <v>0.431511</v>
      </c>
      <c r="G1103" s="0" t="n">
        <v>1183470</v>
      </c>
    </row>
    <row r="1104" customFormat="false" ht="12.8" hidden="false" customHeight="false" outlineLevel="0" collapsed="false">
      <c r="A1104" s="13" t="s">
        <v>1164</v>
      </c>
      <c r="B1104" s="0" t="n">
        <v>2.119191</v>
      </c>
      <c r="C1104" s="0" t="n">
        <v>2.130345</v>
      </c>
      <c r="D1104" s="0" t="n">
        <v>2.111755</v>
      </c>
      <c r="E1104" s="0" t="n">
        <v>2.119191</v>
      </c>
      <c r="F1104" s="0" t="n">
        <v>0.431511</v>
      </c>
      <c r="G1104" s="0" t="n">
        <v>1136401</v>
      </c>
    </row>
    <row r="1105" customFormat="false" ht="12.8" hidden="false" customHeight="false" outlineLevel="0" collapsed="false">
      <c r="A1105" s="13" t="s">
        <v>1165</v>
      </c>
      <c r="B1105" s="0" t="n">
        <v>2.119191</v>
      </c>
      <c r="C1105" s="0" t="n">
        <v>2.130345</v>
      </c>
      <c r="D1105" s="0" t="n">
        <v>2.100602</v>
      </c>
      <c r="E1105" s="0" t="n">
        <v>2.100602</v>
      </c>
      <c r="F1105" s="0" t="n">
        <v>0.427726</v>
      </c>
      <c r="G1105" s="0" t="n">
        <v>561476</v>
      </c>
    </row>
    <row r="1106" customFormat="false" ht="12.8" hidden="false" customHeight="false" outlineLevel="0" collapsed="false">
      <c r="A1106" s="13" t="s">
        <v>1166</v>
      </c>
      <c r="B1106" s="0" t="n">
        <v>2.100602</v>
      </c>
      <c r="C1106" s="0" t="n">
        <v>2.100602</v>
      </c>
      <c r="D1106" s="0" t="n">
        <v>2.070859</v>
      </c>
      <c r="E1106" s="0" t="n">
        <v>2.089448</v>
      </c>
      <c r="F1106" s="0" t="n">
        <v>0.425455</v>
      </c>
      <c r="G1106" s="0" t="n">
        <v>702686</v>
      </c>
    </row>
    <row r="1107" customFormat="false" ht="12.8" hidden="false" customHeight="false" outlineLevel="0" collapsed="false">
      <c r="A1107" s="13" t="s">
        <v>1167</v>
      </c>
      <c r="B1107" s="0" t="n">
        <v>2.089448</v>
      </c>
      <c r="C1107" s="0" t="n">
        <v>2.130345</v>
      </c>
      <c r="D1107" s="0" t="n">
        <v>2.089448</v>
      </c>
      <c r="E1107" s="0" t="n">
        <v>2.111755</v>
      </c>
      <c r="F1107" s="0" t="n">
        <v>0.429997</v>
      </c>
      <c r="G1107" s="0" t="n">
        <v>1526408</v>
      </c>
    </row>
    <row r="1108" customFormat="false" ht="12.8" hidden="false" customHeight="false" outlineLevel="0" collapsed="false">
      <c r="A1108" s="13" t="s">
        <v>1168</v>
      </c>
      <c r="B1108" s="0" t="n">
        <v>2.111755</v>
      </c>
      <c r="C1108" s="0" t="n">
        <v>2.119191</v>
      </c>
      <c r="D1108" s="0" t="n">
        <v>2.100602</v>
      </c>
      <c r="E1108" s="0" t="n">
        <v>2.100602</v>
      </c>
      <c r="F1108" s="0" t="n">
        <v>0.427726</v>
      </c>
      <c r="G1108" s="0" t="n">
        <v>507682</v>
      </c>
    </row>
    <row r="1109" customFormat="false" ht="12.8" hidden="false" customHeight="false" outlineLevel="0" collapsed="false">
      <c r="A1109" s="13" t="s">
        <v>1169</v>
      </c>
      <c r="B1109" s="0" t="n">
        <v>2.100602</v>
      </c>
      <c r="C1109" s="0" t="n">
        <v>2.119191</v>
      </c>
      <c r="D1109" s="0" t="n">
        <v>2.100602</v>
      </c>
      <c r="E1109" s="0" t="n">
        <v>2.100602</v>
      </c>
      <c r="F1109" s="0" t="n">
        <v>0.427726</v>
      </c>
      <c r="G1109" s="0" t="n">
        <v>652254</v>
      </c>
    </row>
    <row r="1110" customFormat="false" ht="12.8" hidden="false" customHeight="false" outlineLevel="0" collapsed="false">
      <c r="A1110" s="13" t="s">
        <v>1170</v>
      </c>
      <c r="B1110" s="0" t="n">
        <v>2.100602</v>
      </c>
      <c r="C1110" s="0" t="n">
        <v>2.111755</v>
      </c>
      <c r="D1110" s="0" t="n">
        <v>2.048551</v>
      </c>
      <c r="E1110" s="0" t="n">
        <v>2.059705</v>
      </c>
      <c r="F1110" s="0" t="n">
        <v>0.419399</v>
      </c>
      <c r="G1110" s="0" t="n">
        <v>1415458</v>
      </c>
    </row>
    <row r="1111" customFormat="false" ht="12.8" hidden="false" customHeight="false" outlineLevel="0" collapsed="false">
      <c r="A1111" s="13" t="s">
        <v>1171</v>
      </c>
      <c r="B1111" s="0" t="n">
        <v>2.059705</v>
      </c>
      <c r="C1111" s="0" t="n">
        <v>2.070859</v>
      </c>
      <c r="D1111" s="0" t="n">
        <v>1.981629</v>
      </c>
      <c r="E1111" s="0" t="n">
        <v>1.989065</v>
      </c>
      <c r="F1111" s="0" t="n">
        <v>0.405015</v>
      </c>
      <c r="G1111" s="0" t="n">
        <v>1657531</v>
      </c>
    </row>
    <row r="1112" customFormat="false" ht="12.8" hidden="false" customHeight="false" outlineLevel="0" collapsed="false">
      <c r="A1112" s="13" t="s">
        <v>1172</v>
      </c>
      <c r="B1112" s="0" t="n">
        <v>1.989065</v>
      </c>
      <c r="C1112" s="0" t="n">
        <v>2.000219</v>
      </c>
      <c r="D1112" s="0" t="n">
        <v>1.970476</v>
      </c>
      <c r="E1112" s="0" t="n">
        <v>1.989065</v>
      </c>
      <c r="F1112" s="0" t="n">
        <v>0.405015</v>
      </c>
      <c r="G1112" s="0" t="n">
        <v>1126314</v>
      </c>
    </row>
    <row r="1113" customFormat="false" ht="12.8" hidden="false" customHeight="false" outlineLevel="0" collapsed="false">
      <c r="A1113" s="13" t="s">
        <v>1173</v>
      </c>
      <c r="B1113" s="0" t="n">
        <v>1.989065</v>
      </c>
      <c r="C1113" s="0" t="n">
        <v>2.078294</v>
      </c>
      <c r="D1113" s="0" t="n">
        <v>1.989065</v>
      </c>
      <c r="E1113" s="0" t="n">
        <v>2.029962</v>
      </c>
      <c r="F1113" s="0" t="n">
        <v>0.413342</v>
      </c>
      <c r="G1113" s="0" t="n">
        <v>917862</v>
      </c>
    </row>
    <row r="1114" customFormat="false" ht="12.8" hidden="false" customHeight="false" outlineLevel="0" collapsed="false">
      <c r="A1114" s="13" t="s">
        <v>1174</v>
      </c>
      <c r="B1114" s="0" t="n">
        <v>2.029962</v>
      </c>
      <c r="C1114" s="0" t="n">
        <v>2.059705</v>
      </c>
      <c r="D1114" s="0" t="n">
        <v>2.029962</v>
      </c>
      <c r="E1114" s="0" t="n">
        <v>2.041116</v>
      </c>
      <c r="F1114" s="0" t="n">
        <v>0.415614</v>
      </c>
      <c r="G1114" s="0" t="n">
        <v>578287</v>
      </c>
    </row>
    <row r="1115" customFormat="false" ht="12.8" hidden="false" customHeight="false" outlineLevel="0" collapsed="false">
      <c r="A1115" s="13" t="s">
        <v>1175</v>
      </c>
      <c r="B1115" s="0" t="n">
        <v>2.041116</v>
      </c>
      <c r="C1115" s="0" t="n">
        <v>2.048551</v>
      </c>
      <c r="D1115" s="0" t="n">
        <v>2.041116</v>
      </c>
      <c r="E1115" s="0" t="n">
        <v>2.041116</v>
      </c>
      <c r="F1115" s="0" t="n">
        <v>0.415614</v>
      </c>
      <c r="G1115" s="0" t="n">
        <v>702686</v>
      </c>
    </row>
    <row r="1116" customFormat="false" ht="12.8" hidden="false" customHeight="false" outlineLevel="0" collapsed="false">
      <c r="A1116" s="13" t="s">
        <v>1176</v>
      </c>
      <c r="B1116" s="0" t="n">
        <v>2.041116</v>
      </c>
      <c r="C1116" s="0" t="n">
        <v>2.048551</v>
      </c>
      <c r="D1116" s="0" t="n">
        <v>2.041116</v>
      </c>
      <c r="E1116" s="0" t="n">
        <v>2.048551</v>
      </c>
      <c r="F1116" s="0" t="n">
        <v>0.417127</v>
      </c>
      <c r="G1116" s="0" t="n">
        <v>329489</v>
      </c>
    </row>
    <row r="1117" customFormat="false" ht="12.8" hidden="false" customHeight="false" outlineLevel="0" collapsed="false">
      <c r="A1117" s="13" t="s">
        <v>1177</v>
      </c>
      <c r="B1117" s="0" t="n">
        <v>2.048551</v>
      </c>
      <c r="C1117" s="0" t="n">
        <v>2.059705</v>
      </c>
      <c r="D1117" s="0" t="n">
        <v>2.041116</v>
      </c>
      <c r="E1117" s="0" t="n">
        <v>2.048551</v>
      </c>
      <c r="F1117" s="0" t="n">
        <v>0.417127</v>
      </c>
      <c r="G1117" s="0" t="n">
        <v>951483</v>
      </c>
    </row>
    <row r="1118" customFormat="false" ht="12.8" hidden="false" customHeight="false" outlineLevel="0" collapsed="false">
      <c r="A1118" s="13" t="s">
        <v>1178</v>
      </c>
      <c r="B1118" s="0" t="n">
        <v>2.041116</v>
      </c>
      <c r="C1118" s="0" t="n">
        <v>2.041116</v>
      </c>
      <c r="D1118" s="0" t="n">
        <v>2.011372</v>
      </c>
      <c r="E1118" s="0" t="n">
        <v>2.011372</v>
      </c>
      <c r="F1118" s="0" t="n">
        <v>0.409557</v>
      </c>
      <c r="G1118" s="0" t="n">
        <v>921224</v>
      </c>
    </row>
    <row r="1119" customFormat="false" ht="12.8" hidden="false" customHeight="false" outlineLevel="0" collapsed="false">
      <c r="A1119" s="13" t="s">
        <v>1179</v>
      </c>
      <c r="B1119" s="0" t="n">
        <v>2.011372</v>
      </c>
      <c r="C1119" s="0" t="n">
        <v>2.011372</v>
      </c>
      <c r="D1119" s="0" t="n">
        <v>1.981629</v>
      </c>
      <c r="E1119" s="0" t="n">
        <v>1.981629</v>
      </c>
      <c r="F1119" s="0" t="n">
        <v>0.403501</v>
      </c>
      <c r="G1119" s="0" t="n">
        <v>790101</v>
      </c>
    </row>
    <row r="1120" customFormat="false" ht="12.8" hidden="false" customHeight="false" outlineLevel="0" collapsed="false">
      <c r="A1120" s="13" t="s">
        <v>1180</v>
      </c>
      <c r="B1120" s="0" t="n">
        <v>1.981629</v>
      </c>
      <c r="C1120" s="0" t="n">
        <v>1.989065</v>
      </c>
      <c r="D1120" s="0" t="n">
        <v>1.959322</v>
      </c>
      <c r="E1120" s="0" t="n">
        <v>1.981629</v>
      </c>
      <c r="F1120" s="0" t="n">
        <v>0.403501</v>
      </c>
      <c r="G1120" s="0" t="n">
        <v>1062434</v>
      </c>
    </row>
    <row r="1121" customFormat="false" ht="12.8" hidden="false" customHeight="false" outlineLevel="0" collapsed="false">
      <c r="A1121" s="13" t="s">
        <v>1181</v>
      </c>
      <c r="B1121" s="0" t="n">
        <v>1.959322</v>
      </c>
      <c r="C1121" s="0" t="n">
        <v>1.959322</v>
      </c>
      <c r="D1121" s="0" t="n">
        <v>1.929579</v>
      </c>
      <c r="E1121" s="0" t="n">
        <v>1.948169</v>
      </c>
      <c r="F1121" s="0" t="n">
        <v>0.396688</v>
      </c>
      <c r="G1121" s="0" t="n">
        <v>1250713</v>
      </c>
    </row>
    <row r="1122" customFormat="false" ht="12.8" hidden="false" customHeight="false" outlineLevel="0" collapsed="false">
      <c r="A1122" s="13" t="s">
        <v>1182</v>
      </c>
      <c r="B1122" s="0" t="n">
        <v>1.948169</v>
      </c>
      <c r="C1122" s="0" t="n">
        <v>1.948169</v>
      </c>
      <c r="D1122" s="0" t="n">
        <v>1.899836</v>
      </c>
      <c r="E1122" s="0" t="n">
        <v>1.91099</v>
      </c>
      <c r="F1122" s="0" t="n">
        <v>0.389117</v>
      </c>
      <c r="G1122" s="0" t="n">
        <v>2723327</v>
      </c>
    </row>
    <row r="1123" customFormat="false" ht="12.8" hidden="false" customHeight="false" outlineLevel="0" collapsed="false">
      <c r="A1123" s="13" t="s">
        <v>1183</v>
      </c>
      <c r="B1123" s="0" t="n">
        <v>1.91099</v>
      </c>
      <c r="C1123" s="0" t="n">
        <v>1.91099</v>
      </c>
      <c r="D1123" s="0" t="n">
        <v>1.881247</v>
      </c>
      <c r="E1123" s="0" t="n">
        <v>1.888682</v>
      </c>
      <c r="F1123" s="0" t="n">
        <v>0.384575</v>
      </c>
      <c r="G1123" s="0" t="n">
        <v>1452441</v>
      </c>
    </row>
    <row r="1124" customFormat="false" ht="12.8" hidden="false" customHeight="false" outlineLevel="0" collapsed="false">
      <c r="A1124" s="13" t="s">
        <v>1184</v>
      </c>
      <c r="B1124" s="0" t="n">
        <v>1.888682</v>
      </c>
      <c r="C1124" s="0" t="n">
        <v>1.899836</v>
      </c>
      <c r="D1124" s="0" t="n">
        <v>1.881247</v>
      </c>
      <c r="E1124" s="0" t="n">
        <v>1.888682</v>
      </c>
      <c r="F1124" s="0" t="n">
        <v>0.384575</v>
      </c>
      <c r="G1124" s="0" t="n">
        <v>474061</v>
      </c>
    </row>
    <row r="1125" customFormat="false" ht="12.8" hidden="false" customHeight="false" outlineLevel="0" collapsed="false">
      <c r="A1125" s="13" t="s">
        <v>1185</v>
      </c>
      <c r="B1125" s="0" t="n">
        <v>1.881247</v>
      </c>
      <c r="C1125" s="0" t="n">
        <v>1.881247</v>
      </c>
      <c r="D1125" s="0" t="n">
        <v>1.84035</v>
      </c>
      <c r="E1125" s="0" t="n">
        <v>1.851504</v>
      </c>
      <c r="F1125" s="0" t="n">
        <v>0.377005</v>
      </c>
      <c r="G1125" s="0" t="n">
        <v>800187</v>
      </c>
    </row>
    <row r="1126" customFormat="false" ht="12.8" hidden="false" customHeight="false" outlineLevel="0" collapsed="false">
      <c r="A1126" s="13" t="s">
        <v>1186</v>
      </c>
      <c r="B1126" s="0" t="n">
        <v>1.851504</v>
      </c>
      <c r="C1126" s="0" t="n">
        <v>1.881247</v>
      </c>
      <c r="D1126" s="0" t="n">
        <v>1.821761</v>
      </c>
      <c r="E1126" s="0" t="n">
        <v>1.881247</v>
      </c>
      <c r="F1126" s="0" t="n">
        <v>0.383061</v>
      </c>
      <c r="G1126" s="0" t="n">
        <v>692599</v>
      </c>
    </row>
    <row r="1127" customFormat="false" ht="12.8" hidden="false" customHeight="false" outlineLevel="0" collapsed="false">
      <c r="A1127" s="13" t="s">
        <v>1187</v>
      </c>
      <c r="B1127" s="0" t="n">
        <v>1.870093</v>
      </c>
      <c r="C1127" s="0" t="n">
        <v>1.870093</v>
      </c>
      <c r="D1127" s="0" t="n">
        <v>1.84035</v>
      </c>
      <c r="E1127" s="0" t="n">
        <v>1.84035</v>
      </c>
      <c r="F1127" s="0" t="n">
        <v>0.374734</v>
      </c>
      <c r="G1127" s="0" t="n">
        <v>1038899</v>
      </c>
    </row>
    <row r="1128" customFormat="false" ht="12.8" hidden="false" customHeight="false" outlineLevel="0" collapsed="false">
      <c r="A1128" s="13" t="s">
        <v>1188</v>
      </c>
      <c r="B1128" s="0" t="n">
        <v>1.84035</v>
      </c>
      <c r="C1128" s="0" t="n">
        <v>1.858939</v>
      </c>
      <c r="D1128" s="0" t="n">
        <v>1.84035</v>
      </c>
      <c r="E1128" s="0" t="n">
        <v>1.851504</v>
      </c>
      <c r="F1128" s="0" t="n">
        <v>0.377005</v>
      </c>
      <c r="G1128" s="0" t="n">
        <v>1361663</v>
      </c>
    </row>
    <row r="1129" customFormat="false" ht="12.8" hidden="false" customHeight="false" outlineLevel="0" collapsed="false">
      <c r="A1129" s="13" t="s">
        <v>1189</v>
      </c>
      <c r="B1129" s="0" t="n">
        <v>1.851504</v>
      </c>
      <c r="C1129" s="0" t="n">
        <v>1.881247</v>
      </c>
      <c r="D1129" s="0" t="n">
        <v>1.84035</v>
      </c>
      <c r="E1129" s="0" t="n">
        <v>1.870093</v>
      </c>
      <c r="F1129" s="0" t="n">
        <v>0.38079</v>
      </c>
      <c r="G1129" s="0" t="n">
        <v>1445717</v>
      </c>
    </row>
    <row r="1130" customFormat="false" ht="12.8" hidden="false" customHeight="false" outlineLevel="0" collapsed="false">
      <c r="A1130" s="13" t="s">
        <v>1190</v>
      </c>
      <c r="B1130" s="0" t="n">
        <v>1.870093</v>
      </c>
      <c r="C1130" s="0" t="n">
        <v>1.899836</v>
      </c>
      <c r="D1130" s="0" t="n">
        <v>1.870093</v>
      </c>
      <c r="E1130" s="0" t="n">
        <v>1.870093</v>
      </c>
      <c r="F1130" s="0" t="n">
        <v>0.38079</v>
      </c>
      <c r="G1130" s="0" t="n">
        <v>2225731</v>
      </c>
    </row>
    <row r="1131" customFormat="false" ht="12.8" hidden="false" customHeight="false" outlineLevel="0" collapsed="false">
      <c r="A1131" s="13" t="s">
        <v>1191</v>
      </c>
      <c r="B1131" s="0" t="n">
        <v>1.870093</v>
      </c>
      <c r="C1131" s="0" t="n">
        <v>2.041116</v>
      </c>
      <c r="D1131" s="0" t="n">
        <v>1.870093</v>
      </c>
      <c r="E1131" s="0" t="n">
        <v>1.91099</v>
      </c>
      <c r="F1131" s="0" t="n">
        <v>0.389117</v>
      </c>
      <c r="G1131" s="0" t="n">
        <v>2467805</v>
      </c>
    </row>
    <row r="1132" customFormat="false" ht="12.8" hidden="false" customHeight="false" outlineLevel="0" collapsed="false">
      <c r="A1132" s="13" t="s">
        <v>1192</v>
      </c>
      <c r="B1132" s="0" t="n">
        <v>1.91099</v>
      </c>
      <c r="C1132" s="0" t="n">
        <v>1.918426</v>
      </c>
      <c r="D1132" s="0" t="n">
        <v>1.899836</v>
      </c>
      <c r="E1132" s="0" t="n">
        <v>1.918426</v>
      </c>
      <c r="F1132" s="0" t="n">
        <v>0.390631</v>
      </c>
      <c r="G1132" s="0" t="n">
        <v>2145040</v>
      </c>
    </row>
    <row r="1133" customFormat="false" ht="12.8" hidden="false" customHeight="false" outlineLevel="0" collapsed="false">
      <c r="A1133" s="13" t="s">
        <v>1193</v>
      </c>
      <c r="B1133" s="0" t="n">
        <v>1.918426</v>
      </c>
      <c r="C1133" s="0" t="n">
        <v>1.918426</v>
      </c>
      <c r="D1133" s="0" t="n">
        <v>1.899836</v>
      </c>
      <c r="E1133" s="0" t="n">
        <v>1.899836</v>
      </c>
      <c r="F1133" s="0" t="n">
        <v>0.386846</v>
      </c>
      <c r="G1133" s="0" t="n">
        <v>944759</v>
      </c>
    </row>
    <row r="1134" customFormat="false" ht="12.8" hidden="false" customHeight="false" outlineLevel="0" collapsed="false">
      <c r="A1134" s="13" t="s">
        <v>1194</v>
      </c>
      <c r="B1134" s="0" t="n">
        <v>1.899836</v>
      </c>
      <c r="C1134" s="0" t="n">
        <v>1.929579</v>
      </c>
      <c r="D1134" s="0" t="n">
        <v>1.899836</v>
      </c>
      <c r="E1134" s="0" t="n">
        <v>1.918426</v>
      </c>
      <c r="F1134" s="0" t="n">
        <v>0.390631</v>
      </c>
      <c r="G1134" s="0" t="n">
        <v>1502873</v>
      </c>
    </row>
    <row r="1135" customFormat="false" ht="12.8" hidden="false" customHeight="false" outlineLevel="0" collapsed="false">
      <c r="A1135" s="13" t="s">
        <v>1195</v>
      </c>
      <c r="B1135" s="0" t="n">
        <v>1.91099</v>
      </c>
      <c r="C1135" s="0" t="n">
        <v>1.91099</v>
      </c>
      <c r="D1135" s="0" t="n">
        <v>1.899836</v>
      </c>
      <c r="E1135" s="0" t="n">
        <v>1.899836</v>
      </c>
      <c r="F1135" s="0" t="n">
        <v>0.386846</v>
      </c>
      <c r="G1135" s="0" t="n">
        <v>1048985</v>
      </c>
    </row>
    <row r="1136" customFormat="false" ht="12.8" hidden="false" customHeight="false" outlineLevel="0" collapsed="false">
      <c r="A1136" s="13" t="s">
        <v>1196</v>
      </c>
      <c r="B1136" s="0" t="n">
        <v>1.899836</v>
      </c>
      <c r="C1136" s="0" t="n">
        <v>1.899836</v>
      </c>
      <c r="D1136" s="0" t="n">
        <v>1.870093</v>
      </c>
      <c r="E1136" s="0" t="n">
        <v>1.888682</v>
      </c>
      <c r="F1136" s="0" t="n">
        <v>0.384575</v>
      </c>
      <c r="G1136" s="0" t="n">
        <v>907776</v>
      </c>
    </row>
    <row r="1137" customFormat="false" ht="12.8" hidden="false" customHeight="false" outlineLevel="0" collapsed="false">
      <c r="A1137" s="13" t="s">
        <v>1197</v>
      </c>
      <c r="B1137" s="0" t="n">
        <v>1.888682</v>
      </c>
      <c r="C1137" s="0" t="n">
        <v>1.888682</v>
      </c>
      <c r="D1137" s="0" t="n">
        <v>1.858939</v>
      </c>
      <c r="E1137" s="0" t="n">
        <v>1.881247</v>
      </c>
      <c r="F1137" s="0" t="n">
        <v>0.383061</v>
      </c>
      <c r="G1137" s="0" t="n">
        <v>830447</v>
      </c>
    </row>
    <row r="1138" customFormat="false" ht="12.8" hidden="false" customHeight="false" outlineLevel="0" collapsed="false">
      <c r="A1138" s="13" t="s">
        <v>1198</v>
      </c>
      <c r="B1138" s="0" t="n">
        <v>1.881247</v>
      </c>
      <c r="C1138" s="0" t="n">
        <v>1.899836</v>
      </c>
      <c r="D1138" s="0" t="n">
        <v>1.84035</v>
      </c>
      <c r="E1138" s="0" t="n">
        <v>1.851504</v>
      </c>
      <c r="F1138" s="0" t="n">
        <v>0.377005</v>
      </c>
      <c r="G1138" s="0" t="n">
        <v>1617186</v>
      </c>
    </row>
    <row r="1139" customFormat="false" ht="12.8" hidden="false" customHeight="false" outlineLevel="0" collapsed="false">
      <c r="A1139" s="13" t="s">
        <v>1199</v>
      </c>
      <c r="B1139" s="0" t="n">
        <v>1.851504</v>
      </c>
      <c r="C1139" s="0" t="n">
        <v>1.870093</v>
      </c>
      <c r="D1139" s="0" t="n">
        <v>1.821761</v>
      </c>
      <c r="E1139" s="0" t="n">
        <v>1.858939</v>
      </c>
      <c r="F1139" s="0" t="n">
        <v>0.378518</v>
      </c>
      <c r="G1139" s="0" t="n">
        <v>1277610</v>
      </c>
    </row>
    <row r="1140" customFormat="false" ht="12.8" hidden="false" customHeight="false" outlineLevel="0" collapsed="false">
      <c r="A1140" s="13" t="s">
        <v>1200</v>
      </c>
      <c r="B1140" s="0" t="n">
        <v>1.858939</v>
      </c>
      <c r="C1140" s="0" t="n">
        <v>1.899836</v>
      </c>
      <c r="D1140" s="0" t="n">
        <v>1.851504</v>
      </c>
      <c r="E1140" s="0" t="n">
        <v>1.899836</v>
      </c>
      <c r="F1140" s="0" t="n">
        <v>0.386846</v>
      </c>
      <c r="G1140" s="0" t="n">
        <v>2168575</v>
      </c>
    </row>
    <row r="1141" customFormat="false" ht="12.8" hidden="false" customHeight="false" outlineLevel="0" collapsed="false">
      <c r="A1141" s="13" t="s">
        <v>1201</v>
      </c>
      <c r="B1141" s="0" t="n">
        <v>1.899836</v>
      </c>
      <c r="C1141" s="0" t="n">
        <v>1.929579</v>
      </c>
      <c r="D1141" s="0" t="n">
        <v>1.899836</v>
      </c>
      <c r="E1141" s="0" t="n">
        <v>1.899836</v>
      </c>
      <c r="F1141" s="0" t="n">
        <v>0.386846</v>
      </c>
      <c r="G1141" s="0" t="n">
        <v>2145040</v>
      </c>
    </row>
    <row r="1142" customFormat="false" ht="12.8" hidden="false" customHeight="false" outlineLevel="0" collapsed="false">
      <c r="A1142" s="13" t="s">
        <v>1202</v>
      </c>
      <c r="B1142" s="0" t="n">
        <v>1.899836</v>
      </c>
      <c r="C1142" s="0" t="n">
        <v>1.959322</v>
      </c>
      <c r="D1142" s="0" t="n">
        <v>1.888682</v>
      </c>
      <c r="E1142" s="0" t="n">
        <v>1.959322</v>
      </c>
      <c r="F1142" s="0" t="n">
        <v>0.398959</v>
      </c>
      <c r="G1142" s="0" t="n">
        <v>2195472</v>
      </c>
    </row>
    <row r="1143" customFormat="false" ht="12.8" hidden="false" customHeight="false" outlineLevel="0" collapsed="false">
      <c r="A1143" s="13" t="s">
        <v>1203</v>
      </c>
      <c r="B1143" s="0" t="n">
        <v>1.959322</v>
      </c>
      <c r="C1143" s="0" t="n">
        <v>1.959322</v>
      </c>
      <c r="D1143" s="0" t="n">
        <v>1.940733</v>
      </c>
      <c r="E1143" s="0" t="n">
        <v>1.948169</v>
      </c>
      <c r="F1143" s="0" t="n">
        <v>0.396688</v>
      </c>
      <c r="G1143" s="0" t="n">
        <v>1277610</v>
      </c>
    </row>
    <row r="1144" customFormat="false" ht="12.8" hidden="false" customHeight="false" outlineLevel="0" collapsed="false">
      <c r="A1144" s="13" t="s">
        <v>1204</v>
      </c>
      <c r="B1144" s="0" t="n">
        <v>1.948169</v>
      </c>
      <c r="C1144" s="0" t="n">
        <v>1.981629</v>
      </c>
      <c r="D1144" s="0" t="n">
        <v>1.948169</v>
      </c>
      <c r="E1144" s="0" t="n">
        <v>1.981629</v>
      </c>
      <c r="F1144" s="0" t="n">
        <v>0.403501</v>
      </c>
      <c r="G1144" s="0" t="n">
        <v>780015</v>
      </c>
    </row>
    <row r="1145" customFormat="false" ht="12.8" hidden="false" customHeight="false" outlineLevel="0" collapsed="false">
      <c r="A1145" s="13" t="s">
        <v>1205</v>
      </c>
      <c r="B1145" s="0" t="n">
        <v>1.989065</v>
      </c>
      <c r="C1145" s="0" t="n">
        <v>2.029962</v>
      </c>
      <c r="D1145" s="0" t="n">
        <v>1.989065</v>
      </c>
      <c r="E1145" s="0" t="n">
        <v>2.000219</v>
      </c>
      <c r="F1145" s="0" t="n">
        <v>0.407286</v>
      </c>
      <c r="G1145" s="0" t="n">
        <v>874154</v>
      </c>
    </row>
    <row r="1146" customFormat="false" ht="12.8" hidden="false" customHeight="false" outlineLevel="0" collapsed="false">
      <c r="A1146" s="13" t="s">
        <v>1206</v>
      </c>
      <c r="B1146" s="0" t="n">
        <v>2.000219</v>
      </c>
      <c r="C1146" s="0" t="n">
        <v>2.018808</v>
      </c>
      <c r="D1146" s="0" t="n">
        <v>1.959322</v>
      </c>
      <c r="E1146" s="0" t="n">
        <v>1.981629</v>
      </c>
      <c r="F1146" s="0" t="n">
        <v>0.403501</v>
      </c>
      <c r="G1146" s="0" t="n">
        <v>719496</v>
      </c>
    </row>
    <row r="1147" customFormat="false" ht="12.8" hidden="false" customHeight="false" outlineLevel="0" collapsed="false">
      <c r="A1147" s="13" t="s">
        <v>1207</v>
      </c>
      <c r="B1147" s="0" t="n">
        <v>1.981629</v>
      </c>
      <c r="C1147" s="0" t="n">
        <v>1.989065</v>
      </c>
      <c r="D1147" s="0" t="n">
        <v>1.940733</v>
      </c>
      <c r="E1147" s="0" t="n">
        <v>1.940733</v>
      </c>
      <c r="F1147" s="0" t="n">
        <v>0.395174</v>
      </c>
      <c r="G1147" s="0" t="n">
        <v>1331404</v>
      </c>
    </row>
    <row r="1148" customFormat="false" ht="12.8" hidden="false" customHeight="false" outlineLevel="0" collapsed="false">
      <c r="A1148" s="13" t="s">
        <v>1208</v>
      </c>
      <c r="B1148" s="0" t="n">
        <v>1.940733</v>
      </c>
      <c r="C1148" s="0" t="n">
        <v>1.948169</v>
      </c>
      <c r="D1148" s="0" t="n">
        <v>1.929579</v>
      </c>
      <c r="E1148" s="0" t="n">
        <v>1.940733</v>
      </c>
      <c r="F1148" s="0" t="n">
        <v>0.395174</v>
      </c>
      <c r="G1148" s="0" t="n">
        <v>1304507</v>
      </c>
    </row>
    <row r="1149" customFormat="false" ht="12.8" hidden="false" customHeight="false" outlineLevel="0" collapsed="false">
      <c r="A1149" s="13" t="s">
        <v>1209</v>
      </c>
      <c r="B1149" s="0" t="n">
        <v>1.940733</v>
      </c>
      <c r="C1149" s="0" t="n">
        <v>1.948169</v>
      </c>
      <c r="D1149" s="0" t="n">
        <v>1.929579</v>
      </c>
      <c r="E1149" s="0" t="n">
        <v>1.929579</v>
      </c>
      <c r="F1149" s="0" t="n">
        <v>0.392902</v>
      </c>
      <c r="G1149" s="0" t="n">
        <v>749755</v>
      </c>
    </row>
    <row r="1150" customFormat="false" ht="12.8" hidden="false" customHeight="false" outlineLevel="0" collapsed="false">
      <c r="A1150" s="13" t="s">
        <v>1210</v>
      </c>
      <c r="B1150" s="0" t="n">
        <v>1.918426</v>
      </c>
      <c r="C1150" s="0" t="n">
        <v>1.918426</v>
      </c>
      <c r="D1150" s="0" t="n">
        <v>1.899836</v>
      </c>
      <c r="E1150" s="0" t="n">
        <v>1.899836</v>
      </c>
      <c r="F1150" s="0" t="n">
        <v>0.386846</v>
      </c>
      <c r="G1150" s="0" t="n">
        <v>726221</v>
      </c>
    </row>
    <row r="1151" customFormat="false" ht="12.8" hidden="false" customHeight="false" outlineLevel="0" collapsed="false">
      <c r="A1151" s="13" t="s">
        <v>1211</v>
      </c>
      <c r="B1151" s="0" t="n">
        <v>1.899836</v>
      </c>
      <c r="C1151" s="0" t="n">
        <v>1.929579</v>
      </c>
      <c r="D1151" s="0" t="n">
        <v>1.899836</v>
      </c>
      <c r="E1151" s="0" t="n">
        <v>1.918426</v>
      </c>
      <c r="F1151" s="0" t="n">
        <v>0.390631</v>
      </c>
      <c r="G1151" s="0" t="n">
        <v>1402009</v>
      </c>
    </row>
    <row r="1152" customFormat="false" ht="12.8" hidden="false" customHeight="false" outlineLevel="0" collapsed="false">
      <c r="A1152" s="13" t="s">
        <v>1212</v>
      </c>
      <c r="B1152" s="0" t="n">
        <v>1.918426</v>
      </c>
      <c r="C1152" s="0" t="n">
        <v>1.940733</v>
      </c>
      <c r="D1152" s="0" t="n">
        <v>1.91099</v>
      </c>
      <c r="E1152" s="0" t="n">
        <v>1.918426</v>
      </c>
      <c r="F1152" s="0" t="n">
        <v>0.390631</v>
      </c>
      <c r="G1152" s="0" t="n">
        <v>1334766</v>
      </c>
    </row>
    <row r="1153" customFormat="false" ht="12.8" hidden="false" customHeight="false" outlineLevel="0" collapsed="false">
      <c r="A1153" s="13" t="s">
        <v>1213</v>
      </c>
      <c r="B1153" s="0" t="n">
        <v>1.918426</v>
      </c>
      <c r="C1153" s="0" t="n">
        <v>1.948169</v>
      </c>
      <c r="D1153" s="0" t="n">
        <v>1.918426</v>
      </c>
      <c r="E1153" s="0" t="n">
        <v>1.940733</v>
      </c>
      <c r="F1153" s="0" t="n">
        <v>0.395174</v>
      </c>
      <c r="G1153" s="0" t="n">
        <v>1398647</v>
      </c>
    </row>
    <row r="1154" customFormat="false" ht="12.8" hidden="false" customHeight="false" outlineLevel="0" collapsed="false">
      <c r="A1154" s="13" t="s">
        <v>1214</v>
      </c>
      <c r="B1154" s="0" t="n">
        <v>1.948169</v>
      </c>
      <c r="C1154" s="0" t="n">
        <v>1.981629</v>
      </c>
      <c r="D1154" s="0" t="n">
        <v>1.948169</v>
      </c>
      <c r="E1154" s="0" t="n">
        <v>1.981629</v>
      </c>
      <c r="F1154" s="0" t="n">
        <v>0.403501</v>
      </c>
      <c r="G1154" s="0" t="n">
        <v>1173384</v>
      </c>
    </row>
    <row r="1155" customFormat="false" ht="12.8" hidden="false" customHeight="false" outlineLevel="0" collapsed="false">
      <c r="A1155" s="13" t="s">
        <v>1215</v>
      </c>
      <c r="B1155" s="0" t="n">
        <v>2.011372</v>
      </c>
      <c r="C1155" s="0" t="n">
        <v>2.041116</v>
      </c>
      <c r="D1155" s="0" t="n">
        <v>2.011372</v>
      </c>
      <c r="E1155" s="0" t="n">
        <v>2.041116</v>
      </c>
      <c r="F1155" s="0" t="n">
        <v>0.415614</v>
      </c>
      <c r="G1155" s="0" t="n">
        <v>790101</v>
      </c>
    </row>
    <row r="1156" customFormat="false" ht="12.8" hidden="false" customHeight="false" outlineLevel="0" collapsed="false">
      <c r="A1156" s="13" t="s">
        <v>1216</v>
      </c>
      <c r="B1156" s="0" t="n">
        <v>2.041116</v>
      </c>
      <c r="C1156" s="0" t="n">
        <v>2.041116</v>
      </c>
      <c r="D1156" s="0" t="n">
        <v>2.011372</v>
      </c>
      <c r="E1156" s="0" t="n">
        <v>2.041116</v>
      </c>
      <c r="F1156" s="0" t="n">
        <v>0.418357</v>
      </c>
      <c r="G1156" s="0" t="n">
        <v>611908</v>
      </c>
    </row>
    <row r="1157" customFormat="false" ht="12.8" hidden="false" customHeight="false" outlineLevel="0" collapsed="false">
      <c r="A1157" s="13" t="s">
        <v>1217</v>
      </c>
      <c r="B1157" s="0" t="n">
        <v>2.041116</v>
      </c>
      <c r="C1157" s="0" t="n">
        <v>2.041116</v>
      </c>
      <c r="D1157" s="0" t="n">
        <v>2.018808</v>
      </c>
      <c r="E1157" s="0" t="n">
        <v>2.018808</v>
      </c>
      <c r="F1157" s="0" t="n">
        <v>0.413785</v>
      </c>
      <c r="G1157" s="0" t="n">
        <v>554752</v>
      </c>
    </row>
    <row r="1158" customFormat="false" ht="12.8" hidden="false" customHeight="false" outlineLevel="0" collapsed="false">
      <c r="A1158" s="13" t="s">
        <v>1218</v>
      </c>
      <c r="B1158" s="0" t="n">
        <v>2.018808</v>
      </c>
      <c r="C1158" s="0" t="n">
        <v>2.041116</v>
      </c>
      <c r="D1158" s="0" t="n">
        <v>2.018808</v>
      </c>
      <c r="E1158" s="0" t="n">
        <v>2.041116</v>
      </c>
      <c r="F1158" s="0" t="n">
        <v>0.418357</v>
      </c>
      <c r="G1158" s="0" t="n">
        <v>332851</v>
      </c>
    </row>
    <row r="1159" customFormat="false" ht="12.8" hidden="false" customHeight="false" outlineLevel="0" collapsed="false">
      <c r="A1159" s="13" t="s">
        <v>1219</v>
      </c>
      <c r="B1159" s="0" t="n">
        <v>2.01509</v>
      </c>
      <c r="C1159" s="0" t="n">
        <v>2.03368</v>
      </c>
      <c r="D1159" s="0" t="n">
        <v>2.01509</v>
      </c>
      <c r="E1159" s="0" t="n">
        <v>2.022526</v>
      </c>
      <c r="F1159" s="0" t="n">
        <v>0.414547</v>
      </c>
      <c r="G1159" s="0" t="n">
        <v>759842</v>
      </c>
    </row>
    <row r="1160" customFormat="false" ht="12.8" hidden="false" customHeight="false" outlineLevel="0" collapsed="false">
      <c r="A1160" s="13" t="s">
        <v>1220</v>
      </c>
      <c r="B1160" s="0" t="n">
        <v>2.022526</v>
      </c>
      <c r="C1160" s="0" t="n">
        <v>2.03368</v>
      </c>
      <c r="D1160" s="0" t="n">
        <v>2.01509</v>
      </c>
      <c r="E1160" s="0" t="n">
        <v>2.01509</v>
      </c>
      <c r="F1160" s="0" t="n">
        <v>0.413023</v>
      </c>
      <c r="G1160" s="0" t="n">
        <v>484147</v>
      </c>
    </row>
    <row r="1161" customFormat="false" ht="12.8" hidden="false" customHeight="false" outlineLevel="0" collapsed="false">
      <c r="A1161" s="13" t="s">
        <v>1221</v>
      </c>
      <c r="B1161" s="0" t="n">
        <v>2.01509</v>
      </c>
      <c r="C1161" s="0" t="n">
        <v>2.029962</v>
      </c>
      <c r="D1161" s="0" t="n">
        <v>2.007655</v>
      </c>
      <c r="E1161" s="0" t="n">
        <v>2.007655</v>
      </c>
      <c r="F1161" s="0" t="n">
        <v>0.411499</v>
      </c>
      <c r="G1161" s="0" t="n">
        <v>796825</v>
      </c>
    </row>
    <row r="1162" customFormat="false" ht="12.8" hidden="false" customHeight="false" outlineLevel="0" collapsed="false">
      <c r="A1162" s="13" t="s">
        <v>1222</v>
      </c>
      <c r="B1162" s="0" t="n">
        <v>2.007655</v>
      </c>
      <c r="C1162" s="0" t="n">
        <v>2.026244</v>
      </c>
      <c r="D1162" s="0" t="n">
        <v>1.992783</v>
      </c>
      <c r="E1162" s="0" t="n">
        <v>2.022526</v>
      </c>
      <c r="F1162" s="0" t="n">
        <v>0.414547</v>
      </c>
      <c r="G1162" s="0" t="n">
        <v>1237265</v>
      </c>
    </row>
    <row r="1163" customFormat="false" ht="12.8" hidden="false" customHeight="false" outlineLevel="0" collapsed="false">
      <c r="A1163" s="13" t="s">
        <v>1223</v>
      </c>
      <c r="B1163" s="0" t="n">
        <v>2.022526</v>
      </c>
      <c r="C1163" s="0" t="n">
        <v>2.041116</v>
      </c>
      <c r="D1163" s="0" t="n">
        <v>2.011372</v>
      </c>
      <c r="E1163" s="0" t="n">
        <v>2.01509</v>
      </c>
      <c r="F1163" s="0" t="n">
        <v>0.413023</v>
      </c>
      <c r="G1163" s="0" t="n">
        <v>759842</v>
      </c>
    </row>
    <row r="1164" customFormat="false" ht="12.8" hidden="false" customHeight="false" outlineLevel="0" collapsed="false">
      <c r="A1164" s="13" t="s">
        <v>1224</v>
      </c>
      <c r="B1164" s="0" t="n">
        <v>2.018808</v>
      </c>
      <c r="C1164" s="0" t="n">
        <v>2.044833</v>
      </c>
      <c r="D1164" s="0" t="n">
        <v>2.018808</v>
      </c>
      <c r="E1164" s="0" t="n">
        <v>2.029962</v>
      </c>
      <c r="F1164" s="0" t="n">
        <v>0.41607</v>
      </c>
      <c r="G1164" s="0" t="n">
        <v>763204</v>
      </c>
    </row>
    <row r="1165" customFormat="false" ht="12.8" hidden="false" customHeight="false" outlineLevel="0" collapsed="false">
      <c r="A1165" s="13" t="s">
        <v>1225</v>
      </c>
      <c r="B1165" s="0" t="n">
        <v>2.029962</v>
      </c>
      <c r="C1165" s="0" t="n">
        <v>2.048551</v>
      </c>
      <c r="D1165" s="0" t="n">
        <v>2.007655</v>
      </c>
      <c r="E1165" s="0" t="n">
        <v>2.029962</v>
      </c>
      <c r="F1165" s="0" t="n">
        <v>0.41607</v>
      </c>
      <c r="G1165" s="0" t="n">
        <v>746393</v>
      </c>
    </row>
    <row r="1166" customFormat="false" ht="12.8" hidden="false" customHeight="false" outlineLevel="0" collapsed="false">
      <c r="A1166" s="13" t="s">
        <v>1226</v>
      </c>
      <c r="B1166" s="0" t="n">
        <v>2.018808</v>
      </c>
      <c r="C1166" s="0" t="n">
        <v>2.018808</v>
      </c>
      <c r="D1166" s="0" t="n">
        <v>1.989065</v>
      </c>
      <c r="E1166" s="0" t="n">
        <v>1.989065</v>
      </c>
      <c r="F1166" s="0" t="n">
        <v>0.407688</v>
      </c>
      <c r="G1166" s="0" t="n">
        <v>638805</v>
      </c>
    </row>
    <row r="1167" customFormat="false" ht="12.8" hidden="false" customHeight="false" outlineLevel="0" collapsed="false">
      <c r="A1167" s="13" t="s">
        <v>1227</v>
      </c>
      <c r="B1167" s="0" t="n">
        <v>1.989065</v>
      </c>
      <c r="C1167" s="0" t="n">
        <v>1.992783</v>
      </c>
      <c r="D1167" s="0" t="n">
        <v>1.948169</v>
      </c>
      <c r="E1167" s="0" t="n">
        <v>1.955604</v>
      </c>
      <c r="F1167" s="0" t="n">
        <v>0.40083</v>
      </c>
      <c r="G1167" s="0" t="n">
        <v>968294</v>
      </c>
    </row>
    <row r="1168" customFormat="false" ht="12.8" hidden="false" customHeight="false" outlineLevel="0" collapsed="false">
      <c r="A1168" s="13" t="s">
        <v>1228</v>
      </c>
      <c r="B1168" s="0" t="n">
        <v>1.948169</v>
      </c>
      <c r="C1168" s="0" t="n">
        <v>1.948169</v>
      </c>
      <c r="D1168" s="0" t="n">
        <v>1.91099</v>
      </c>
      <c r="E1168" s="0" t="n">
        <v>1.91099</v>
      </c>
      <c r="F1168" s="0" t="n">
        <v>0.391686</v>
      </c>
      <c r="G1168" s="0" t="n">
        <v>975018</v>
      </c>
    </row>
    <row r="1169" customFormat="false" ht="12.8" hidden="false" customHeight="false" outlineLevel="0" collapsed="false">
      <c r="A1169" s="13" t="s">
        <v>1229</v>
      </c>
      <c r="B1169" s="0" t="n">
        <v>1.91099</v>
      </c>
      <c r="C1169" s="0" t="n">
        <v>1.922143</v>
      </c>
      <c r="D1169" s="0" t="n">
        <v>1.899836</v>
      </c>
      <c r="E1169" s="0" t="n">
        <v>1.914708</v>
      </c>
      <c r="F1169" s="0" t="n">
        <v>0.392448</v>
      </c>
      <c r="G1169" s="0" t="n">
        <v>524493</v>
      </c>
    </row>
    <row r="1170" customFormat="false" ht="12.8" hidden="false" customHeight="false" outlineLevel="0" collapsed="false">
      <c r="A1170" s="13" t="s">
        <v>1230</v>
      </c>
      <c r="B1170" s="0" t="n">
        <v>1.914708</v>
      </c>
      <c r="C1170" s="0" t="n">
        <v>2.03368</v>
      </c>
      <c r="D1170" s="0" t="n">
        <v>1.873811</v>
      </c>
      <c r="E1170" s="0" t="n">
        <v>1.873811</v>
      </c>
      <c r="F1170" s="0" t="n">
        <v>0.384065</v>
      </c>
      <c r="G1170" s="0" t="n">
        <v>679151</v>
      </c>
    </row>
    <row r="1171" customFormat="false" ht="12.8" hidden="false" customHeight="false" outlineLevel="0" collapsed="false">
      <c r="A1171" s="13" t="s">
        <v>1231</v>
      </c>
      <c r="B1171" s="0" t="n">
        <v>1.873811</v>
      </c>
      <c r="C1171" s="0" t="n">
        <v>1.899836</v>
      </c>
      <c r="D1171" s="0" t="n">
        <v>1.873811</v>
      </c>
      <c r="E1171" s="0" t="n">
        <v>1.873811</v>
      </c>
      <c r="F1171" s="0" t="n">
        <v>0.384065</v>
      </c>
      <c r="G1171" s="0" t="n">
        <v>534579</v>
      </c>
    </row>
    <row r="1172" customFormat="false" ht="12.8" hidden="false" customHeight="false" outlineLevel="0" collapsed="false">
      <c r="A1172" s="13" t="s">
        <v>1232</v>
      </c>
      <c r="B1172" s="0" t="n">
        <v>1.873811</v>
      </c>
      <c r="C1172" s="0" t="n">
        <v>1.888682</v>
      </c>
      <c r="D1172" s="0" t="n">
        <v>1.858939</v>
      </c>
      <c r="E1172" s="0" t="n">
        <v>1.858939</v>
      </c>
      <c r="F1172" s="0" t="n">
        <v>0.381017</v>
      </c>
      <c r="G1172" s="0" t="n">
        <v>954846</v>
      </c>
    </row>
    <row r="1173" customFormat="false" ht="12.8" hidden="false" customHeight="false" outlineLevel="0" collapsed="false">
      <c r="A1173" s="13" t="s">
        <v>1233</v>
      </c>
      <c r="B1173" s="0" t="n">
        <v>1.858939</v>
      </c>
      <c r="C1173" s="0" t="n">
        <v>1.8924</v>
      </c>
      <c r="D1173" s="0" t="n">
        <v>1.858939</v>
      </c>
      <c r="E1173" s="0" t="n">
        <v>1.888682</v>
      </c>
      <c r="F1173" s="0" t="n">
        <v>0.387113</v>
      </c>
      <c r="G1173" s="0" t="n">
        <v>564838</v>
      </c>
    </row>
    <row r="1174" customFormat="false" ht="12.8" hidden="false" customHeight="false" outlineLevel="0" collapsed="false">
      <c r="A1174" s="13" t="s">
        <v>1234</v>
      </c>
      <c r="B1174" s="0" t="n">
        <v>1.881247</v>
      </c>
      <c r="C1174" s="0" t="n">
        <v>1.881247</v>
      </c>
      <c r="D1174" s="0" t="n">
        <v>1.847786</v>
      </c>
      <c r="E1174" s="0" t="n">
        <v>1.847786</v>
      </c>
      <c r="F1174" s="0" t="n">
        <v>0.378731</v>
      </c>
      <c r="G1174" s="0" t="n">
        <v>645529</v>
      </c>
    </row>
    <row r="1175" customFormat="false" ht="12.8" hidden="false" customHeight="false" outlineLevel="0" collapsed="false">
      <c r="A1175" s="13" t="s">
        <v>1235</v>
      </c>
      <c r="B1175" s="0" t="n">
        <v>1.847786</v>
      </c>
      <c r="C1175" s="0" t="n">
        <v>1.851504</v>
      </c>
      <c r="D1175" s="0" t="n">
        <v>1.795736</v>
      </c>
      <c r="E1175" s="0" t="n">
        <v>1.795736</v>
      </c>
      <c r="F1175" s="0" t="n">
        <v>0.368062</v>
      </c>
      <c r="G1175" s="0" t="n">
        <v>1096055</v>
      </c>
    </row>
    <row r="1176" customFormat="false" ht="12.8" hidden="false" customHeight="false" outlineLevel="0" collapsed="false">
      <c r="A1176" s="13" t="s">
        <v>1236</v>
      </c>
      <c r="B1176" s="0" t="n">
        <v>1.795736</v>
      </c>
      <c r="C1176" s="0" t="n">
        <v>1.810607</v>
      </c>
      <c r="D1176" s="0" t="n">
        <v>1.7883</v>
      </c>
      <c r="E1176" s="0" t="n">
        <v>1.7883</v>
      </c>
      <c r="F1176" s="0" t="n">
        <v>0.366538</v>
      </c>
      <c r="G1176" s="0" t="n">
        <v>625357</v>
      </c>
    </row>
    <row r="1177" customFormat="false" ht="12.8" hidden="false" customHeight="false" outlineLevel="0" collapsed="false">
      <c r="A1177" s="13" t="s">
        <v>1237</v>
      </c>
      <c r="B1177" s="0" t="n">
        <v>1.795736</v>
      </c>
      <c r="C1177" s="0" t="n">
        <v>1.832914</v>
      </c>
      <c r="D1177" s="0" t="n">
        <v>1.795736</v>
      </c>
      <c r="E1177" s="0" t="n">
        <v>1.821761</v>
      </c>
      <c r="F1177" s="0" t="n">
        <v>0.373397</v>
      </c>
      <c r="G1177" s="0" t="n">
        <v>1082607</v>
      </c>
    </row>
    <row r="1178" customFormat="false" ht="12.8" hidden="false" customHeight="false" outlineLevel="0" collapsed="false">
      <c r="A1178" s="13" t="s">
        <v>1238</v>
      </c>
      <c r="B1178" s="0" t="n">
        <v>1.821761</v>
      </c>
      <c r="C1178" s="0" t="n">
        <v>1.844068</v>
      </c>
      <c r="D1178" s="0" t="n">
        <v>1.814325</v>
      </c>
      <c r="E1178" s="0" t="n">
        <v>1.832914</v>
      </c>
      <c r="F1178" s="0" t="n">
        <v>0.375683</v>
      </c>
      <c r="G1178" s="0" t="n">
        <v>638805</v>
      </c>
    </row>
    <row r="1179" customFormat="false" ht="12.8" hidden="false" customHeight="false" outlineLevel="0" collapsed="false">
      <c r="A1179" s="13" t="s">
        <v>1239</v>
      </c>
      <c r="B1179" s="0" t="n">
        <v>1.832914</v>
      </c>
      <c r="C1179" s="0" t="n">
        <v>1.832914</v>
      </c>
      <c r="D1179" s="0" t="n">
        <v>1.810607</v>
      </c>
      <c r="E1179" s="0" t="n">
        <v>1.829196</v>
      </c>
      <c r="F1179" s="0" t="n">
        <v>0.374921</v>
      </c>
      <c r="G1179" s="0" t="n">
        <v>1499511</v>
      </c>
    </row>
    <row r="1180" customFormat="false" ht="12.8" hidden="false" customHeight="false" outlineLevel="0" collapsed="false">
      <c r="A1180" s="13" t="s">
        <v>1240</v>
      </c>
      <c r="B1180" s="0" t="n">
        <v>1.829196</v>
      </c>
      <c r="C1180" s="0" t="n">
        <v>1.866375</v>
      </c>
      <c r="D1180" s="0" t="n">
        <v>1.825479</v>
      </c>
      <c r="E1180" s="0" t="n">
        <v>1.862657</v>
      </c>
      <c r="F1180" s="0" t="n">
        <v>0.381779</v>
      </c>
      <c r="G1180" s="0" t="n">
        <v>1025450</v>
      </c>
    </row>
    <row r="1181" customFormat="false" ht="12.8" hidden="false" customHeight="false" outlineLevel="0" collapsed="false">
      <c r="A1181" s="13" t="s">
        <v>1241</v>
      </c>
      <c r="B1181" s="0" t="n">
        <v>1.870093</v>
      </c>
      <c r="C1181" s="0" t="n">
        <v>1.884965</v>
      </c>
      <c r="D1181" s="0" t="n">
        <v>1.870093</v>
      </c>
      <c r="E1181" s="0" t="n">
        <v>1.870093</v>
      </c>
      <c r="F1181" s="0" t="n">
        <v>0.383303</v>
      </c>
      <c r="G1181" s="0" t="n">
        <v>1217092</v>
      </c>
    </row>
    <row r="1182" customFormat="false" ht="12.8" hidden="false" customHeight="false" outlineLevel="0" collapsed="false">
      <c r="A1182" s="13" t="s">
        <v>1242</v>
      </c>
      <c r="B1182" s="0" t="n">
        <v>1.862657</v>
      </c>
      <c r="C1182" s="0" t="n">
        <v>1.862657</v>
      </c>
      <c r="D1182" s="0" t="n">
        <v>1.844068</v>
      </c>
      <c r="E1182" s="0" t="n">
        <v>1.847786</v>
      </c>
      <c r="F1182" s="0" t="n">
        <v>0.378731</v>
      </c>
      <c r="G1182" s="0" t="n">
        <v>816998</v>
      </c>
    </row>
    <row r="1183" customFormat="false" ht="12.8" hidden="false" customHeight="false" outlineLevel="0" collapsed="false">
      <c r="A1183" s="13" t="s">
        <v>1243</v>
      </c>
      <c r="B1183" s="0" t="n">
        <v>1.847786</v>
      </c>
      <c r="C1183" s="0" t="n">
        <v>1.858939</v>
      </c>
      <c r="D1183" s="0" t="n">
        <v>1.818043</v>
      </c>
      <c r="E1183" s="0" t="n">
        <v>1.825479</v>
      </c>
      <c r="F1183" s="0" t="n">
        <v>0.374159</v>
      </c>
      <c r="G1183" s="0" t="n">
        <v>864068</v>
      </c>
    </row>
    <row r="1184" customFormat="false" ht="12.8" hidden="false" customHeight="false" outlineLevel="0" collapsed="false">
      <c r="A1184" s="13" t="s">
        <v>1244</v>
      </c>
      <c r="B1184" s="0" t="n">
        <v>1.825479</v>
      </c>
      <c r="C1184" s="0" t="n">
        <v>1.899836</v>
      </c>
      <c r="D1184" s="0" t="n">
        <v>1.821761</v>
      </c>
      <c r="E1184" s="0" t="n">
        <v>1.899836</v>
      </c>
      <c r="F1184" s="0" t="n">
        <v>0.389399</v>
      </c>
      <c r="G1184" s="0" t="n">
        <v>1391923</v>
      </c>
    </row>
    <row r="1185" customFormat="false" ht="12.8" hidden="false" customHeight="false" outlineLevel="0" collapsed="false">
      <c r="A1185" s="13" t="s">
        <v>1245</v>
      </c>
      <c r="B1185" s="0" t="n">
        <v>1.899836</v>
      </c>
      <c r="C1185" s="0" t="n">
        <v>1.948169</v>
      </c>
      <c r="D1185" s="0" t="n">
        <v>1.8924</v>
      </c>
      <c r="E1185" s="0" t="n">
        <v>1.925861</v>
      </c>
      <c r="F1185" s="0" t="n">
        <v>0.394734</v>
      </c>
      <c r="G1185" s="0" t="n">
        <v>1583564</v>
      </c>
    </row>
    <row r="1186" customFormat="false" ht="12.8" hidden="false" customHeight="false" outlineLevel="0" collapsed="false">
      <c r="A1186" s="13" t="s">
        <v>1246</v>
      </c>
      <c r="B1186" s="0" t="n">
        <v>1.925861</v>
      </c>
      <c r="C1186" s="0" t="n">
        <v>1.925861</v>
      </c>
      <c r="D1186" s="0" t="n">
        <v>1.884965</v>
      </c>
      <c r="E1186" s="0" t="n">
        <v>1.91099</v>
      </c>
      <c r="F1186" s="0" t="n">
        <v>0.391686</v>
      </c>
      <c r="G1186" s="0" t="n">
        <v>981743</v>
      </c>
    </row>
    <row r="1187" customFormat="false" ht="12.8" hidden="false" customHeight="false" outlineLevel="0" collapsed="false">
      <c r="A1187" s="13" t="s">
        <v>1247</v>
      </c>
      <c r="B1187" s="0" t="n">
        <v>1.91099</v>
      </c>
      <c r="C1187" s="0" t="n">
        <v>1.922143</v>
      </c>
      <c r="D1187" s="0" t="n">
        <v>1.903554</v>
      </c>
      <c r="E1187" s="0" t="n">
        <v>1.91099</v>
      </c>
      <c r="F1187" s="0" t="n">
        <v>0.391686</v>
      </c>
      <c r="G1187" s="0" t="n">
        <v>635443</v>
      </c>
    </row>
    <row r="1188" customFormat="false" ht="12.8" hidden="false" customHeight="false" outlineLevel="0" collapsed="false">
      <c r="A1188" s="13" t="s">
        <v>1248</v>
      </c>
      <c r="B1188" s="0" t="n">
        <v>1.91099</v>
      </c>
      <c r="C1188" s="0" t="n">
        <v>1.925861</v>
      </c>
      <c r="D1188" s="0" t="n">
        <v>1.91099</v>
      </c>
      <c r="E1188" s="0" t="n">
        <v>1.918426</v>
      </c>
      <c r="F1188" s="0" t="n">
        <v>0.39321</v>
      </c>
      <c r="G1188" s="0" t="n">
        <v>605184</v>
      </c>
    </row>
    <row r="1189" customFormat="false" ht="12.8" hidden="false" customHeight="false" outlineLevel="0" collapsed="false">
      <c r="A1189" s="13" t="s">
        <v>1249</v>
      </c>
      <c r="B1189" s="0" t="n">
        <v>1.918426</v>
      </c>
      <c r="C1189" s="0" t="n">
        <v>1.918426</v>
      </c>
      <c r="D1189" s="0" t="n">
        <v>1.881247</v>
      </c>
      <c r="E1189" s="0" t="n">
        <v>1.881247</v>
      </c>
      <c r="F1189" s="0" t="n">
        <v>0.385589</v>
      </c>
      <c r="G1189" s="0" t="n">
        <v>1065796</v>
      </c>
    </row>
    <row r="1190" customFormat="false" ht="12.8" hidden="false" customHeight="false" outlineLevel="0" collapsed="false">
      <c r="A1190" s="13" t="s">
        <v>1250</v>
      </c>
      <c r="B1190" s="0" t="n">
        <v>1.903554</v>
      </c>
      <c r="C1190" s="0" t="n">
        <v>1.925861</v>
      </c>
      <c r="D1190" s="0" t="n">
        <v>1.903554</v>
      </c>
      <c r="E1190" s="0" t="n">
        <v>1.907272</v>
      </c>
      <c r="F1190" s="0" t="n">
        <v>0.390924</v>
      </c>
      <c r="G1190" s="0" t="n">
        <v>1428906</v>
      </c>
    </row>
    <row r="1191" customFormat="false" ht="12.8" hidden="false" customHeight="false" outlineLevel="0" collapsed="false">
      <c r="A1191" s="13" t="s">
        <v>1251</v>
      </c>
      <c r="B1191" s="0" t="n">
        <v>1.91099</v>
      </c>
      <c r="C1191" s="0" t="n">
        <v>1.977912</v>
      </c>
      <c r="D1191" s="0" t="n">
        <v>1.91099</v>
      </c>
      <c r="E1191" s="0" t="n">
        <v>1.959322</v>
      </c>
      <c r="F1191" s="0" t="n">
        <v>0.401592</v>
      </c>
      <c r="G1191" s="0" t="n">
        <v>1032175</v>
      </c>
    </row>
    <row r="1192" customFormat="false" ht="12.8" hidden="false" customHeight="false" outlineLevel="0" collapsed="false">
      <c r="A1192" s="13" t="s">
        <v>1252</v>
      </c>
      <c r="B1192" s="0" t="n">
        <v>1.959322</v>
      </c>
      <c r="C1192" s="0" t="n">
        <v>1.96304</v>
      </c>
      <c r="D1192" s="0" t="n">
        <v>1.925861</v>
      </c>
      <c r="E1192" s="0" t="n">
        <v>1.940733</v>
      </c>
      <c r="F1192" s="0" t="n">
        <v>0.397782</v>
      </c>
      <c r="G1192" s="0" t="n">
        <v>635443</v>
      </c>
    </row>
    <row r="1193" customFormat="false" ht="12.8" hidden="false" customHeight="false" outlineLevel="0" collapsed="false">
      <c r="A1193" s="13" t="s">
        <v>1253</v>
      </c>
      <c r="B1193" s="0" t="n">
        <v>1.940733</v>
      </c>
      <c r="C1193" s="0" t="n">
        <v>1.944451</v>
      </c>
      <c r="D1193" s="0" t="n">
        <v>1.922143</v>
      </c>
      <c r="E1193" s="0" t="n">
        <v>1.929579</v>
      </c>
      <c r="F1193" s="0" t="n">
        <v>0.395496</v>
      </c>
      <c r="G1193" s="0" t="n">
        <v>1055709</v>
      </c>
    </row>
    <row r="1194" customFormat="false" ht="12.8" hidden="false" customHeight="false" outlineLevel="0" collapsed="false">
      <c r="A1194" s="13" t="s">
        <v>1254</v>
      </c>
      <c r="B1194" s="0" t="n">
        <v>1.929579</v>
      </c>
      <c r="C1194" s="0" t="n">
        <v>1.937015</v>
      </c>
      <c r="D1194" s="0" t="n">
        <v>1.929579</v>
      </c>
      <c r="E1194" s="0" t="n">
        <v>1.929579</v>
      </c>
      <c r="F1194" s="0" t="n">
        <v>0.395496</v>
      </c>
      <c r="G1194" s="0" t="n">
        <v>652254</v>
      </c>
    </row>
    <row r="1195" customFormat="false" ht="12.8" hidden="false" customHeight="false" outlineLevel="0" collapsed="false">
      <c r="A1195" s="13" t="s">
        <v>1255</v>
      </c>
      <c r="B1195" s="0" t="n">
        <v>1.929579</v>
      </c>
      <c r="C1195" s="0" t="n">
        <v>1.937015</v>
      </c>
      <c r="D1195" s="0" t="n">
        <v>1.903554</v>
      </c>
      <c r="E1195" s="0" t="n">
        <v>1.903554</v>
      </c>
      <c r="F1195" s="0" t="n">
        <v>0.390162</v>
      </c>
      <c r="G1195" s="0" t="n">
        <v>423629</v>
      </c>
    </row>
    <row r="1196" customFormat="false" ht="12.8" hidden="false" customHeight="false" outlineLevel="0" collapsed="false">
      <c r="A1196" s="13" t="s">
        <v>1256</v>
      </c>
      <c r="B1196" s="0" t="n">
        <v>1.903554</v>
      </c>
      <c r="C1196" s="0" t="n">
        <v>1.903554</v>
      </c>
      <c r="D1196" s="0" t="n">
        <v>1.844068</v>
      </c>
      <c r="E1196" s="0" t="n">
        <v>1.862657</v>
      </c>
      <c r="F1196" s="0" t="n">
        <v>0.381779</v>
      </c>
      <c r="G1196" s="0" t="n">
        <v>803550</v>
      </c>
    </row>
    <row r="1197" customFormat="false" ht="12.8" hidden="false" customHeight="false" outlineLevel="0" collapsed="false">
      <c r="A1197" s="13" t="s">
        <v>1257</v>
      </c>
      <c r="B1197" s="0" t="n">
        <v>1.862657</v>
      </c>
      <c r="C1197" s="0" t="n">
        <v>1.877529</v>
      </c>
      <c r="D1197" s="0" t="n">
        <v>1.858939</v>
      </c>
      <c r="E1197" s="0" t="n">
        <v>1.858939</v>
      </c>
      <c r="F1197" s="0" t="n">
        <v>0.381017</v>
      </c>
      <c r="G1197" s="0" t="n">
        <v>379921</v>
      </c>
    </row>
    <row r="1198" customFormat="false" ht="12.8" hidden="false" customHeight="false" outlineLevel="0" collapsed="false">
      <c r="A1198" s="13" t="s">
        <v>1258</v>
      </c>
      <c r="B1198" s="0" t="n">
        <v>1.858939</v>
      </c>
      <c r="C1198" s="0" t="n">
        <v>1.8924</v>
      </c>
      <c r="D1198" s="0" t="n">
        <v>1.851504</v>
      </c>
      <c r="E1198" s="0" t="n">
        <v>1.884965</v>
      </c>
      <c r="F1198" s="0" t="n">
        <v>0.386351</v>
      </c>
      <c r="G1198" s="0" t="n">
        <v>544665</v>
      </c>
    </row>
    <row r="1199" customFormat="false" ht="12.8" hidden="false" customHeight="false" outlineLevel="0" collapsed="false">
      <c r="A1199" s="13" t="s">
        <v>1259</v>
      </c>
      <c r="B1199" s="0" t="n">
        <v>1.91099</v>
      </c>
      <c r="C1199" s="0" t="n">
        <v>1.940733</v>
      </c>
      <c r="D1199" s="0" t="n">
        <v>1.91099</v>
      </c>
      <c r="E1199" s="0" t="n">
        <v>1.929579</v>
      </c>
      <c r="F1199" s="0" t="n">
        <v>0.395496</v>
      </c>
      <c r="G1199" s="0" t="n">
        <v>890965</v>
      </c>
    </row>
    <row r="1200" customFormat="false" ht="12.8" hidden="false" customHeight="false" outlineLevel="0" collapsed="false">
      <c r="A1200" s="13" t="s">
        <v>1260</v>
      </c>
      <c r="B1200" s="0" t="n">
        <v>1.929579</v>
      </c>
      <c r="C1200" s="0" t="n">
        <v>1.937015</v>
      </c>
      <c r="D1200" s="0" t="n">
        <v>1.914708</v>
      </c>
      <c r="E1200" s="0" t="n">
        <v>1.914708</v>
      </c>
      <c r="F1200" s="0" t="n">
        <v>0.392448</v>
      </c>
      <c r="G1200" s="0" t="n">
        <v>517768</v>
      </c>
    </row>
    <row r="1201" customFormat="false" ht="12.8" hidden="false" customHeight="false" outlineLevel="0" collapsed="false">
      <c r="A1201" s="13" t="s">
        <v>1261</v>
      </c>
      <c r="B1201" s="0" t="n">
        <v>1.914708</v>
      </c>
      <c r="C1201" s="0" t="n">
        <v>1.922143</v>
      </c>
      <c r="D1201" s="0" t="n">
        <v>1.907272</v>
      </c>
      <c r="E1201" s="0" t="n">
        <v>1.914708</v>
      </c>
      <c r="F1201" s="0" t="n">
        <v>0.392448</v>
      </c>
      <c r="G1201" s="0" t="n">
        <v>1297783</v>
      </c>
    </row>
    <row r="1202" customFormat="false" ht="12.8" hidden="false" customHeight="false" outlineLevel="0" collapsed="false">
      <c r="A1202" s="13" t="s">
        <v>1262</v>
      </c>
      <c r="B1202" s="0" t="n">
        <v>1.914708</v>
      </c>
      <c r="C1202" s="0" t="n">
        <v>1.929579</v>
      </c>
      <c r="D1202" s="0" t="n">
        <v>1.914708</v>
      </c>
      <c r="E1202" s="0" t="n">
        <v>1.929579</v>
      </c>
      <c r="F1202" s="0" t="n">
        <v>0.395496</v>
      </c>
      <c r="G1202" s="0" t="n">
        <v>258884</v>
      </c>
    </row>
    <row r="1203" customFormat="false" ht="12.8" hidden="false" customHeight="false" outlineLevel="0" collapsed="false">
      <c r="A1203" s="13" t="s">
        <v>1263</v>
      </c>
      <c r="B1203" s="0" t="n">
        <v>1.929579</v>
      </c>
      <c r="C1203" s="0" t="n">
        <v>1.940733</v>
      </c>
      <c r="D1203" s="0" t="n">
        <v>1.929579</v>
      </c>
      <c r="E1203" s="0" t="n">
        <v>1.933297</v>
      </c>
      <c r="F1203" s="0" t="n">
        <v>0.396258</v>
      </c>
      <c r="G1203" s="0" t="n">
        <v>1233902</v>
      </c>
    </row>
    <row r="1204" customFormat="false" ht="12.8" hidden="false" customHeight="false" outlineLevel="0" collapsed="false">
      <c r="A1204" s="13" t="s">
        <v>1264</v>
      </c>
      <c r="B1204" s="0" t="n">
        <v>1.933297</v>
      </c>
      <c r="C1204" s="0" t="n">
        <v>1.944451</v>
      </c>
      <c r="D1204" s="0" t="n">
        <v>1.933297</v>
      </c>
      <c r="E1204" s="0" t="n">
        <v>1.940733</v>
      </c>
      <c r="F1204" s="0" t="n">
        <v>0.397782</v>
      </c>
      <c r="G1204" s="0" t="n">
        <v>467336</v>
      </c>
    </row>
    <row r="1205" customFormat="false" ht="12.8" hidden="false" customHeight="false" outlineLevel="0" collapsed="false">
      <c r="A1205" s="13" t="s">
        <v>1265</v>
      </c>
      <c r="B1205" s="0" t="n">
        <v>1.937015</v>
      </c>
      <c r="C1205" s="0" t="n">
        <v>1.937015</v>
      </c>
      <c r="D1205" s="0" t="n">
        <v>1.918426</v>
      </c>
      <c r="E1205" s="0" t="n">
        <v>1.918426</v>
      </c>
      <c r="F1205" s="0" t="n">
        <v>0.39321</v>
      </c>
      <c r="G1205" s="0" t="n">
        <v>857344</v>
      </c>
    </row>
    <row r="1206" customFormat="false" ht="12.8" hidden="false" customHeight="false" outlineLevel="0" collapsed="false">
      <c r="A1206" s="13" t="s">
        <v>1266</v>
      </c>
      <c r="B1206" s="0" t="n">
        <v>1.918426</v>
      </c>
      <c r="C1206" s="0" t="n">
        <v>1.933297</v>
      </c>
      <c r="D1206" s="0" t="n">
        <v>1.903554</v>
      </c>
      <c r="E1206" s="0" t="n">
        <v>1.929579</v>
      </c>
      <c r="F1206" s="0" t="n">
        <v>0.395496</v>
      </c>
      <c r="G1206" s="0" t="n">
        <v>1059072</v>
      </c>
    </row>
    <row r="1207" customFormat="false" ht="12.8" hidden="false" customHeight="false" outlineLevel="0" collapsed="false">
      <c r="A1207" s="13" t="s">
        <v>1267</v>
      </c>
      <c r="B1207" s="0" t="n">
        <v>1.940733</v>
      </c>
      <c r="C1207" s="0" t="n">
        <v>1.959322</v>
      </c>
      <c r="D1207" s="0" t="n">
        <v>1.940733</v>
      </c>
      <c r="E1207" s="0" t="n">
        <v>1.959322</v>
      </c>
      <c r="F1207" s="0" t="n">
        <v>0.401592</v>
      </c>
      <c r="G1207" s="0" t="n">
        <v>477423</v>
      </c>
    </row>
    <row r="1208" customFormat="false" ht="12.8" hidden="false" customHeight="false" outlineLevel="0" collapsed="false">
      <c r="A1208" s="13" t="s">
        <v>1268</v>
      </c>
      <c r="B1208" s="0" t="n">
        <v>1.959322</v>
      </c>
      <c r="C1208" s="0" t="n">
        <v>1.974194</v>
      </c>
      <c r="D1208" s="0" t="n">
        <v>1.951886</v>
      </c>
      <c r="E1208" s="0" t="n">
        <v>1.974194</v>
      </c>
      <c r="F1208" s="0" t="n">
        <v>0.40464</v>
      </c>
      <c r="G1208" s="0" t="n">
        <v>174831</v>
      </c>
    </row>
    <row r="1209" customFormat="false" ht="12.8" hidden="false" customHeight="false" outlineLevel="0" collapsed="false">
      <c r="A1209" s="13" t="s">
        <v>1269</v>
      </c>
      <c r="B1209" s="0" t="n">
        <v>1.966758</v>
      </c>
      <c r="C1209" s="0" t="n">
        <v>1.966758</v>
      </c>
      <c r="D1209" s="0" t="n">
        <v>1.948169</v>
      </c>
      <c r="E1209" s="0" t="n">
        <v>1.966758</v>
      </c>
      <c r="F1209" s="0" t="n">
        <v>0.403116</v>
      </c>
      <c r="G1209" s="0" t="n">
        <v>648891</v>
      </c>
    </row>
    <row r="1210" customFormat="false" ht="12.8" hidden="false" customHeight="false" outlineLevel="0" collapsed="false">
      <c r="A1210" s="13" t="s">
        <v>1270</v>
      </c>
      <c r="B1210" s="0" t="n">
        <v>1.970476</v>
      </c>
      <c r="C1210" s="0" t="n">
        <v>1.985347</v>
      </c>
      <c r="D1210" s="0" t="n">
        <v>1.970476</v>
      </c>
      <c r="E1210" s="0" t="n">
        <v>1.985347</v>
      </c>
      <c r="F1210" s="0" t="n">
        <v>0.406926</v>
      </c>
      <c r="G1210" s="0" t="n">
        <v>376559</v>
      </c>
    </row>
    <row r="1211" customFormat="false" ht="12.8" hidden="false" customHeight="false" outlineLevel="0" collapsed="false">
      <c r="A1211" s="13" t="s">
        <v>1271</v>
      </c>
      <c r="B1211" s="0" t="n">
        <v>1.985347</v>
      </c>
      <c r="C1211" s="0" t="n">
        <v>1.992783</v>
      </c>
      <c r="D1211" s="0" t="n">
        <v>1.974194</v>
      </c>
      <c r="E1211" s="0" t="n">
        <v>1.985347</v>
      </c>
      <c r="F1211" s="0" t="n">
        <v>0.406926</v>
      </c>
      <c r="G1211" s="0" t="n">
        <v>386645</v>
      </c>
    </row>
    <row r="1212" customFormat="false" ht="12.8" hidden="false" customHeight="false" outlineLevel="0" collapsed="false">
      <c r="A1212" s="13" t="s">
        <v>1272</v>
      </c>
      <c r="B1212" s="0" t="n">
        <v>1.985347</v>
      </c>
      <c r="C1212" s="0" t="n">
        <v>1.992783</v>
      </c>
      <c r="D1212" s="0" t="n">
        <v>1.970476</v>
      </c>
      <c r="E1212" s="0" t="n">
        <v>1.974194</v>
      </c>
      <c r="F1212" s="0" t="n">
        <v>0.40464</v>
      </c>
      <c r="G1212" s="0" t="n">
        <v>652254</v>
      </c>
    </row>
    <row r="1213" customFormat="false" ht="12.8" hidden="false" customHeight="false" outlineLevel="0" collapsed="false">
      <c r="A1213" s="13" t="s">
        <v>1273</v>
      </c>
      <c r="B1213" s="0" t="n">
        <v>1.974194</v>
      </c>
      <c r="C1213" s="0" t="n">
        <v>1.974194</v>
      </c>
      <c r="D1213" s="0" t="n">
        <v>1.944451</v>
      </c>
      <c r="E1213" s="0" t="n">
        <v>1.96304</v>
      </c>
      <c r="F1213" s="0" t="n">
        <v>0.402354</v>
      </c>
      <c r="G1213" s="0" t="n">
        <v>601822</v>
      </c>
    </row>
    <row r="1214" customFormat="false" ht="12.8" hidden="false" customHeight="false" outlineLevel="0" collapsed="false">
      <c r="A1214" s="13" t="s">
        <v>1274</v>
      </c>
      <c r="B1214" s="0" t="n">
        <v>1.96304</v>
      </c>
      <c r="C1214" s="0" t="n">
        <v>1.970476</v>
      </c>
      <c r="D1214" s="0" t="n">
        <v>1.951886</v>
      </c>
      <c r="E1214" s="0" t="n">
        <v>1.96304</v>
      </c>
      <c r="F1214" s="0" t="n">
        <v>0.402354</v>
      </c>
      <c r="G1214" s="0" t="n">
        <v>712772</v>
      </c>
    </row>
    <row r="1215" customFormat="false" ht="12.8" hidden="false" customHeight="false" outlineLevel="0" collapsed="false">
      <c r="A1215" s="13" t="s">
        <v>1275</v>
      </c>
      <c r="B1215" s="0" t="n">
        <v>1.96304</v>
      </c>
      <c r="C1215" s="0" t="n">
        <v>1.96304</v>
      </c>
      <c r="D1215" s="0" t="n">
        <v>1.933297</v>
      </c>
      <c r="E1215" s="0" t="n">
        <v>1.940733</v>
      </c>
      <c r="F1215" s="0" t="n">
        <v>0.397782</v>
      </c>
      <c r="G1215" s="0" t="n">
        <v>685875</v>
      </c>
    </row>
    <row r="1216" customFormat="false" ht="12.8" hidden="false" customHeight="false" outlineLevel="0" collapsed="false">
      <c r="A1216" s="13" t="s">
        <v>1276</v>
      </c>
      <c r="B1216" s="0" t="n">
        <v>1.940733</v>
      </c>
      <c r="C1216" s="0" t="n">
        <v>1.959322</v>
      </c>
      <c r="D1216" s="0" t="n">
        <v>1.937015</v>
      </c>
      <c r="E1216" s="0" t="n">
        <v>1.940733</v>
      </c>
      <c r="F1216" s="0" t="n">
        <v>0.397782</v>
      </c>
      <c r="G1216" s="0" t="n">
        <v>410180</v>
      </c>
    </row>
    <row r="1217" customFormat="false" ht="12.8" hidden="false" customHeight="false" outlineLevel="0" collapsed="false">
      <c r="A1217" s="13" t="s">
        <v>1277</v>
      </c>
      <c r="B1217" s="0" t="n">
        <v>1.940733</v>
      </c>
      <c r="C1217" s="0" t="n">
        <v>1.940733</v>
      </c>
      <c r="D1217" s="0" t="n">
        <v>1.8924</v>
      </c>
      <c r="E1217" s="0" t="n">
        <v>1.903554</v>
      </c>
      <c r="F1217" s="0" t="n">
        <v>0.390162</v>
      </c>
      <c r="G1217" s="0" t="n">
        <v>843895</v>
      </c>
    </row>
    <row r="1218" customFormat="false" ht="12.8" hidden="false" customHeight="false" outlineLevel="0" collapsed="false">
      <c r="A1218" s="13" t="s">
        <v>1278</v>
      </c>
      <c r="B1218" s="0" t="n">
        <v>1.903554</v>
      </c>
      <c r="C1218" s="0" t="n">
        <v>1.903554</v>
      </c>
      <c r="D1218" s="0" t="n">
        <v>1.873811</v>
      </c>
      <c r="E1218" s="0" t="n">
        <v>1.873811</v>
      </c>
      <c r="F1218" s="0" t="n">
        <v>0.384065</v>
      </c>
      <c r="G1218" s="0" t="n">
        <v>1536494</v>
      </c>
    </row>
    <row r="1219" customFormat="false" ht="12.8" hidden="false" customHeight="false" outlineLevel="0" collapsed="false">
      <c r="A1219" s="13" t="s">
        <v>1279</v>
      </c>
      <c r="B1219" s="0" t="n">
        <v>1.877529</v>
      </c>
      <c r="C1219" s="0" t="n">
        <v>1.888682</v>
      </c>
      <c r="D1219" s="0" t="n">
        <v>1.877529</v>
      </c>
      <c r="E1219" s="0" t="n">
        <v>1.884965</v>
      </c>
      <c r="F1219" s="0" t="n">
        <v>0.386351</v>
      </c>
      <c r="G1219" s="0" t="n">
        <v>773290</v>
      </c>
    </row>
    <row r="1220" customFormat="false" ht="12.8" hidden="false" customHeight="false" outlineLevel="0" collapsed="false">
      <c r="A1220" s="13" t="s">
        <v>1280</v>
      </c>
      <c r="B1220" s="0" t="n">
        <v>1.881247</v>
      </c>
      <c r="C1220" s="0" t="n">
        <v>1.881247</v>
      </c>
      <c r="D1220" s="0" t="n">
        <v>1.84035</v>
      </c>
      <c r="E1220" s="0" t="n">
        <v>1.847786</v>
      </c>
      <c r="F1220" s="0" t="n">
        <v>0.382046</v>
      </c>
      <c r="G1220" s="0" t="n">
        <v>823722</v>
      </c>
    </row>
    <row r="1221" customFormat="false" ht="12.8" hidden="false" customHeight="false" outlineLevel="0" collapsed="false">
      <c r="A1221" s="13" t="s">
        <v>1281</v>
      </c>
      <c r="B1221" s="0" t="n">
        <v>1.847786</v>
      </c>
      <c r="C1221" s="0" t="n">
        <v>1.858939</v>
      </c>
      <c r="D1221" s="0" t="n">
        <v>1.844068</v>
      </c>
      <c r="E1221" s="0" t="n">
        <v>1.847786</v>
      </c>
      <c r="F1221" s="0" t="n">
        <v>0.382046</v>
      </c>
      <c r="G1221" s="0" t="n">
        <v>816998</v>
      </c>
    </row>
    <row r="1222" customFormat="false" ht="12.8" hidden="false" customHeight="false" outlineLevel="0" collapsed="false">
      <c r="A1222" s="13" t="s">
        <v>1282</v>
      </c>
      <c r="B1222" s="0" t="n">
        <v>1.847786</v>
      </c>
      <c r="C1222" s="0" t="n">
        <v>1.855222</v>
      </c>
      <c r="D1222" s="0" t="n">
        <v>1.844068</v>
      </c>
      <c r="E1222" s="0" t="n">
        <v>1.855222</v>
      </c>
      <c r="F1222" s="0" t="n">
        <v>0.383584</v>
      </c>
      <c r="G1222" s="0" t="n">
        <v>558114</v>
      </c>
    </row>
    <row r="1223" customFormat="false" ht="12.8" hidden="false" customHeight="false" outlineLevel="0" collapsed="false">
      <c r="A1223" s="13" t="s">
        <v>1283</v>
      </c>
      <c r="B1223" s="0" t="n">
        <v>1.858939</v>
      </c>
      <c r="C1223" s="0" t="n">
        <v>1.866375</v>
      </c>
      <c r="D1223" s="0" t="n">
        <v>1.858939</v>
      </c>
      <c r="E1223" s="0" t="n">
        <v>1.862657</v>
      </c>
      <c r="F1223" s="0" t="n">
        <v>0.385121</v>
      </c>
      <c r="G1223" s="0" t="n">
        <v>813636</v>
      </c>
    </row>
    <row r="1224" customFormat="false" ht="12.8" hidden="false" customHeight="false" outlineLevel="0" collapsed="false">
      <c r="A1224" s="13" t="s">
        <v>1284</v>
      </c>
      <c r="B1224" s="0" t="n">
        <v>1.862657</v>
      </c>
      <c r="C1224" s="0" t="n">
        <v>1.866375</v>
      </c>
      <c r="D1224" s="0" t="n">
        <v>1.851504</v>
      </c>
      <c r="E1224" s="0" t="n">
        <v>1.851504</v>
      </c>
      <c r="F1224" s="0" t="n">
        <v>0.382815</v>
      </c>
      <c r="G1224" s="0" t="n">
        <v>500958</v>
      </c>
    </row>
    <row r="1225" customFormat="false" ht="12.8" hidden="false" customHeight="false" outlineLevel="0" collapsed="false">
      <c r="A1225" s="13" t="s">
        <v>1285</v>
      </c>
      <c r="B1225" s="0" t="n">
        <v>1.851504</v>
      </c>
      <c r="C1225" s="0" t="n">
        <v>1.858939</v>
      </c>
      <c r="D1225" s="0" t="n">
        <v>1.829196</v>
      </c>
      <c r="E1225" s="0" t="n">
        <v>1.836632</v>
      </c>
      <c r="F1225" s="0" t="n">
        <v>0.379741</v>
      </c>
      <c r="G1225" s="0" t="n">
        <v>961570</v>
      </c>
    </row>
    <row r="1226" customFormat="false" ht="12.8" hidden="false" customHeight="false" outlineLevel="0" collapsed="false">
      <c r="A1226" s="13" t="s">
        <v>1286</v>
      </c>
      <c r="B1226" s="0" t="n">
        <v>1.836632</v>
      </c>
      <c r="C1226" s="0" t="n">
        <v>1.851504</v>
      </c>
      <c r="D1226" s="0" t="n">
        <v>1.829196</v>
      </c>
      <c r="E1226" s="0" t="n">
        <v>1.847786</v>
      </c>
      <c r="F1226" s="0" t="n">
        <v>0.382046</v>
      </c>
      <c r="G1226" s="0" t="n">
        <v>359748</v>
      </c>
    </row>
    <row r="1227" customFormat="false" ht="12.8" hidden="false" customHeight="false" outlineLevel="0" collapsed="false">
      <c r="A1227" s="13" t="s">
        <v>1287</v>
      </c>
      <c r="B1227" s="0" t="n">
        <v>1.858939</v>
      </c>
      <c r="C1227" s="0" t="n">
        <v>1.881247</v>
      </c>
      <c r="D1227" s="0" t="n">
        <v>1.858939</v>
      </c>
      <c r="E1227" s="0" t="n">
        <v>1.877529</v>
      </c>
      <c r="F1227" s="0" t="n">
        <v>0.388196</v>
      </c>
      <c r="G1227" s="0" t="n">
        <v>790101</v>
      </c>
    </row>
    <row r="1228" customFormat="false" ht="12.8" hidden="false" customHeight="false" outlineLevel="0" collapsed="false">
      <c r="A1228" s="13" t="s">
        <v>1288</v>
      </c>
      <c r="B1228" s="0" t="n">
        <v>1.877529</v>
      </c>
      <c r="C1228" s="0" t="n">
        <v>1.8924</v>
      </c>
      <c r="D1228" s="0" t="n">
        <v>1.877529</v>
      </c>
      <c r="E1228" s="0" t="n">
        <v>1.888682</v>
      </c>
      <c r="F1228" s="0" t="n">
        <v>0.390502</v>
      </c>
      <c r="G1228" s="0" t="n">
        <v>1106141</v>
      </c>
    </row>
    <row r="1229" customFormat="false" ht="12.8" hidden="false" customHeight="false" outlineLevel="0" collapsed="false">
      <c r="A1229" s="13" t="s">
        <v>1289</v>
      </c>
      <c r="B1229" s="0" t="n">
        <v>1.888682</v>
      </c>
      <c r="C1229" s="0" t="n">
        <v>1.899836</v>
      </c>
      <c r="D1229" s="0" t="n">
        <v>1.884965</v>
      </c>
      <c r="E1229" s="0" t="n">
        <v>1.896118</v>
      </c>
      <c r="F1229" s="0" t="n">
        <v>0.39204</v>
      </c>
      <c r="G1229" s="0" t="n">
        <v>706048</v>
      </c>
    </row>
    <row r="1230" customFormat="false" ht="12.8" hidden="false" customHeight="false" outlineLevel="0" collapsed="false">
      <c r="A1230" s="13" t="s">
        <v>1290</v>
      </c>
      <c r="B1230" s="0" t="n">
        <v>1.937015</v>
      </c>
      <c r="C1230" s="0" t="n">
        <v>1.977912</v>
      </c>
      <c r="D1230" s="0" t="n">
        <v>1.937015</v>
      </c>
      <c r="E1230" s="0" t="n">
        <v>1.96304</v>
      </c>
      <c r="F1230" s="0" t="n">
        <v>0.405876</v>
      </c>
      <c r="G1230" s="0" t="n">
        <v>1338129</v>
      </c>
    </row>
    <row r="1231" customFormat="false" ht="12.8" hidden="false" customHeight="false" outlineLevel="0" collapsed="false">
      <c r="A1231" s="13" t="s">
        <v>1291</v>
      </c>
      <c r="B1231" s="0" t="n">
        <v>1.96304</v>
      </c>
      <c r="C1231" s="0" t="n">
        <v>1.970476</v>
      </c>
      <c r="D1231" s="0" t="n">
        <v>1.948169</v>
      </c>
      <c r="E1231" s="0" t="n">
        <v>1.955604</v>
      </c>
      <c r="F1231" s="0" t="n">
        <v>0.404339</v>
      </c>
      <c r="G1231" s="0" t="n">
        <v>823722</v>
      </c>
    </row>
    <row r="1232" customFormat="false" ht="12.8" hidden="false" customHeight="false" outlineLevel="0" collapsed="false">
      <c r="A1232" s="13" t="s">
        <v>1292</v>
      </c>
      <c r="B1232" s="0" t="n">
        <v>1.955604</v>
      </c>
      <c r="C1232" s="0" t="n">
        <v>1.959322</v>
      </c>
      <c r="D1232" s="0" t="n">
        <v>1.944451</v>
      </c>
      <c r="E1232" s="0" t="n">
        <v>1.944451</v>
      </c>
      <c r="F1232" s="0" t="n">
        <v>0.402033</v>
      </c>
      <c r="G1232" s="0" t="n">
        <v>342937</v>
      </c>
    </row>
    <row r="1233" customFormat="false" ht="12.8" hidden="false" customHeight="false" outlineLevel="0" collapsed="false">
      <c r="A1233" s="13" t="s">
        <v>1293</v>
      </c>
      <c r="B1233" s="0" t="n">
        <v>1.944451</v>
      </c>
      <c r="C1233" s="0" t="n">
        <v>1.948169</v>
      </c>
      <c r="D1233" s="0" t="n">
        <v>1.933297</v>
      </c>
      <c r="E1233" s="0" t="n">
        <v>1.940733</v>
      </c>
      <c r="F1233" s="0" t="n">
        <v>0.401264</v>
      </c>
      <c r="G1233" s="0" t="n">
        <v>329489</v>
      </c>
    </row>
    <row r="1234" customFormat="false" ht="12.8" hidden="false" customHeight="false" outlineLevel="0" collapsed="false">
      <c r="A1234" s="13" t="s">
        <v>1294</v>
      </c>
      <c r="B1234" s="0" t="n">
        <v>1.940733</v>
      </c>
      <c r="C1234" s="0" t="n">
        <v>1.951886</v>
      </c>
      <c r="D1234" s="0" t="n">
        <v>1.914708</v>
      </c>
      <c r="E1234" s="0" t="n">
        <v>1.918426</v>
      </c>
      <c r="F1234" s="0" t="n">
        <v>0.396652</v>
      </c>
      <c r="G1234" s="0" t="n">
        <v>948121</v>
      </c>
    </row>
    <row r="1235" customFormat="false" ht="12.8" hidden="false" customHeight="false" outlineLevel="0" collapsed="false">
      <c r="A1235" s="13" t="s">
        <v>1295</v>
      </c>
      <c r="B1235" s="0" t="n">
        <v>1.918426</v>
      </c>
      <c r="C1235" s="0" t="n">
        <v>1.933297</v>
      </c>
      <c r="D1235" s="0" t="n">
        <v>1.870093</v>
      </c>
      <c r="E1235" s="0" t="n">
        <v>1.873811</v>
      </c>
      <c r="F1235" s="0" t="n">
        <v>0.387428</v>
      </c>
      <c r="G1235" s="0" t="n">
        <v>447164</v>
      </c>
    </row>
    <row r="1236" customFormat="false" ht="12.8" hidden="false" customHeight="false" outlineLevel="0" collapsed="false">
      <c r="A1236" s="13" t="s">
        <v>1296</v>
      </c>
      <c r="B1236" s="0" t="n">
        <v>1.873811</v>
      </c>
      <c r="C1236" s="0" t="n">
        <v>1.873811</v>
      </c>
      <c r="D1236" s="0" t="n">
        <v>1.851504</v>
      </c>
      <c r="E1236" s="0" t="n">
        <v>1.851504</v>
      </c>
      <c r="F1236" s="0" t="n">
        <v>0.382815</v>
      </c>
      <c r="G1236" s="0" t="n">
        <v>275695</v>
      </c>
    </row>
    <row r="1237" customFormat="false" ht="12.8" hidden="false" customHeight="false" outlineLevel="0" collapsed="false">
      <c r="A1237" s="13" t="s">
        <v>1297</v>
      </c>
      <c r="B1237" s="0" t="n">
        <v>1.851504</v>
      </c>
      <c r="C1237" s="0" t="n">
        <v>1.877529</v>
      </c>
      <c r="D1237" s="0" t="n">
        <v>1.829196</v>
      </c>
      <c r="E1237" s="0" t="n">
        <v>1.836632</v>
      </c>
      <c r="F1237" s="0" t="n">
        <v>0.379741</v>
      </c>
      <c r="G1237" s="0" t="n">
        <v>1159936</v>
      </c>
    </row>
    <row r="1238" customFormat="false" ht="12.8" hidden="false" customHeight="false" outlineLevel="0" collapsed="false">
      <c r="A1238" s="13" t="s">
        <v>1298</v>
      </c>
      <c r="B1238" s="0" t="n">
        <v>1.836632</v>
      </c>
      <c r="C1238" s="0" t="n">
        <v>1.844068</v>
      </c>
      <c r="D1238" s="0" t="n">
        <v>1.829196</v>
      </c>
      <c r="E1238" s="0" t="n">
        <v>1.829196</v>
      </c>
      <c r="F1238" s="0" t="n">
        <v>0.378203</v>
      </c>
      <c r="G1238" s="0" t="n">
        <v>285781</v>
      </c>
    </row>
    <row r="1239" customFormat="false" ht="12.8" hidden="false" customHeight="false" outlineLevel="0" collapsed="false">
      <c r="A1239" s="13" t="s">
        <v>1299</v>
      </c>
      <c r="B1239" s="0" t="n">
        <v>1.836632</v>
      </c>
      <c r="C1239" s="0" t="n">
        <v>1.844068</v>
      </c>
      <c r="D1239" s="0" t="n">
        <v>1.836632</v>
      </c>
      <c r="E1239" s="0" t="n">
        <v>1.844068</v>
      </c>
      <c r="F1239" s="0" t="n">
        <v>0.381278</v>
      </c>
      <c r="G1239" s="0" t="n">
        <v>208452</v>
      </c>
    </row>
    <row r="1240" customFormat="false" ht="12.8" hidden="false" customHeight="false" outlineLevel="0" collapsed="false">
      <c r="A1240" s="13" t="s">
        <v>1300</v>
      </c>
      <c r="B1240" s="0" t="n">
        <v>1.847786</v>
      </c>
      <c r="C1240" s="0" t="n">
        <v>1.870093</v>
      </c>
      <c r="D1240" s="0" t="n">
        <v>1.847786</v>
      </c>
      <c r="E1240" s="0" t="n">
        <v>1.858939</v>
      </c>
      <c r="F1240" s="0" t="n">
        <v>0.384353</v>
      </c>
      <c r="G1240" s="0" t="n">
        <v>712772</v>
      </c>
    </row>
    <row r="1241" customFormat="false" ht="12.8" hidden="false" customHeight="false" outlineLevel="0" collapsed="false">
      <c r="A1241" s="13" t="s">
        <v>1301</v>
      </c>
      <c r="B1241" s="0" t="n">
        <v>1.858939</v>
      </c>
      <c r="C1241" s="0" t="n">
        <v>1.873811</v>
      </c>
      <c r="D1241" s="0" t="n">
        <v>1.858939</v>
      </c>
      <c r="E1241" s="0" t="n">
        <v>1.873811</v>
      </c>
      <c r="F1241" s="0" t="n">
        <v>0.387428</v>
      </c>
      <c r="G1241" s="0" t="n">
        <v>265608</v>
      </c>
    </row>
    <row r="1242" customFormat="false" ht="12.8" hidden="false" customHeight="false" outlineLevel="0" collapsed="false">
      <c r="A1242" s="13" t="s">
        <v>1302</v>
      </c>
      <c r="B1242" s="0" t="n">
        <v>1.873811</v>
      </c>
      <c r="C1242" s="0" t="n">
        <v>1.881247</v>
      </c>
      <c r="D1242" s="0" t="n">
        <v>1.851504</v>
      </c>
      <c r="E1242" s="0" t="n">
        <v>1.870093</v>
      </c>
      <c r="F1242" s="0" t="n">
        <v>0.386659</v>
      </c>
      <c r="G1242" s="0" t="n">
        <v>685875</v>
      </c>
    </row>
    <row r="1243" customFormat="false" ht="12.8" hidden="false" customHeight="false" outlineLevel="0" collapsed="false">
      <c r="A1243" s="13" t="s">
        <v>1303</v>
      </c>
      <c r="B1243" s="0" t="n">
        <v>1.881247</v>
      </c>
      <c r="C1243" s="0" t="n">
        <v>1.914708</v>
      </c>
      <c r="D1243" s="0" t="n">
        <v>1.881247</v>
      </c>
      <c r="E1243" s="0" t="n">
        <v>1.907272</v>
      </c>
      <c r="F1243" s="0" t="n">
        <v>0.394346</v>
      </c>
      <c r="G1243" s="0" t="n">
        <v>548028</v>
      </c>
    </row>
    <row r="1244" customFormat="false" ht="12.8" hidden="false" customHeight="false" outlineLevel="0" collapsed="false">
      <c r="A1244" s="13" t="s">
        <v>1304</v>
      </c>
      <c r="B1244" s="0" t="n">
        <v>1.907272</v>
      </c>
      <c r="C1244" s="0" t="n">
        <v>1.929579</v>
      </c>
      <c r="D1244" s="0" t="n">
        <v>1.903554</v>
      </c>
      <c r="E1244" s="0" t="n">
        <v>1.922143</v>
      </c>
      <c r="F1244" s="0" t="n">
        <v>0.397421</v>
      </c>
      <c r="G1244" s="0" t="n">
        <v>1869345</v>
      </c>
    </row>
    <row r="1245" customFormat="false" ht="12.8" hidden="false" customHeight="false" outlineLevel="0" collapsed="false">
      <c r="A1245" s="13" t="s">
        <v>1305</v>
      </c>
      <c r="B1245" s="0" t="n">
        <v>1.907272</v>
      </c>
      <c r="C1245" s="0" t="n">
        <v>1.907272</v>
      </c>
      <c r="D1245" s="0" t="n">
        <v>1.884965</v>
      </c>
      <c r="E1245" s="0" t="n">
        <v>1.896118</v>
      </c>
      <c r="F1245" s="0" t="n">
        <v>0.39204</v>
      </c>
      <c r="G1245" s="0" t="n">
        <v>853982</v>
      </c>
    </row>
    <row r="1246" customFormat="false" ht="12.8" hidden="false" customHeight="false" outlineLevel="0" collapsed="false">
      <c r="A1246" s="13" t="s">
        <v>1306</v>
      </c>
      <c r="B1246" s="0" t="n">
        <v>1.8924</v>
      </c>
      <c r="C1246" s="0" t="n">
        <v>1.8924</v>
      </c>
      <c r="D1246" s="0" t="n">
        <v>1.862657</v>
      </c>
      <c r="E1246" s="0" t="n">
        <v>1.862657</v>
      </c>
      <c r="F1246" s="0" t="n">
        <v>0.385121</v>
      </c>
      <c r="G1246" s="0" t="n">
        <v>426991</v>
      </c>
    </row>
    <row r="1247" customFormat="false" ht="12.8" hidden="false" customHeight="false" outlineLevel="0" collapsed="false">
      <c r="A1247" s="13" t="s">
        <v>1307</v>
      </c>
      <c r="B1247" s="0" t="n">
        <v>1.858939</v>
      </c>
      <c r="C1247" s="0" t="n">
        <v>1.858939</v>
      </c>
      <c r="D1247" s="0" t="n">
        <v>1.844068</v>
      </c>
      <c r="E1247" s="0" t="n">
        <v>1.858939</v>
      </c>
      <c r="F1247" s="0" t="n">
        <v>0.384353</v>
      </c>
      <c r="G1247" s="0" t="n">
        <v>1280972</v>
      </c>
    </row>
    <row r="1248" customFormat="false" ht="12.8" hidden="false" customHeight="false" outlineLevel="0" collapsed="false">
      <c r="A1248" s="13" t="s">
        <v>1308</v>
      </c>
      <c r="B1248" s="0" t="n">
        <v>1.866375</v>
      </c>
      <c r="C1248" s="0" t="n">
        <v>1.877529</v>
      </c>
      <c r="D1248" s="0" t="n">
        <v>1.866375</v>
      </c>
      <c r="E1248" s="0" t="n">
        <v>1.866375</v>
      </c>
      <c r="F1248" s="0" t="n">
        <v>0.38589</v>
      </c>
      <c r="G1248" s="0" t="n">
        <v>477423</v>
      </c>
    </row>
    <row r="1249" customFormat="false" ht="12.8" hidden="false" customHeight="false" outlineLevel="0" collapsed="false">
      <c r="A1249" s="13" t="s">
        <v>1309</v>
      </c>
      <c r="B1249" s="0" t="n">
        <v>1.866375</v>
      </c>
      <c r="C1249" s="0" t="n">
        <v>1.870093</v>
      </c>
      <c r="D1249" s="0" t="n">
        <v>1.862657</v>
      </c>
      <c r="E1249" s="0" t="n">
        <v>1.866375</v>
      </c>
      <c r="F1249" s="0" t="n">
        <v>0.38589</v>
      </c>
      <c r="G1249" s="0" t="n">
        <v>346300</v>
      </c>
    </row>
    <row r="1250" customFormat="false" ht="12.8" hidden="false" customHeight="false" outlineLevel="0" collapsed="false">
      <c r="A1250" s="13" t="s">
        <v>1310</v>
      </c>
      <c r="B1250" s="0" t="n">
        <v>1.866375</v>
      </c>
      <c r="C1250" s="0" t="n">
        <v>1.877529</v>
      </c>
      <c r="D1250" s="0" t="n">
        <v>1.855222</v>
      </c>
      <c r="E1250" s="0" t="n">
        <v>1.870093</v>
      </c>
      <c r="F1250" s="0" t="n">
        <v>0.386659</v>
      </c>
      <c r="G1250" s="0" t="n">
        <v>453888</v>
      </c>
    </row>
    <row r="1251" customFormat="false" ht="12.8" hidden="false" customHeight="false" outlineLevel="0" collapsed="false">
      <c r="A1251" s="13" t="s">
        <v>1311</v>
      </c>
      <c r="B1251" s="0" t="n">
        <v>1.870093</v>
      </c>
      <c r="C1251" s="0" t="n">
        <v>1.873811</v>
      </c>
      <c r="D1251" s="0" t="n">
        <v>1.84035</v>
      </c>
      <c r="E1251" s="0" t="n">
        <v>1.844068</v>
      </c>
      <c r="F1251" s="0" t="n">
        <v>0.381278</v>
      </c>
      <c r="G1251" s="0" t="n">
        <v>827084</v>
      </c>
    </row>
    <row r="1252" customFormat="false" ht="12.8" hidden="false" customHeight="false" outlineLevel="0" collapsed="false">
      <c r="A1252" s="13" t="s">
        <v>1312</v>
      </c>
      <c r="B1252" s="0" t="n">
        <v>1.84035</v>
      </c>
      <c r="C1252" s="0" t="n">
        <v>1.84035</v>
      </c>
      <c r="D1252" s="0" t="n">
        <v>1.829196</v>
      </c>
      <c r="E1252" s="0" t="n">
        <v>1.832914</v>
      </c>
      <c r="F1252" s="0" t="n">
        <v>0.378972</v>
      </c>
      <c r="G1252" s="0" t="n">
        <v>1075882</v>
      </c>
    </row>
    <row r="1253" customFormat="false" ht="12.8" hidden="false" customHeight="false" outlineLevel="0" collapsed="false">
      <c r="A1253" s="13" t="s">
        <v>1313</v>
      </c>
      <c r="B1253" s="0" t="n">
        <v>1.832914</v>
      </c>
      <c r="C1253" s="0" t="n">
        <v>1.836632</v>
      </c>
      <c r="D1253" s="0" t="n">
        <v>1.814325</v>
      </c>
      <c r="E1253" s="0" t="n">
        <v>1.829196</v>
      </c>
      <c r="F1253" s="0" t="n">
        <v>0.378203</v>
      </c>
      <c r="G1253" s="0" t="n">
        <v>440439</v>
      </c>
    </row>
    <row r="1254" customFormat="false" ht="12.8" hidden="false" customHeight="false" outlineLevel="0" collapsed="false">
      <c r="A1254" s="13" t="s">
        <v>1314</v>
      </c>
      <c r="B1254" s="0" t="n">
        <v>1.84035</v>
      </c>
      <c r="C1254" s="0" t="n">
        <v>1.866375</v>
      </c>
      <c r="D1254" s="0" t="n">
        <v>1.84035</v>
      </c>
      <c r="E1254" s="0" t="n">
        <v>1.844068</v>
      </c>
      <c r="F1254" s="0" t="n">
        <v>0.381278</v>
      </c>
      <c r="G1254" s="0" t="n">
        <v>1153211</v>
      </c>
    </row>
    <row r="1255" customFormat="false" ht="12.8" hidden="false" customHeight="false" outlineLevel="0" collapsed="false">
      <c r="A1255" s="13" t="s">
        <v>1315</v>
      </c>
      <c r="B1255" s="0" t="n">
        <v>1.844068</v>
      </c>
      <c r="C1255" s="0" t="n">
        <v>1.855222</v>
      </c>
      <c r="D1255" s="0" t="n">
        <v>1.844068</v>
      </c>
      <c r="E1255" s="0" t="n">
        <v>1.851504</v>
      </c>
      <c r="F1255" s="0" t="n">
        <v>0.382815</v>
      </c>
      <c r="G1255" s="0" t="n">
        <v>756480</v>
      </c>
    </row>
    <row r="1256" customFormat="false" ht="12.8" hidden="false" customHeight="false" outlineLevel="0" collapsed="false">
      <c r="A1256" s="13" t="s">
        <v>1316</v>
      </c>
      <c r="B1256" s="0" t="n">
        <v>1.851504</v>
      </c>
      <c r="C1256" s="0" t="n">
        <v>1.855222</v>
      </c>
      <c r="D1256" s="0" t="n">
        <v>1.832914</v>
      </c>
      <c r="E1256" s="0" t="n">
        <v>1.832914</v>
      </c>
      <c r="F1256" s="0" t="n">
        <v>0.378972</v>
      </c>
      <c r="G1256" s="0" t="n">
        <v>608546</v>
      </c>
    </row>
    <row r="1257" customFormat="false" ht="12.8" hidden="false" customHeight="false" outlineLevel="0" collapsed="false">
      <c r="A1257" s="13" t="s">
        <v>1317</v>
      </c>
      <c r="B1257" s="0" t="n">
        <v>1.829196</v>
      </c>
      <c r="C1257" s="0" t="n">
        <v>1.829196</v>
      </c>
      <c r="D1257" s="0" t="n">
        <v>1.76971</v>
      </c>
      <c r="E1257" s="0" t="n">
        <v>1.76971</v>
      </c>
      <c r="F1257" s="0" t="n">
        <v>0.365904</v>
      </c>
      <c r="G1257" s="0" t="n">
        <v>1247351</v>
      </c>
    </row>
    <row r="1258" customFormat="false" ht="12.8" hidden="false" customHeight="false" outlineLevel="0" collapsed="false">
      <c r="A1258" s="13" t="s">
        <v>1318</v>
      </c>
      <c r="B1258" s="0" t="n">
        <v>1.76971</v>
      </c>
      <c r="C1258" s="0" t="n">
        <v>1.76971</v>
      </c>
      <c r="D1258" s="0" t="n">
        <v>1.743685</v>
      </c>
      <c r="E1258" s="0" t="n">
        <v>1.758557</v>
      </c>
      <c r="F1258" s="0" t="n">
        <v>0.363598</v>
      </c>
      <c r="G1258" s="0" t="n">
        <v>1580202</v>
      </c>
    </row>
    <row r="1259" customFormat="false" ht="12.8" hidden="false" customHeight="false" outlineLevel="0" collapsed="false">
      <c r="A1259" s="13" t="s">
        <v>1319</v>
      </c>
      <c r="B1259" s="0" t="n">
        <v>1.758557</v>
      </c>
      <c r="C1259" s="0" t="n">
        <v>1.762275</v>
      </c>
      <c r="D1259" s="0" t="n">
        <v>1.710224</v>
      </c>
      <c r="E1259" s="0" t="n">
        <v>1.71766</v>
      </c>
      <c r="F1259" s="0" t="n">
        <v>0.355142</v>
      </c>
      <c r="G1259" s="0" t="n">
        <v>1425544</v>
      </c>
    </row>
    <row r="1260" customFormat="false" ht="12.8" hidden="false" customHeight="false" outlineLevel="0" collapsed="false">
      <c r="A1260" s="13" t="s">
        <v>1320</v>
      </c>
      <c r="B1260" s="0" t="n">
        <v>1.71766</v>
      </c>
      <c r="C1260" s="0" t="n">
        <v>1.736249</v>
      </c>
      <c r="D1260" s="0" t="n">
        <v>1.710224</v>
      </c>
      <c r="E1260" s="0" t="n">
        <v>1.732532</v>
      </c>
      <c r="F1260" s="0" t="n">
        <v>0.358217</v>
      </c>
      <c r="G1260" s="0" t="n">
        <v>692599</v>
      </c>
    </row>
    <row r="1261" customFormat="false" ht="12.8" hidden="false" customHeight="false" outlineLevel="0" collapsed="false">
      <c r="A1261" s="13" t="s">
        <v>1321</v>
      </c>
      <c r="B1261" s="0" t="n">
        <v>1.732532</v>
      </c>
      <c r="C1261" s="0" t="n">
        <v>1.736249</v>
      </c>
      <c r="D1261" s="0" t="n">
        <v>1.721378</v>
      </c>
      <c r="E1261" s="0" t="n">
        <v>1.732532</v>
      </c>
      <c r="F1261" s="0" t="n">
        <v>0.358217</v>
      </c>
      <c r="G1261" s="0" t="n">
        <v>773290</v>
      </c>
    </row>
    <row r="1262" customFormat="false" ht="12.8" hidden="false" customHeight="false" outlineLevel="0" collapsed="false">
      <c r="A1262" s="13" t="s">
        <v>1322</v>
      </c>
      <c r="B1262" s="0" t="n">
        <v>1.762275</v>
      </c>
      <c r="C1262" s="0" t="n">
        <v>1.762275</v>
      </c>
      <c r="D1262" s="0" t="n">
        <v>1.710224</v>
      </c>
      <c r="E1262" s="0" t="n">
        <v>1.762275</v>
      </c>
      <c r="F1262" s="0" t="n">
        <v>0.364367</v>
      </c>
      <c r="G1262" s="0" t="n">
        <v>736307</v>
      </c>
    </row>
    <row r="1263" customFormat="false" ht="12.8" hidden="false" customHeight="false" outlineLevel="0" collapsed="false">
      <c r="A1263" s="13" t="s">
        <v>1323</v>
      </c>
      <c r="B1263" s="0" t="n">
        <v>1.762275</v>
      </c>
      <c r="C1263" s="0" t="n">
        <v>1.792018</v>
      </c>
      <c r="D1263" s="0" t="n">
        <v>1.754839</v>
      </c>
      <c r="E1263" s="0" t="n">
        <v>1.777146</v>
      </c>
      <c r="F1263" s="0" t="n">
        <v>0.367441</v>
      </c>
      <c r="G1263" s="0" t="n">
        <v>998553</v>
      </c>
    </row>
    <row r="1264" customFormat="false" ht="12.8" hidden="false" customHeight="false" outlineLevel="0" collapsed="false">
      <c r="A1264" s="13" t="s">
        <v>1324</v>
      </c>
      <c r="B1264" s="0" t="n">
        <v>1.777146</v>
      </c>
      <c r="C1264" s="0" t="n">
        <v>1.777146</v>
      </c>
      <c r="D1264" s="0" t="n">
        <v>1.754839</v>
      </c>
      <c r="E1264" s="0" t="n">
        <v>1.76971</v>
      </c>
      <c r="F1264" s="0" t="n">
        <v>0.365904</v>
      </c>
      <c r="G1264" s="0" t="n">
        <v>838852</v>
      </c>
    </row>
    <row r="1265" customFormat="false" ht="12.8" hidden="false" customHeight="false" outlineLevel="0" collapsed="false">
      <c r="A1265" s="13" t="s">
        <v>1325</v>
      </c>
      <c r="B1265" s="0" t="n">
        <v>1.76971</v>
      </c>
      <c r="C1265" s="0" t="n">
        <v>1.792018</v>
      </c>
      <c r="D1265" s="0" t="n">
        <v>1.76971</v>
      </c>
      <c r="E1265" s="0" t="n">
        <v>1.792018</v>
      </c>
      <c r="F1265" s="0" t="n">
        <v>0.370516</v>
      </c>
      <c r="G1265" s="0" t="n">
        <v>1148168</v>
      </c>
    </row>
    <row r="1266" customFormat="false" ht="12.8" hidden="false" customHeight="false" outlineLevel="0" collapsed="false">
      <c r="A1266" s="13" t="s">
        <v>1326</v>
      </c>
      <c r="B1266" s="0" t="n">
        <v>1.792018</v>
      </c>
      <c r="C1266" s="0" t="n">
        <v>1.814325</v>
      </c>
      <c r="D1266" s="0" t="n">
        <v>1.76971</v>
      </c>
      <c r="E1266" s="0" t="n">
        <v>1.76971</v>
      </c>
      <c r="F1266" s="0" t="n">
        <v>0.365904</v>
      </c>
      <c r="G1266" s="0" t="n">
        <v>706048</v>
      </c>
    </row>
    <row r="1267" customFormat="false" ht="12.8" hidden="false" customHeight="false" outlineLevel="0" collapsed="false">
      <c r="A1267" s="13" t="s">
        <v>1327</v>
      </c>
      <c r="B1267" s="0" t="n">
        <v>1.777146</v>
      </c>
      <c r="C1267" s="0" t="n">
        <v>1.806889</v>
      </c>
      <c r="D1267" s="0" t="n">
        <v>1.777146</v>
      </c>
      <c r="E1267" s="0" t="n">
        <v>1.799453</v>
      </c>
      <c r="F1267" s="0" t="n">
        <v>0.372053</v>
      </c>
      <c r="G1267" s="0" t="n">
        <v>806912</v>
      </c>
    </row>
    <row r="1268" customFormat="false" ht="12.8" hidden="false" customHeight="false" outlineLevel="0" collapsed="false">
      <c r="A1268" s="13" t="s">
        <v>1328</v>
      </c>
      <c r="B1268" s="0" t="n">
        <v>1.836632</v>
      </c>
      <c r="C1268" s="0" t="n">
        <v>1.873811</v>
      </c>
      <c r="D1268" s="0" t="n">
        <v>1.836632</v>
      </c>
      <c r="E1268" s="0" t="n">
        <v>1.866375</v>
      </c>
      <c r="F1268" s="0" t="n">
        <v>0.38589</v>
      </c>
      <c r="G1268" s="0" t="n">
        <v>664021</v>
      </c>
    </row>
    <row r="1269" customFormat="false" ht="12.8" hidden="false" customHeight="false" outlineLevel="0" collapsed="false">
      <c r="A1269" s="13" t="s">
        <v>1329</v>
      </c>
      <c r="B1269" s="0" t="n">
        <v>1.866375</v>
      </c>
      <c r="C1269" s="0" t="n">
        <v>1.873811</v>
      </c>
      <c r="D1269" s="0" t="n">
        <v>1.792018</v>
      </c>
      <c r="E1269" s="0" t="n">
        <v>1.799453</v>
      </c>
      <c r="F1269" s="0" t="n">
        <v>0.372053</v>
      </c>
      <c r="G1269" s="0" t="n">
        <v>1321318</v>
      </c>
    </row>
    <row r="1270" customFormat="false" ht="12.8" hidden="false" customHeight="false" outlineLevel="0" collapsed="false">
      <c r="A1270" s="13" t="s">
        <v>1330</v>
      </c>
      <c r="B1270" s="0" t="n">
        <v>1.799453</v>
      </c>
      <c r="C1270" s="0" t="n">
        <v>1.829196</v>
      </c>
      <c r="D1270" s="0" t="n">
        <v>1.784582</v>
      </c>
      <c r="E1270" s="0" t="n">
        <v>1.792018</v>
      </c>
      <c r="F1270" s="0" t="n">
        <v>0.370516</v>
      </c>
      <c r="G1270" s="0" t="n">
        <v>948121</v>
      </c>
    </row>
    <row r="1271" customFormat="false" ht="12.8" hidden="false" customHeight="false" outlineLevel="0" collapsed="false">
      <c r="A1271" s="13" t="s">
        <v>1331</v>
      </c>
      <c r="B1271" s="0" t="n">
        <v>1.799453</v>
      </c>
      <c r="C1271" s="0" t="n">
        <v>1.821761</v>
      </c>
      <c r="D1271" s="0" t="n">
        <v>1.799453</v>
      </c>
      <c r="E1271" s="0" t="n">
        <v>1.814325</v>
      </c>
      <c r="F1271" s="0" t="n">
        <v>0.375128</v>
      </c>
      <c r="G1271" s="0" t="n">
        <v>951483</v>
      </c>
    </row>
    <row r="1272" customFormat="false" ht="12.8" hidden="false" customHeight="false" outlineLevel="0" collapsed="false">
      <c r="A1272" s="13" t="s">
        <v>1332</v>
      </c>
      <c r="B1272" s="0" t="n">
        <v>1.829196</v>
      </c>
      <c r="C1272" s="0" t="n">
        <v>1.888682</v>
      </c>
      <c r="D1272" s="0" t="n">
        <v>1.829196</v>
      </c>
      <c r="E1272" s="0" t="n">
        <v>1.888682</v>
      </c>
      <c r="F1272" s="0" t="n">
        <v>0.390502</v>
      </c>
      <c r="G1272" s="0" t="n">
        <v>1321318</v>
      </c>
    </row>
    <row r="1273" customFormat="false" ht="12.8" hidden="false" customHeight="false" outlineLevel="0" collapsed="false">
      <c r="A1273" s="13" t="s">
        <v>1333</v>
      </c>
      <c r="B1273" s="0" t="n">
        <v>1.888682</v>
      </c>
      <c r="C1273" s="0" t="n">
        <v>1.91099</v>
      </c>
      <c r="D1273" s="0" t="n">
        <v>1.888682</v>
      </c>
      <c r="E1273" s="0" t="n">
        <v>1.896118</v>
      </c>
      <c r="F1273" s="0" t="n">
        <v>0.39204</v>
      </c>
      <c r="G1273" s="0" t="n">
        <v>1328042</v>
      </c>
    </row>
    <row r="1274" customFormat="false" ht="12.8" hidden="false" customHeight="false" outlineLevel="0" collapsed="false">
      <c r="A1274" s="13" t="s">
        <v>1334</v>
      </c>
      <c r="B1274" s="0" t="n">
        <v>1.896118</v>
      </c>
      <c r="C1274" s="0" t="n">
        <v>1.918426</v>
      </c>
      <c r="D1274" s="0" t="n">
        <v>1.873811</v>
      </c>
      <c r="E1274" s="0" t="n">
        <v>1.91099</v>
      </c>
      <c r="F1274" s="0" t="n">
        <v>0.395115</v>
      </c>
      <c r="G1274" s="0" t="n">
        <v>1492787</v>
      </c>
    </row>
    <row r="1275" customFormat="false" ht="12.8" hidden="false" customHeight="false" outlineLevel="0" collapsed="false">
      <c r="A1275" s="13" t="s">
        <v>1335</v>
      </c>
      <c r="B1275" s="0" t="n">
        <v>1.91099</v>
      </c>
      <c r="C1275" s="0" t="n">
        <v>1.91099</v>
      </c>
      <c r="D1275" s="0" t="n">
        <v>1.881247</v>
      </c>
      <c r="E1275" s="0" t="n">
        <v>1.888682</v>
      </c>
      <c r="F1275" s="0" t="n">
        <v>0.390502</v>
      </c>
      <c r="G1275" s="0" t="n">
        <v>813636</v>
      </c>
    </row>
    <row r="1276" customFormat="false" ht="12.8" hidden="false" customHeight="false" outlineLevel="0" collapsed="false">
      <c r="A1276" s="13" t="s">
        <v>1336</v>
      </c>
      <c r="B1276" s="0" t="n">
        <v>1.888682</v>
      </c>
      <c r="C1276" s="0" t="n">
        <v>1.903554</v>
      </c>
      <c r="D1276" s="0" t="n">
        <v>1.888682</v>
      </c>
      <c r="E1276" s="0" t="n">
        <v>1.896118</v>
      </c>
      <c r="F1276" s="0" t="n">
        <v>0.39204</v>
      </c>
      <c r="G1276" s="0" t="n">
        <v>492552</v>
      </c>
    </row>
    <row r="1277" customFormat="false" ht="12.8" hidden="false" customHeight="false" outlineLevel="0" collapsed="false">
      <c r="A1277" s="13" t="s">
        <v>1337</v>
      </c>
      <c r="B1277" s="0" t="n">
        <v>1.896118</v>
      </c>
      <c r="C1277" s="0" t="n">
        <v>1.933297</v>
      </c>
      <c r="D1277" s="0" t="n">
        <v>1.888682</v>
      </c>
      <c r="E1277" s="0" t="n">
        <v>1.91099</v>
      </c>
      <c r="F1277" s="0" t="n">
        <v>0.395115</v>
      </c>
      <c r="G1277" s="0" t="n">
        <v>1667618</v>
      </c>
    </row>
    <row r="1278" customFormat="false" ht="12.8" hidden="false" customHeight="false" outlineLevel="0" collapsed="false">
      <c r="A1278" s="13" t="s">
        <v>1338</v>
      </c>
      <c r="B1278" s="0" t="n">
        <v>1.91099</v>
      </c>
      <c r="C1278" s="0" t="n">
        <v>1.91099</v>
      </c>
      <c r="D1278" s="0" t="n">
        <v>1.888682</v>
      </c>
      <c r="E1278" s="0" t="n">
        <v>1.896118</v>
      </c>
      <c r="F1278" s="0" t="n">
        <v>0.39204</v>
      </c>
      <c r="G1278" s="0" t="n">
        <v>1171703</v>
      </c>
    </row>
    <row r="1279" customFormat="false" ht="12.8" hidden="false" customHeight="false" outlineLevel="0" collapsed="false">
      <c r="A1279" s="13" t="s">
        <v>1339</v>
      </c>
      <c r="B1279" s="0" t="n">
        <v>1.888682</v>
      </c>
      <c r="C1279" s="0" t="n">
        <v>1.888682</v>
      </c>
      <c r="D1279" s="0" t="n">
        <v>1.866375</v>
      </c>
      <c r="E1279" s="0" t="n">
        <v>1.873811</v>
      </c>
      <c r="F1279" s="0" t="n">
        <v>0.387428</v>
      </c>
      <c r="G1279" s="0" t="n">
        <v>1726455</v>
      </c>
    </row>
    <row r="1280" customFormat="false" ht="12.8" hidden="false" customHeight="false" outlineLevel="0" collapsed="false">
      <c r="A1280" s="13" t="s">
        <v>1340</v>
      </c>
      <c r="B1280" s="0" t="n">
        <v>1.888682</v>
      </c>
      <c r="C1280" s="0" t="n">
        <v>1.925861</v>
      </c>
      <c r="D1280" s="0" t="n">
        <v>1.888682</v>
      </c>
      <c r="E1280" s="0" t="n">
        <v>1.925861</v>
      </c>
      <c r="F1280" s="0" t="n">
        <v>0.398189</v>
      </c>
      <c r="G1280" s="0" t="n">
        <v>1633996</v>
      </c>
    </row>
    <row r="1281" customFormat="false" ht="12.8" hidden="false" customHeight="false" outlineLevel="0" collapsed="false">
      <c r="A1281" s="13" t="s">
        <v>1341</v>
      </c>
      <c r="B1281" s="0" t="n">
        <v>1.925861</v>
      </c>
      <c r="C1281" s="0" t="n">
        <v>1.925861</v>
      </c>
      <c r="D1281" s="0" t="n">
        <v>1.888682</v>
      </c>
      <c r="E1281" s="0" t="n">
        <v>1.888682</v>
      </c>
      <c r="F1281" s="0" t="n">
        <v>0.393848</v>
      </c>
      <c r="G1281" s="0" t="n">
        <v>1032175</v>
      </c>
    </row>
    <row r="1282" customFormat="false" ht="12.8" hidden="false" customHeight="false" outlineLevel="0" collapsed="false">
      <c r="A1282" s="13" t="s">
        <v>1342</v>
      </c>
      <c r="B1282" s="0" t="n">
        <v>1.896118</v>
      </c>
      <c r="C1282" s="0" t="n">
        <v>1.918426</v>
      </c>
      <c r="D1282" s="0" t="n">
        <v>1.896118</v>
      </c>
      <c r="E1282" s="0" t="n">
        <v>1.903554</v>
      </c>
      <c r="F1282" s="0" t="n">
        <v>0.396949</v>
      </c>
      <c r="G1282" s="0" t="n">
        <v>904414</v>
      </c>
    </row>
    <row r="1283" customFormat="false" ht="12.8" hidden="false" customHeight="false" outlineLevel="0" collapsed="false">
      <c r="A1283" s="13" t="s">
        <v>1343</v>
      </c>
      <c r="B1283" s="0" t="n">
        <v>1.903554</v>
      </c>
      <c r="C1283" s="0" t="n">
        <v>1.918426</v>
      </c>
      <c r="D1283" s="0" t="n">
        <v>1.896118</v>
      </c>
      <c r="E1283" s="0" t="n">
        <v>1.903554</v>
      </c>
      <c r="F1283" s="0" t="n">
        <v>0.396949</v>
      </c>
      <c r="G1283" s="0" t="n">
        <v>963251</v>
      </c>
    </row>
    <row r="1284" customFormat="false" ht="12.8" hidden="false" customHeight="false" outlineLevel="0" collapsed="false">
      <c r="A1284" s="13" t="s">
        <v>1344</v>
      </c>
      <c r="B1284" s="0" t="n">
        <v>1.91099</v>
      </c>
      <c r="C1284" s="0" t="n">
        <v>1.96304</v>
      </c>
      <c r="D1284" s="0" t="n">
        <v>1.91099</v>
      </c>
      <c r="E1284" s="0" t="n">
        <v>1.948169</v>
      </c>
      <c r="F1284" s="0" t="n">
        <v>0.406253</v>
      </c>
      <c r="G1284" s="0" t="n">
        <v>1070839</v>
      </c>
    </row>
    <row r="1285" customFormat="false" ht="12.8" hidden="false" customHeight="false" outlineLevel="0" collapsed="false">
      <c r="A1285" s="13" t="s">
        <v>1345</v>
      </c>
      <c r="B1285" s="0" t="n">
        <v>1.948169</v>
      </c>
      <c r="C1285" s="0" t="n">
        <v>1.948169</v>
      </c>
      <c r="D1285" s="0" t="n">
        <v>1.896118</v>
      </c>
      <c r="E1285" s="0" t="n">
        <v>1.91099</v>
      </c>
      <c r="F1285" s="0" t="n">
        <v>0.3985</v>
      </c>
      <c r="G1285" s="0" t="n">
        <v>874154</v>
      </c>
    </row>
    <row r="1286" customFormat="false" ht="12.8" hidden="false" customHeight="false" outlineLevel="0" collapsed="false">
      <c r="A1286" s="13" t="s">
        <v>1346</v>
      </c>
      <c r="B1286" s="0" t="n">
        <v>1.91099</v>
      </c>
      <c r="C1286" s="0" t="n">
        <v>1.918426</v>
      </c>
      <c r="D1286" s="0" t="n">
        <v>1.896118</v>
      </c>
      <c r="E1286" s="0" t="n">
        <v>1.903554</v>
      </c>
      <c r="F1286" s="0" t="n">
        <v>0.396949</v>
      </c>
      <c r="G1286" s="0" t="n">
        <v>361429</v>
      </c>
    </row>
    <row r="1287" customFormat="false" ht="12.8" hidden="false" customHeight="false" outlineLevel="0" collapsed="false">
      <c r="A1287" s="13" t="s">
        <v>1347</v>
      </c>
      <c r="B1287" s="0" t="n">
        <v>1.903554</v>
      </c>
      <c r="C1287" s="0" t="n">
        <v>1.918426</v>
      </c>
      <c r="D1287" s="0" t="n">
        <v>1.903554</v>
      </c>
      <c r="E1287" s="0" t="n">
        <v>1.903554</v>
      </c>
      <c r="F1287" s="0" t="n">
        <v>0.396949</v>
      </c>
      <c r="G1287" s="0" t="n">
        <v>924586</v>
      </c>
    </row>
    <row r="1288" customFormat="false" ht="12.8" hidden="false" customHeight="false" outlineLevel="0" collapsed="false">
      <c r="A1288" s="13" t="s">
        <v>1348</v>
      </c>
      <c r="B1288" s="0" t="n">
        <v>1.903554</v>
      </c>
      <c r="C1288" s="0" t="n">
        <v>1.918426</v>
      </c>
      <c r="D1288" s="0" t="n">
        <v>1.881247</v>
      </c>
      <c r="E1288" s="0" t="n">
        <v>1.91099</v>
      </c>
      <c r="F1288" s="0" t="n">
        <v>0.3985</v>
      </c>
      <c r="G1288" s="0" t="n">
        <v>373197</v>
      </c>
    </row>
    <row r="1289" customFormat="false" ht="12.8" hidden="false" customHeight="false" outlineLevel="0" collapsed="false">
      <c r="A1289" s="13" t="s">
        <v>1349</v>
      </c>
      <c r="B1289" s="0" t="n">
        <v>1.91099</v>
      </c>
      <c r="C1289" s="0" t="n">
        <v>1.918426</v>
      </c>
      <c r="D1289" s="0" t="n">
        <v>1.888682</v>
      </c>
      <c r="E1289" s="0" t="n">
        <v>1.903554</v>
      </c>
      <c r="F1289" s="0" t="n">
        <v>0.396949</v>
      </c>
      <c r="G1289" s="0" t="n">
        <v>416904</v>
      </c>
    </row>
    <row r="1290" customFormat="false" ht="12.8" hidden="false" customHeight="false" outlineLevel="0" collapsed="false">
      <c r="A1290" s="13" t="s">
        <v>1350</v>
      </c>
      <c r="B1290" s="0" t="n">
        <v>1.903554</v>
      </c>
      <c r="C1290" s="0" t="n">
        <v>1.918426</v>
      </c>
      <c r="D1290" s="0" t="n">
        <v>1.896118</v>
      </c>
      <c r="E1290" s="0" t="n">
        <v>1.896118</v>
      </c>
      <c r="F1290" s="0" t="n">
        <v>0.395398</v>
      </c>
      <c r="G1290" s="0" t="n">
        <v>581649</v>
      </c>
    </row>
    <row r="1291" customFormat="false" ht="12.8" hidden="false" customHeight="false" outlineLevel="0" collapsed="false">
      <c r="A1291" s="13" t="s">
        <v>1351</v>
      </c>
      <c r="B1291" s="0" t="n">
        <v>1.896118</v>
      </c>
      <c r="C1291" s="0" t="n">
        <v>1.903554</v>
      </c>
      <c r="D1291" s="0" t="n">
        <v>1.873811</v>
      </c>
      <c r="E1291" s="0" t="n">
        <v>1.896118</v>
      </c>
      <c r="F1291" s="0" t="n">
        <v>0.395398</v>
      </c>
      <c r="G1291" s="0" t="n">
        <v>665702</v>
      </c>
    </row>
    <row r="1292" customFormat="false" ht="12.8" hidden="false" customHeight="false" outlineLevel="0" collapsed="false">
      <c r="A1292" s="13" t="s">
        <v>1352</v>
      </c>
      <c r="B1292" s="0" t="n">
        <v>1.896118</v>
      </c>
      <c r="C1292" s="0" t="n">
        <v>1.896118</v>
      </c>
      <c r="D1292" s="0" t="n">
        <v>1.873811</v>
      </c>
      <c r="E1292" s="0" t="n">
        <v>1.873811</v>
      </c>
      <c r="F1292" s="0" t="n">
        <v>0.390747</v>
      </c>
      <c r="G1292" s="0" t="n">
        <v>463974</v>
      </c>
    </row>
    <row r="1293" customFormat="false" ht="12.8" hidden="false" customHeight="false" outlineLevel="0" collapsed="false">
      <c r="A1293" s="13" t="s">
        <v>1353</v>
      </c>
      <c r="B1293" s="0" t="n">
        <v>1.873811</v>
      </c>
      <c r="C1293" s="0" t="n">
        <v>1.918426</v>
      </c>
      <c r="D1293" s="0" t="n">
        <v>1.873811</v>
      </c>
      <c r="E1293" s="0" t="n">
        <v>1.903554</v>
      </c>
      <c r="F1293" s="0" t="n">
        <v>0.396949</v>
      </c>
      <c r="G1293" s="0" t="n">
        <v>1238946</v>
      </c>
    </row>
    <row r="1294" customFormat="false" ht="12.8" hidden="false" customHeight="false" outlineLevel="0" collapsed="false">
      <c r="A1294" s="13" t="s">
        <v>1354</v>
      </c>
      <c r="B1294" s="0" t="n">
        <v>1.925861</v>
      </c>
      <c r="C1294" s="0" t="n">
        <v>1.948169</v>
      </c>
      <c r="D1294" s="0" t="n">
        <v>1.925861</v>
      </c>
      <c r="E1294" s="0" t="n">
        <v>1.940733</v>
      </c>
      <c r="F1294" s="0" t="n">
        <v>0.404702</v>
      </c>
      <c r="G1294" s="0" t="n">
        <v>1243989</v>
      </c>
    </row>
    <row r="1295" customFormat="false" ht="12.8" hidden="false" customHeight="false" outlineLevel="0" collapsed="false">
      <c r="A1295" s="13" t="s">
        <v>1355</v>
      </c>
      <c r="B1295" s="0" t="n">
        <v>1.940733</v>
      </c>
      <c r="C1295" s="0" t="n">
        <v>1.955604</v>
      </c>
      <c r="D1295" s="0" t="n">
        <v>1.933297</v>
      </c>
      <c r="E1295" s="0" t="n">
        <v>1.940733</v>
      </c>
      <c r="F1295" s="0" t="n">
        <v>0.404702</v>
      </c>
      <c r="G1295" s="0" t="n">
        <v>2035771</v>
      </c>
    </row>
    <row r="1296" customFormat="false" ht="12.8" hidden="false" customHeight="false" outlineLevel="0" collapsed="false">
      <c r="A1296" s="13" t="s">
        <v>1356</v>
      </c>
      <c r="B1296" s="0" t="n">
        <v>1.955604</v>
      </c>
      <c r="C1296" s="0" t="n">
        <v>1.992783</v>
      </c>
      <c r="D1296" s="0" t="n">
        <v>1.955604</v>
      </c>
      <c r="E1296" s="0" t="n">
        <v>1.992783</v>
      </c>
      <c r="F1296" s="0" t="n">
        <v>0.415556</v>
      </c>
      <c r="G1296" s="0" t="n">
        <v>1020407</v>
      </c>
    </row>
    <row r="1297" customFormat="false" ht="12.8" hidden="false" customHeight="false" outlineLevel="0" collapsed="false">
      <c r="A1297" s="13" t="s">
        <v>1357</v>
      </c>
      <c r="B1297" s="0" t="n">
        <v>1.992783</v>
      </c>
      <c r="C1297" s="0" t="n">
        <v>2.007655</v>
      </c>
      <c r="D1297" s="0" t="n">
        <v>1.985347</v>
      </c>
      <c r="E1297" s="0" t="n">
        <v>2.007655</v>
      </c>
      <c r="F1297" s="0" t="n">
        <v>0.418657</v>
      </c>
      <c r="G1297" s="0" t="n">
        <v>906095</v>
      </c>
    </row>
    <row r="1298" customFormat="false" ht="12.8" hidden="false" customHeight="false" outlineLevel="0" collapsed="false">
      <c r="A1298" s="13" t="s">
        <v>1358</v>
      </c>
      <c r="B1298" s="0" t="n">
        <v>2.007655</v>
      </c>
      <c r="C1298" s="0" t="n">
        <v>2.022526</v>
      </c>
      <c r="D1298" s="0" t="n">
        <v>1.970476</v>
      </c>
      <c r="E1298" s="0" t="n">
        <v>1.992783</v>
      </c>
      <c r="F1298" s="0" t="n">
        <v>0.415556</v>
      </c>
      <c r="G1298" s="0" t="n">
        <v>1156573</v>
      </c>
    </row>
    <row r="1299" customFormat="false" ht="12.8" hidden="false" customHeight="false" outlineLevel="0" collapsed="false">
      <c r="A1299" s="13" t="s">
        <v>1359</v>
      </c>
      <c r="B1299" s="0" t="n">
        <v>1.992783</v>
      </c>
      <c r="C1299" s="0" t="n">
        <v>2.007655</v>
      </c>
      <c r="D1299" s="0" t="n">
        <v>1.977912</v>
      </c>
      <c r="E1299" s="0" t="n">
        <v>1.992783</v>
      </c>
      <c r="F1299" s="0" t="n">
        <v>0.415556</v>
      </c>
      <c r="G1299" s="0" t="n">
        <v>610227</v>
      </c>
    </row>
    <row r="1300" customFormat="false" ht="12.8" hidden="false" customHeight="false" outlineLevel="0" collapsed="false">
      <c r="A1300" s="13" t="s">
        <v>1360</v>
      </c>
      <c r="B1300" s="0" t="n">
        <v>1.985347</v>
      </c>
      <c r="C1300" s="0" t="n">
        <v>1.985347</v>
      </c>
      <c r="D1300" s="0" t="n">
        <v>1.955604</v>
      </c>
      <c r="E1300" s="0" t="n">
        <v>1.977912</v>
      </c>
      <c r="F1300" s="0" t="n">
        <v>0.412455</v>
      </c>
      <c r="G1300" s="0" t="n">
        <v>627038</v>
      </c>
    </row>
    <row r="1301" customFormat="false" ht="12.8" hidden="false" customHeight="false" outlineLevel="0" collapsed="false">
      <c r="A1301" s="13" t="s">
        <v>1361</v>
      </c>
      <c r="B1301" s="0" t="n">
        <v>1.977912</v>
      </c>
      <c r="C1301" s="0" t="n">
        <v>1.977912</v>
      </c>
      <c r="D1301" s="0" t="n">
        <v>1.918426</v>
      </c>
      <c r="E1301" s="0" t="n">
        <v>1.933297</v>
      </c>
      <c r="F1301" s="0" t="n">
        <v>0.403151</v>
      </c>
      <c r="G1301" s="0" t="n">
        <v>610227</v>
      </c>
    </row>
    <row r="1302" customFormat="false" ht="12.8" hidden="false" customHeight="false" outlineLevel="0" collapsed="false">
      <c r="A1302" s="13" t="s">
        <v>1362</v>
      </c>
      <c r="B1302" s="0" t="n">
        <v>1.933297</v>
      </c>
      <c r="C1302" s="0" t="n">
        <v>1.970476</v>
      </c>
      <c r="D1302" s="0" t="n">
        <v>1.91099</v>
      </c>
      <c r="E1302" s="0" t="n">
        <v>1.96304</v>
      </c>
      <c r="F1302" s="0" t="n">
        <v>0.409354</v>
      </c>
      <c r="G1302" s="0" t="n">
        <v>492552</v>
      </c>
    </row>
    <row r="1303" customFormat="false" ht="12.8" hidden="false" customHeight="false" outlineLevel="0" collapsed="false">
      <c r="A1303" s="13" t="s">
        <v>1363</v>
      </c>
      <c r="B1303" s="0" t="n">
        <v>1.96304</v>
      </c>
      <c r="C1303" s="0" t="n">
        <v>2.007655</v>
      </c>
      <c r="D1303" s="0" t="n">
        <v>1.948169</v>
      </c>
      <c r="E1303" s="0" t="n">
        <v>2.007655</v>
      </c>
      <c r="F1303" s="0" t="n">
        <v>0.418657</v>
      </c>
      <c r="G1303" s="0" t="n">
        <v>578287</v>
      </c>
    </row>
    <row r="1304" customFormat="false" ht="12.8" hidden="false" customHeight="false" outlineLevel="0" collapsed="false">
      <c r="A1304" s="13" t="s">
        <v>1364</v>
      </c>
      <c r="B1304" s="0" t="n">
        <v>2.007655</v>
      </c>
      <c r="C1304" s="0" t="n">
        <v>2.044833</v>
      </c>
      <c r="D1304" s="0" t="n">
        <v>2.007655</v>
      </c>
      <c r="E1304" s="0" t="n">
        <v>2.029962</v>
      </c>
      <c r="F1304" s="0" t="n">
        <v>0.423309</v>
      </c>
      <c r="G1304" s="0" t="n">
        <v>487509</v>
      </c>
    </row>
    <row r="1305" customFormat="false" ht="12.8" hidden="false" customHeight="false" outlineLevel="0" collapsed="false">
      <c r="A1305" s="13" t="s">
        <v>1365</v>
      </c>
      <c r="B1305" s="0" t="n">
        <v>2.029962</v>
      </c>
      <c r="C1305" s="0" t="n">
        <v>2.044833</v>
      </c>
      <c r="D1305" s="0" t="n">
        <v>1.977912</v>
      </c>
      <c r="E1305" s="0" t="n">
        <v>1.985347</v>
      </c>
      <c r="F1305" s="0" t="n">
        <v>0.414005</v>
      </c>
      <c r="G1305" s="0" t="n">
        <v>2568669</v>
      </c>
    </row>
    <row r="1306" customFormat="false" ht="12.8" hidden="false" customHeight="false" outlineLevel="0" collapsed="false">
      <c r="A1306" s="13" t="s">
        <v>1366</v>
      </c>
      <c r="B1306" s="0" t="n">
        <v>1.985347</v>
      </c>
      <c r="C1306" s="0" t="n">
        <v>1.985347</v>
      </c>
      <c r="D1306" s="0" t="n">
        <v>1.96304</v>
      </c>
      <c r="E1306" s="0" t="n">
        <v>1.977912</v>
      </c>
      <c r="F1306" s="0" t="n">
        <v>0.412455</v>
      </c>
      <c r="G1306" s="0" t="n">
        <v>1524727</v>
      </c>
    </row>
    <row r="1307" customFormat="false" ht="12.8" hidden="false" customHeight="false" outlineLevel="0" collapsed="false">
      <c r="A1307" s="13" t="s">
        <v>1367</v>
      </c>
      <c r="B1307" s="0" t="n">
        <v>1.977912</v>
      </c>
      <c r="C1307" s="0" t="n">
        <v>1.977912</v>
      </c>
      <c r="D1307" s="0" t="n">
        <v>1.96304</v>
      </c>
      <c r="E1307" s="0" t="n">
        <v>1.977912</v>
      </c>
      <c r="F1307" s="0" t="n">
        <v>0.412455</v>
      </c>
      <c r="G1307" s="0" t="n">
        <v>2284569</v>
      </c>
    </row>
    <row r="1308" customFormat="false" ht="12.8" hidden="false" customHeight="false" outlineLevel="0" collapsed="false">
      <c r="A1308" s="13" t="s">
        <v>1368</v>
      </c>
      <c r="B1308" s="0" t="n">
        <v>1.977912</v>
      </c>
      <c r="C1308" s="0" t="n">
        <v>2.000219</v>
      </c>
      <c r="D1308" s="0" t="n">
        <v>1.970476</v>
      </c>
      <c r="E1308" s="0" t="n">
        <v>1.985347</v>
      </c>
      <c r="F1308" s="0" t="n">
        <v>0.414005</v>
      </c>
      <c r="G1308" s="0" t="n">
        <v>300911</v>
      </c>
    </row>
    <row r="1309" customFormat="false" ht="12.8" hidden="false" customHeight="false" outlineLevel="0" collapsed="false">
      <c r="A1309" s="13" t="s">
        <v>1369</v>
      </c>
      <c r="B1309" s="0" t="n">
        <v>1.985347</v>
      </c>
      <c r="C1309" s="0" t="n">
        <v>1.992783</v>
      </c>
      <c r="D1309" s="0" t="n">
        <v>1.970476</v>
      </c>
      <c r="E1309" s="0" t="n">
        <v>1.970476</v>
      </c>
      <c r="F1309" s="0" t="n">
        <v>0.410904</v>
      </c>
      <c r="G1309" s="0" t="n">
        <v>835490</v>
      </c>
    </row>
    <row r="1310" customFormat="false" ht="12.8" hidden="false" customHeight="false" outlineLevel="0" collapsed="false">
      <c r="A1310" s="13" t="s">
        <v>1370</v>
      </c>
      <c r="B1310" s="0" t="n">
        <v>1.970476</v>
      </c>
      <c r="C1310" s="0" t="n">
        <v>1.985347</v>
      </c>
      <c r="D1310" s="0" t="n">
        <v>1.948169</v>
      </c>
      <c r="E1310" s="0" t="n">
        <v>1.948169</v>
      </c>
      <c r="F1310" s="0" t="n">
        <v>0.406253</v>
      </c>
      <c r="G1310" s="0" t="n">
        <v>2301379</v>
      </c>
    </row>
    <row r="1311" customFormat="false" ht="12.8" hidden="false" customHeight="false" outlineLevel="0" collapsed="false">
      <c r="A1311" s="13" t="s">
        <v>1371</v>
      </c>
      <c r="B1311" s="0" t="n">
        <v>1.948169</v>
      </c>
      <c r="C1311" s="0" t="n">
        <v>1.96304</v>
      </c>
      <c r="D1311" s="0" t="n">
        <v>1.948169</v>
      </c>
      <c r="E1311" s="0" t="n">
        <v>1.948169</v>
      </c>
      <c r="F1311" s="0" t="n">
        <v>0.406253</v>
      </c>
      <c r="G1311" s="0" t="n">
        <v>1037218</v>
      </c>
    </row>
    <row r="1312" customFormat="false" ht="12.8" hidden="false" customHeight="false" outlineLevel="0" collapsed="false">
      <c r="A1312" s="13" t="s">
        <v>1372</v>
      </c>
      <c r="B1312" s="0" t="n">
        <v>1.948169</v>
      </c>
      <c r="C1312" s="0" t="n">
        <v>1.977912</v>
      </c>
      <c r="D1312" s="0" t="n">
        <v>1.948169</v>
      </c>
      <c r="E1312" s="0" t="n">
        <v>1.96304</v>
      </c>
      <c r="F1312" s="0" t="n">
        <v>0.409354</v>
      </c>
      <c r="G1312" s="0" t="n">
        <v>220220</v>
      </c>
    </row>
    <row r="1313" customFormat="false" ht="12.8" hidden="false" customHeight="false" outlineLevel="0" collapsed="false">
      <c r="A1313" s="13" t="s">
        <v>1373</v>
      </c>
      <c r="B1313" s="0" t="n">
        <v>1.955604</v>
      </c>
      <c r="C1313" s="0" t="n">
        <v>1.955604</v>
      </c>
      <c r="D1313" s="0" t="n">
        <v>1.933297</v>
      </c>
      <c r="E1313" s="0" t="n">
        <v>1.955604</v>
      </c>
      <c r="F1313" s="0" t="n">
        <v>0.407803</v>
      </c>
      <c r="G1313" s="0" t="n">
        <v>270652</v>
      </c>
    </row>
    <row r="1314" customFormat="false" ht="12.8" hidden="false" customHeight="false" outlineLevel="0" collapsed="false">
      <c r="A1314" s="13" t="s">
        <v>1374</v>
      </c>
      <c r="B1314" s="0" t="n">
        <v>1.955604</v>
      </c>
      <c r="C1314" s="0" t="n">
        <v>1.96304</v>
      </c>
      <c r="D1314" s="0" t="n">
        <v>1.940733</v>
      </c>
      <c r="E1314" s="0" t="n">
        <v>1.96304</v>
      </c>
      <c r="F1314" s="0" t="n">
        <v>0.409354</v>
      </c>
      <c r="G1314" s="0" t="n">
        <v>270652</v>
      </c>
    </row>
    <row r="1315" customFormat="false" ht="12.8" hidden="false" customHeight="false" outlineLevel="0" collapsed="false">
      <c r="A1315" s="13" t="s">
        <v>1375</v>
      </c>
      <c r="B1315" s="0" t="n">
        <v>1.96304</v>
      </c>
      <c r="C1315" s="0" t="n">
        <v>1.970476</v>
      </c>
      <c r="D1315" s="0" t="n">
        <v>1.955604</v>
      </c>
      <c r="E1315" s="0" t="n">
        <v>1.970476</v>
      </c>
      <c r="F1315" s="0" t="n">
        <v>0.410904</v>
      </c>
      <c r="G1315" s="0" t="n">
        <v>778334</v>
      </c>
    </row>
    <row r="1316" customFormat="false" ht="12.8" hidden="false" customHeight="false" outlineLevel="0" collapsed="false">
      <c r="A1316" s="13" t="s">
        <v>1376</v>
      </c>
      <c r="B1316" s="0" t="n">
        <v>1.970476</v>
      </c>
      <c r="C1316" s="0" t="n">
        <v>1.985347</v>
      </c>
      <c r="D1316" s="0" t="n">
        <v>1.940733</v>
      </c>
      <c r="E1316" s="0" t="n">
        <v>1.970476</v>
      </c>
      <c r="F1316" s="0" t="n">
        <v>0.410904</v>
      </c>
      <c r="G1316" s="0" t="n">
        <v>1186833</v>
      </c>
    </row>
    <row r="1317" customFormat="false" ht="12.8" hidden="false" customHeight="false" outlineLevel="0" collapsed="false">
      <c r="A1317" s="13" t="s">
        <v>1377</v>
      </c>
      <c r="B1317" s="0" t="n">
        <v>1.970476</v>
      </c>
      <c r="C1317" s="0" t="n">
        <v>1.977912</v>
      </c>
      <c r="D1317" s="0" t="n">
        <v>1.948169</v>
      </c>
      <c r="E1317" s="0" t="n">
        <v>1.948169</v>
      </c>
      <c r="F1317" s="0" t="n">
        <v>0.406253</v>
      </c>
      <c r="G1317" s="0" t="n">
        <v>687556</v>
      </c>
    </row>
    <row r="1318" customFormat="false" ht="12.8" hidden="false" customHeight="false" outlineLevel="0" collapsed="false">
      <c r="A1318" s="13" t="s">
        <v>1378</v>
      </c>
      <c r="B1318" s="0" t="n">
        <v>1.948169</v>
      </c>
      <c r="C1318" s="0" t="n">
        <v>1.955604</v>
      </c>
      <c r="D1318" s="0" t="n">
        <v>1.933297</v>
      </c>
      <c r="E1318" s="0" t="n">
        <v>1.940733</v>
      </c>
      <c r="F1318" s="0" t="n">
        <v>0.404702</v>
      </c>
      <c r="G1318" s="0" t="n">
        <v>924586</v>
      </c>
    </row>
    <row r="1319" customFormat="false" ht="12.8" hidden="false" customHeight="false" outlineLevel="0" collapsed="false">
      <c r="A1319" s="13" t="s">
        <v>1379</v>
      </c>
      <c r="B1319" s="0" t="n">
        <v>1.940733</v>
      </c>
      <c r="C1319" s="0" t="n">
        <v>1.992783</v>
      </c>
      <c r="D1319" s="0" t="n">
        <v>1.940733</v>
      </c>
      <c r="E1319" s="0" t="n">
        <v>1.977912</v>
      </c>
      <c r="F1319" s="0" t="n">
        <v>0.412455</v>
      </c>
      <c r="G1319" s="0" t="n">
        <v>1119590</v>
      </c>
    </row>
    <row r="1320" customFormat="false" ht="12.8" hidden="false" customHeight="false" outlineLevel="0" collapsed="false">
      <c r="A1320" s="13" t="s">
        <v>1380</v>
      </c>
      <c r="B1320" s="0" t="n">
        <v>1.985347</v>
      </c>
      <c r="C1320" s="0" t="n">
        <v>2.029962</v>
      </c>
      <c r="D1320" s="0" t="n">
        <v>1.985347</v>
      </c>
      <c r="E1320" s="0" t="n">
        <v>2.007655</v>
      </c>
      <c r="F1320" s="0" t="n">
        <v>0.418657</v>
      </c>
      <c r="G1320" s="0" t="n">
        <v>996872</v>
      </c>
    </row>
    <row r="1321" customFormat="false" ht="12.8" hidden="false" customHeight="false" outlineLevel="0" collapsed="false">
      <c r="A1321" s="13" t="s">
        <v>1381</v>
      </c>
      <c r="B1321" s="0" t="n">
        <v>2.007655</v>
      </c>
      <c r="C1321" s="0" t="n">
        <v>2.037398</v>
      </c>
      <c r="D1321" s="0" t="n">
        <v>2.000219</v>
      </c>
      <c r="E1321" s="0" t="n">
        <v>2.022526</v>
      </c>
      <c r="F1321" s="0" t="n">
        <v>0.421758</v>
      </c>
      <c r="G1321" s="0" t="n">
        <v>2161851</v>
      </c>
    </row>
    <row r="1322" customFormat="false" ht="12.8" hidden="false" customHeight="false" outlineLevel="0" collapsed="false">
      <c r="A1322" s="13" t="s">
        <v>1382</v>
      </c>
      <c r="B1322" s="0" t="n">
        <v>2.022526</v>
      </c>
      <c r="C1322" s="0" t="n">
        <v>2.029962</v>
      </c>
      <c r="D1322" s="0" t="n">
        <v>2.000219</v>
      </c>
      <c r="E1322" s="0" t="n">
        <v>2.029962</v>
      </c>
      <c r="F1322" s="0" t="n">
        <v>0.423309</v>
      </c>
      <c r="G1322" s="0" t="n">
        <v>769928</v>
      </c>
    </row>
    <row r="1323" customFormat="false" ht="12.8" hidden="false" customHeight="false" outlineLevel="0" collapsed="false">
      <c r="A1323" s="13" t="s">
        <v>1383</v>
      </c>
      <c r="B1323" s="0" t="n">
        <v>2.01509</v>
      </c>
      <c r="C1323" s="0" t="n">
        <v>2.01509</v>
      </c>
      <c r="D1323" s="0" t="n">
        <v>1.977912</v>
      </c>
      <c r="E1323" s="0" t="n">
        <v>2.007655</v>
      </c>
      <c r="F1323" s="0" t="n">
        <v>0.418657</v>
      </c>
      <c r="G1323" s="0" t="n">
        <v>1015364</v>
      </c>
    </row>
    <row r="1324" customFormat="false" ht="12.8" hidden="false" customHeight="false" outlineLevel="0" collapsed="false">
      <c r="A1324" s="13" t="s">
        <v>1384</v>
      </c>
      <c r="B1324" s="0" t="n">
        <v>2.01509</v>
      </c>
      <c r="C1324" s="0" t="n">
        <v>2.044833</v>
      </c>
      <c r="D1324" s="0" t="n">
        <v>2.01509</v>
      </c>
      <c r="E1324" s="0" t="n">
        <v>2.037398</v>
      </c>
      <c r="F1324" s="0" t="n">
        <v>0.42486</v>
      </c>
      <c r="G1324" s="0" t="n">
        <v>383283</v>
      </c>
    </row>
    <row r="1325" customFormat="false" ht="12.8" hidden="false" customHeight="false" outlineLevel="0" collapsed="false">
      <c r="A1325" s="13" t="s">
        <v>1385</v>
      </c>
      <c r="B1325" s="0" t="n">
        <v>2.037398</v>
      </c>
      <c r="C1325" s="0" t="n">
        <v>2.044833</v>
      </c>
      <c r="D1325" s="0" t="n">
        <v>2.01509</v>
      </c>
      <c r="E1325" s="0" t="n">
        <v>2.029962</v>
      </c>
      <c r="F1325" s="0" t="n">
        <v>0.423309</v>
      </c>
      <c r="G1325" s="0" t="n">
        <v>280738</v>
      </c>
    </row>
    <row r="1326" customFormat="false" ht="12.8" hidden="false" customHeight="false" outlineLevel="0" collapsed="false">
      <c r="A1326" s="13" t="s">
        <v>1386</v>
      </c>
      <c r="B1326" s="0" t="n">
        <v>2.029962</v>
      </c>
      <c r="C1326" s="0" t="n">
        <v>2.082012</v>
      </c>
      <c r="D1326" s="0" t="n">
        <v>2.01509</v>
      </c>
      <c r="E1326" s="0" t="n">
        <v>2.082012</v>
      </c>
      <c r="F1326" s="0" t="n">
        <v>0.434163</v>
      </c>
      <c r="G1326" s="0" t="n">
        <v>1765119</v>
      </c>
    </row>
    <row r="1327" customFormat="false" ht="12.8" hidden="false" customHeight="false" outlineLevel="0" collapsed="false">
      <c r="A1327" s="13" t="s">
        <v>1387</v>
      </c>
      <c r="B1327" s="0" t="n">
        <v>2.082012</v>
      </c>
      <c r="C1327" s="0" t="n">
        <v>2.082012</v>
      </c>
      <c r="D1327" s="0" t="n">
        <v>2.044833</v>
      </c>
      <c r="E1327" s="0" t="n">
        <v>2.044833</v>
      </c>
      <c r="F1327" s="0" t="n">
        <v>0.42641</v>
      </c>
      <c r="G1327" s="0" t="n">
        <v>1158255</v>
      </c>
    </row>
    <row r="1328" customFormat="false" ht="12.8" hidden="false" customHeight="false" outlineLevel="0" collapsed="false">
      <c r="A1328" s="13" t="s">
        <v>1388</v>
      </c>
      <c r="B1328" s="0" t="n">
        <v>2.044833</v>
      </c>
      <c r="C1328" s="0" t="n">
        <v>2.052269</v>
      </c>
      <c r="D1328" s="0" t="n">
        <v>2.029962</v>
      </c>
      <c r="E1328" s="0" t="n">
        <v>2.037398</v>
      </c>
      <c r="F1328" s="0" t="n">
        <v>0.42486</v>
      </c>
      <c r="G1328" s="0" t="n">
        <v>697642</v>
      </c>
    </row>
    <row r="1329" customFormat="false" ht="12.8" hidden="false" customHeight="false" outlineLevel="0" collapsed="false">
      <c r="A1329" s="13" t="s">
        <v>1389</v>
      </c>
      <c r="B1329" s="0" t="n">
        <v>2.037398</v>
      </c>
      <c r="C1329" s="0" t="n">
        <v>2.052269</v>
      </c>
      <c r="D1329" s="0" t="n">
        <v>2.022526</v>
      </c>
      <c r="E1329" s="0" t="n">
        <v>2.037398</v>
      </c>
      <c r="F1329" s="0" t="n">
        <v>0.42486</v>
      </c>
      <c r="G1329" s="0" t="n">
        <v>1228859</v>
      </c>
    </row>
    <row r="1330" customFormat="false" ht="12.8" hidden="false" customHeight="false" outlineLevel="0" collapsed="false">
      <c r="A1330" s="13" t="s">
        <v>1390</v>
      </c>
      <c r="B1330" s="0" t="n">
        <v>2.052269</v>
      </c>
      <c r="C1330" s="0" t="n">
        <v>2.074576</v>
      </c>
      <c r="D1330" s="0" t="n">
        <v>2.052269</v>
      </c>
      <c r="E1330" s="0" t="n">
        <v>2.059705</v>
      </c>
      <c r="F1330" s="0" t="n">
        <v>0.429511</v>
      </c>
      <c r="G1330" s="0" t="n">
        <v>289143</v>
      </c>
    </row>
    <row r="1331" customFormat="false" ht="12.8" hidden="false" customHeight="false" outlineLevel="0" collapsed="false">
      <c r="A1331" s="13" t="s">
        <v>1391</v>
      </c>
      <c r="B1331" s="0" t="n">
        <v>2.059705</v>
      </c>
      <c r="C1331" s="0" t="n">
        <v>2.074576</v>
      </c>
      <c r="D1331" s="0" t="n">
        <v>2.052269</v>
      </c>
      <c r="E1331" s="0" t="n">
        <v>2.059705</v>
      </c>
      <c r="F1331" s="0" t="n">
        <v>0.429511</v>
      </c>
      <c r="G1331" s="0" t="n">
        <v>793463</v>
      </c>
    </row>
    <row r="1332" customFormat="false" ht="12.8" hidden="false" customHeight="false" outlineLevel="0" collapsed="false">
      <c r="A1332" s="13" t="s">
        <v>1392</v>
      </c>
      <c r="B1332" s="0" t="n">
        <v>2.059705</v>
      </c>
      <c r="C1332" s="0" t="n">
        <v>2.059705</v>
      </c>
      <c r="D1332" s="0" t="n">
        <v>2.01509</v>
      </c>
      <c r="E1332" s="0" t="n">
        <v>2.029962</v>
      </c>
      <c r="F1332" s="0" t="n">
        <v>0.423309</v>
      </c>
      <c r="G1332" s="0" t="n">
        <v>1012002</v>
      </c>
    </row>
    <row r="1333" customFormat="false" ht="12.8" hidden="false" customHeight="false" outlineLevel="0" collapsed="false">
      <c r="A1333" s="13" t="s">
        <v>1393</v>
      </c>
      <c r="B1333" s="0" t="n">
        <v>2.029962</v>
      </c>
      <c r="C1333" s="0" t="n">
        <v>2.044833</v>
      </c>
      <c r="D1333" s="0" t="n">
        <v>2.007655</v>
      </c>
      <c r="E1333" s="0" t="n">
        <v>2.029962</v>
      </c>
      <c r="F1333" s="0" t="n">
        <v>0.423309</v>
      </c>
      <c r="G1333" s="0" t="n">
        <v>897689</v>
      </c>
    </row>
    <row r="1334" customFormat="false" ht="12.8" hidden="false" customHeight="false" outlineLevel="0" collapsed="false">
      <c r="A1334" s="13" t="s">
        <v>1394</v>
      </c>
      <c r="B1334" s="0" t="n">
        <v>2.029962</v>
      </c>
      <c r="C1334" s="0" t="n">
        <v>2.052269</v>
      </c>
      <c r="D1334" s="0" t="n">
        <v>2.029962</v>
      </c>
      <c r="E1334" s="0" t="n">
        <v>2.029962</v>
      </c>
      <c r="F1334" s="0" t="n">
        <v>0.423309</v>
      </c>
      <c r="G1334" s="0" t="n">
        <v>270652</v>
      </c>
    </row>
    <row r="1335" customFormat="false" ht="12.8" hidden="false" customHeight="false" outlineLevel="0" collapsed="false">
      <c r="A1335" s="13" t="s">
        <v>1395</v>
      </c>
      <c r="B1335" s="0" t="n">
        <v>2.029962</v>
      </c>
      <c r="C1335" s="0" t="n">
        <v>2.052269</v>
      </c>
      <c r="D1335" s="0" t="n">
        <v>2.022526</v>
      </c>
      <c r="E1335" s="0" t="n">
        <v>2.052269</v>
      </c>
      <c r="F1335" s="0" t="n">
        <v>0.427961</v>
      </c>
      <c r="G1335" s="0" t="n">
        <v>316040</v>
      </c>
    </row>
    <row r="1336" customFormat="false" ht="12.8" hidden="false" customHeight="false" outlineLevel="0" collapsed="false">
      <c r="A1336" s="13" t="s">
        <v>1396</v>
      </c>
      <c r="B1336" s="0" t="n">
        <v>2.052269</v>
      </c>
      <c r="C1336" s="0" t="n">
        <v>2.059705</v>
      </c>
      <c r="D1336" s="0" t="n">
        <v>2.037398</v>
      </c>
      <c r="E1336" s="0" t="n">
        <v>2.044833</v>
      </c>
      <c r="F1336" s="0" t="n">
        <v>0.42641</v>
      </c>
      <c r="G1336" s="0" t="n">
        <v>548028</v>
      </c>
    </row>
    <row r="1337" customFormat="false" ht="12.8" hidden="false" customHeight="false" outlineLevel="0" collapsed="false">
      <c r="A1337" s="13" t="s">
        <v>1397</v>
      </c>
      <c r="B1337" s="0" t="n">
        <v>2.044833</v>
      </c>
      <c r="C1337" s="0" t="n">
        <v>2.067141</v>
      </c>
      <c r="D1337" s="0" t="n">
        <v>2.044833</v>
      </c>
      <c r="E1337" s="0" t="n">
        <v>2.052269</v>
      </c>
      <c r="F1337" s="0" t="n">
        <v>0.427961</v>
      </c>
      <c r="G1337" s="0" t="n">
        <v>395051</v>
      </c>
    </row>
    <row r="1338" customFormat="false" ht="12.8" hidden="false" customHeight="false" outlineLevel="0" collapsed="false">
      <c r="A1338" s="13" t="s">
        <v>1398</v>
      </c>
      <c r="B1338" s="0" t="n">
        <v>2.052269</v>
      </c>
      <c r="C1338" s="0" t="n">
        <v>2.059705</v>
      </c>
      <c r="D1338" s="0" t="n">
        <v>2.044833</v>
      </c>
      <c r="E1338" s="0" t="n">
        <v>2.052269</v>
      </c>
      <c r="F1338" s="0" t="n">
        <v>0.427961</v>
      </c>
      <c r="G1338" s="0" t="n">
        <v>1080925</v>
      </c>
    </row>
    <row r="1339" customFormat="false" ht="12.8" hidden="false" customHeight="false" outlineLevel="0" collapsed="false">
      <c r="A1339" s="13" t="s">
        <v>1399</v>
      </c>
      <c r="B1339" s="0" t="n">
        <v>2.052269</v>
      </c>
      <c r="C1339" s="0" t="n">
        <v>2.089448</v>
      </c>
      <c r="D1339" s="0" t="n">
        <v>2.052269</v>
      </c>
      <c r="E1339" s="0" t="n">
        <v>2.082012</v>
      </c>
      <c r="F1339" s="0" t="n">
        <v>0.434163</v>
      </c>
      <c r="G1339" s="0" t="n">
        <v>1161617</v>
      </c>
    </row>
    <row r="1340" customFormat="false" ht="12.8" hidden="false" customHeight="false" outlineLevel="0" collapsed="false">
      <c r="A1340" s="13" t="s">
        <v>1400</v>
      </c>
      <c r="B1340" s="0" t="n">
        <v>2.082012</v>
      </c>
      <c r="C1340" s="0" t="n">
        <v>2.089448</v>
      </c>
      <c r="D1340" s="0" t="n">
        <v>2.052269</v>
      </c>
      <c r="E1340" s="0" t="n">
        <v>2.059705</v>
      </c>
      <c r="F1340" s="0" t="n">
        <v>0.429511</v>
      </c>
      <c r="G1340" s="0" t="n">
        <v>645529</v>
      </c>
    </row>
    <row r="1341" customFormat="false" ht="12.8" hidden="false" customHeight="false" outlineLevel="0" collapsed="false">
      <c r="A1341" s="13" t="s">
        <v>1401</v>
      </c>
      <c r="B1341" s="0" t="n">
        <v>2.059705</v>
      </c>
      <c r="C1341" s="0" t="n">
        <v>2.074576</v>
      </c>
      <c r="D1341" s="0" t="n">
        <v>2.052269</v>
      </c>
      <c r="E1341" s="0" t="n">
        <v>2.074576</v>
      </c>
      <c r="F1341" s="0" t="n">
        <v>0.432613</v>
      </c>
      <c r="G1341" s="0" t="n">
        <v>1286016</v>
      </c>
    </row>
    <row r="1342" customFormat="false" ht="12.8" hidden="false" customHeight="false" outlineLevel="0" collapsed="false">
      <c r="A1342" s="13" t="s">
        <v>1402</v>
      </c>
      <c r="B1342" s="0" t="n">
        <v>2.074576</v>
      </c>
      <c r="C1342" s="0" t="n">
        <v>2.074576</v>
      </c>
      <c r="D1342" s="0" t="n">
        <v>2.059705</v>
      </c>
      <c r="E1342" s="0" t="n">
        <v>2.059705</v>
      </c>
      <c r="F1342" s="0" t="n">
        <v>0.429511</v>
      </c>
      <c r="G1342" s="0" t="n">
        <v>1588607</v>
      </c>
    </row>
    <row r="1343" customFormat="false" ht="12.8" hidden="false" customHeight="false" outlineLevel="0" collapsed="false">
      <c r="A1343" s="13" t="s">
        <v>1403</v>
      </c>
      <c r="B1343" s="0" t="n">
        <v>2.059705</v>
      </c>
      <c r="C1343" s="0" t="n">
        <v>2.067141</v>
      </c>
      <c r="D1343" s="0" t="n">
        <v>2.044833</v>
      </c>
      <c r="E1343" s="0" t="n">
        <v>2.059705</v>
      </c>
      <c r="F1343" s="0" t="n">
        <v>0.429511</v>
      </c>
      <c r="G1343" s="0" t="n">
        <v>1059072</v>
      </c>
    </row>
    <row r="1344" customFormat="false" ht="12.8" hidden="false" customHeight="false" outlineLevel="0" collapsed="false">
      <c r="A1344" s="13" t="s">
        <v>1404</v>
      </c>
      <c r="B1344" s="0" t="n">
        <v>2.059705</v>
      </c>
      <c r="C1344" s="0" t="n">
        <v>2.074576</v>
      </c>
      <c r="D1344" s="0" t="n">
        <v>2.052269</v>
      </c>
      <c r="E1344" s="0" t="n">
        <v>2.052269</v>
      </c>
      <c r="F1344" s="0" t="n">
        <v>0.427961</v>
      </c>
      <c r="G1344" s="0" t="n">
        <v>507682</v>
      </c>
    </row>
    <row r="1345" customFormat="false" ht="12.8" hidden="false" customHeight="false" outlineLevel="0" collapsed="false">
      <c r="A1345" s="13" t="s">
        <v>1405</v>
      </c>
      <c r="B1345" s="0" t="n">
        <v>2.059705</v>
      </c>
      <c r="C1345" s="0" t="n">
        <v>2.089448</v>
      </c>
      <c r="D1345" s="0" t="n">
        <v>2.059705</v>
      </c>
      <c r="E1345" s="0" t="n">
        <v>2.082012</v>
      </c>
      <c r="F1345" s="0" t="n">
        <v>0.434163</v>
      </c>
      <c r="G1345" s="0" t="n">
        <v>1010321</v>
      </c>
    </row>
    <row r="1346" customFormat="false" ht="12.8" hidden="false" customHeight="false" outlineLevel="0" collapsed="false">
      <c r="A1346" s="13" t="s">
        <v>1406</v>
      </c>
      <c r="B1346" s="0" t="n">
        <v>2.082012</v>
      </c>
      <c r="C1346" s="0" t="n">
        <v>2.089448</v>
      </c>
      <c r="D1346" s="0" t="n">
        <v>2.074576</v>
      </c>
      <c r="E1346" s="0" t="n">
        <v>2.089448</v>
      </c>
      <c r="F1346" s="0" t="n">
        <v>0.435713</v>
      </c>
      <c r="G1346" s="0" t="n">
        <v>458931</v>
      </c>
    </row>
    <row r="1347" customFormat="false" ht="12.8" hidden="false" customHeight="false" outlineLevel="0" collapsed="false">
      <c r="A1347" s="13" t="s">
        <v>1407</v>
      </c>
      <c r="B1347" s="0" t="n">
        <v>2.089448</v>
      </c>
      <c r="C1347" s="0" t="n">
        <v>2.104319</v>
      </c>
      <c r="D1347" s="0" t="n">
        <v>2.067141</v>
      </c>
      <c r="E1347" s="0" t="n">
        <v>2.074576</v>
      </c>
      <c r="F1347" s="0" t="n">
        <v>0.432613</v>
      </c>
      <c r="G1347" s="0" t="n">
        <v>919543</v>
      </c>
    </row>
    <row r="1348" customFormat="false" ht="12.8" hidden="false" customHeight="false" outlineLevel="0" collapsed="false">
      <c r="A1348" s="13" t="s">
        <v>1408</v>
      </c>
      <c r="B1348" s="0" t="n">
        <v>2.074576</v>
      </c>
      <c r="C1348" s="0" t="n">
        <v>2.089448</v>
      </c>
      <c r="D1348" s="0" t="n">
        <v>2.044833</v>
      </c>
      <c r="E1348" s="0" t="n">
        <v>2.089448</v>
      </c>
      <c r="F1348" s="0" t="n">
        <v>0.439177</v>
      </c>
      <c r="G1348" s="0" t="n">
        <v>739669</v>
      </c>
    </row>
    <row r="1349" customFormat="false" ht="12.8" hidden="false" customHeight="false" outlineLevel="0" collapsed="false">
      <c r="A1349" s="13" t="s">
        <v>1409</v>
      </c>
      <c r="B1349" s="0" t="n">
        <v>2.089448</v>
      </c>
      <c r="C1349" s="0" t="n">
        <v>2.111755</v>
      </c>
      <c r="D1349" s="0" t="n">
        <v>2.089448</v>
      </c>
      <c r="E1349" s="0" t="n">
        <v>2.096884</v>
      </c>
      <c r="F1349" s="0" t="n">
        <v>0.44074</v>
      </c>
      <c r="G1349" s="0" t="n">
        <v>727902</v>
      </c>
    </row>
    <row r="1350" customFormat="false" ht="12.8" hidden="false" customHeight="false" outlineLevel="0" collapsed="false">
      <c r="A1350" s="13" t="s">
        <v>1410</v>
      </c>
      <c r="B1350" s="0" t="n">
        <v>2.096884</v>
      </c>
      <c r="C1350" s="0" t="n">
        <v>2.134062</v>
      </c>
      <c r="D1350" s="0" t="n">
        <v>2.089448</v>
      </c>
      <c r="E1350" s="0" t="n">
        <v>2.104319</v>
      </c>
      <c r="F1350" s="0" t="n">
        <v>0.442303</v>
      </c>
      <c r="G1350" s="0" t="n">
        <v>2326595</v>
      </c>
    </row>
    <row r="1351" customFormat="false" ht="12.8" hidden="false" customHeight="false" outlineLevel="0" collapsed="false">
      <c r="A1351" s="13" t="s">
        <v>1411</v>
      </c>
      <c r="B1351" s="0" t="n">
        <v>2.104319</v>
      </c>
      <c r="C1351" s="0" t="n">
        <v>2.119191</v>
      </c>
      <c r="D1351" s="0" t="n">
        <v>2.104319</v>
      </c>
      <c r="E1351" s="0" t="n">
        <v>2.119191</v>
      </c>
      <c r="F1351" s="0" t="n">
        <v>0.445428</v>
      </c>
      <c r="G1351" s="0" t="n">
        <v>280738</v>
      </c>
    </row>
    <row r="1352" customFormat="false" ht="12.8" hidden="false" customHeight="false" outlineLevel="0" collapsed="false">
      <c r="A1352" s="13" t="s">
        <v>1412</v>
      </c>
      <c r="B1352" s="0" t="n">
        <v>2.119191</v>
      </c>
      <c r="C1352" s="0" t="n">
        <v>2.119191</v>
      </c>
      <c r="D1352" s="0" t="n">
        <v>2.074576</v>
      </c>
      <c r="E1352" s="0" t="n">
        <v>2.074576</v>
      </c>
      <c r="F1352" s="0" t="n">
        <v>0.436051</v>
      </c>
      <c r="G1352" s="0" t="n">
        <v>724539</v>
      </c>
    </row>
    <row r="1353" customFormat="false" ht="12.8" hidden="false" customHeight="false" outlineLevel="0" collapsed="false">
      <c r="A1353" s="13" t="s">
        <v>1413</v>
      </c>
      <c r="B1353" s="0" t="n">
        <v>2.074576</v>
      </c>
      <c r="C1353" s="0" t="n">
        <v>2.074576</v>
      </c>
      <c r="D1353" s="0" t="n">
        <v>2.044833</v>
      </c>
      <c r="E1353" s="0" t="n">
        <v>2.059705</v>
      </c>
      <c r="F1353" s="0" t="n">
        <v>0.432925</v>
      </c>
      <c r="G1353" s="0" t="n">
        <v>477423</v>
      </c>
    </row>
    <row r="1354" customFormat="false" ht="12.8" hidden="false" customHeight="false" outlineLevel="0" collapsed="false">
      <c r="A1354" s="13" t="s">
        <v>1414</v>
      </c>
      <c r="B1354" s="0" t="n">
        <v>2.059705</v>
      </c>
      <c r="C1354" s="0" t="n">
        <v>2.067141</v>
      </c>
      <c r="D1354" s="0" t="n">
        <v>2.000219</v>
      </c>
      <c r="E1354" s="0" t="n">
        <v>2.01509</v>
      </c>
      <c r="F1354" s="0" t="n">
        <v>0.423548</v>
      </c>
      <c r="G1354" s="0" t="n">
        <v>1185152</v>
      </c>
    </row>
    <row r="1355" customFormat="false" ht="12.8" hidden="false" customHeight="false" outlineLevel="0" collapsed="false">
      <c r="A1355" s="13" t="s">
        <v>1415</v>
      </c>
      <c r="B1355" s="0" t="n">
        <v>1.992783</v>
      </c>
      <c r="C1355" s="0" t="n">
        <v>1.992783</v>
      </c>
      <c r="D1355" s="0" t="n">
        <v>1.918426</v>
      </c>
      <c r="E1355" s="0" t="n">
        <v>1.940733</v>
      </c>
      <c r="F1355" s="0" t="n">
        <v>0.407919</v>
      </c>
      <c r="G1355" s="0" t="n">
        <v>793463</v>
      </c>
    </row>
    <row r="1356" customFormat="false" ht="12.8" hidden="false" customHeight="false" outlineLevel="0" collapsed="false">
      <c r="A1356" s="13" t="s">
        <v>1416</v>
      </c>
      <c r="B1356" s="0" t="n">
        <v>1.940733</v>
      </c>
      <c r="C1356" s="0" t="n">
        <v>1.955604</v>
      </c>
      <c r="D1356" s="0" t="n">
        <v>1.918426</v>
      </c>
      <c r="E1356" s="0" t="n">
        <v>1.940733</v>
      </c>
      <c r="F1356" s="0" t="n">
        <v>0.407919</v>
      </c>
      <c r="G1356" s="0" t="n">
        <v>739669</v>
      </c>
    </row>
    <row r="1357" customFormat="false" ht="12.8" hidden="false" customHeight="false" outlineLevel="0" collapsed="false">
      <c r="A1357" s="13" t="s">
        <v>1417</v>
      </c>
      <c r="B1357" s="0" t="n">
        <v>1.940733</v>
      </c>
      <c r="C1357" s="0" t="n">
        <v>1.992783</v>
      </c>
      <c r="D1357" s="0" t="n">
        <v>1.918426</v>
      </c>
      <c r="E1357" s="0" t="n">
        <v>1.933297</v>
      </c>
      <c r="F1357" s="0" t="n">
        <v>0.406356</v>
      </c>
      <c r="G1357" s="0" t="n">
        <v>704367</v>
      </c>
    </row>
    <row r="1358" customFormat="false" ht="12.8" hidden="false" customHeight="false" outlineLevel="0" collapsed="false">
      <c r="A1358" s="13" t="s">
        <v>1418</v>
      </c>
      <c r="B1358" s="0" t="n">
        <v>1.933297</v>
      </c>
      <c r="C1358" s="0" t="n">
        <v>1.970476</v>
      </c>
      <c r="D1358" s="0" t="n">
        <v>1.814325</v>
      </c>
      <c r="E1358" s="0" t="n">
        <v>1.903554</v>
      </c>
      <c r="F1358" s="0" t="n">
        <v>0.400104</v>
      </c>
      <c r="G1358" s="0" t="n">
        <v>1474295</v>
      </c>
    </row>
    <row r="1359" customFormat="false" ht="12.8" hidden="false" customHeight="false" outlineLevel="0" collapsed="false">
      <c r="A1359" s="13" t="s">
        <v>1419</v>
      </c>
      <c r="B1359" s="0" t="n">
        <v>1.903554</v>
      </c>
      <c r="C1359" s="0" t="n">
        <v>1.96304</v>
      </c>
      <c r="D1359" s="0" t="n">
        <v>1.903554</v>
      </c>
      <c r="E1359" s="0" t="n">
        <v>1.925861</v>
      </c>
      <c r="F1359" s="0" t="n">
        <v>0.404793</v>
      </c>
      <c r="G1359" s="0" t="n">
        <v>421948</v>
      </c>
    </row>
    <row r="1360" customFormat="false" ht="12.8" hidden="false" customHeight="false" outlineLevel="0" collapsed="false">
      <c r="A1360" s="13" t="s">
        <v>1420</v>
      </c>
      <c r="B1360" s="0" t="n">
        <v>1.925861</v>
      </c>
      <c r="C1360" s="0" t="n">
        <v>1.933297</v>
      </c>
      <c r="D1360" s="0" t="n">
        <v>1.896118</v>
      </c>
      <c r="E1360" s="0" t="n">
        <v>1.896118</v>
      </c>
      <c r="F1360" s="0" t="n">
        <v>0.398541</v>
      </c>
      <c r="G1360" s="0" t="n">
        <v>463974</v>
      </c>
    </row>
    <row r="1361" customFormat="false" ht="12.8" hidden="false" customHeight="false" outlineLevel="0" collapsed="false">
      <c r="A1361" s="13" t="s">
        <v>1421</v>
      </c>
      <c r="B1361" s="0" t="n">
        <v>1.896118</v>
      </c>
      <c r="C1361" s="0" t="n">
        <v>1.91099</v>
      </c>
      <c r="D1361" s="0" t="n">
        <v>1.881247</v>
      </c>
      <c r="E1361" s="0" t="n">
        <v>1.888682</v>
      </c>
      <c r="F1361" s="0" t="n">
        <v>0.396978</v>
      </c>
      <c r="G1361" s="0" t="n">
        <v>655616</v>
      </c>
    </row>
    <row r="1362" customFormat="false" ht="12.8" hidden="false" customHeight="false" outlineLevel="0" collapsed="false">
      <c r="A1362" s="13" t="s">
        <v>1422</v>
      </c>
      <c r="B1362" s="0" t="n">
        <v>1.888682</v>
      </c>
      <c r="C1362" s="0" t="n">
        <v>1.896118</v>
      </c>
      <c r="D1362" s="0" t="n">
        <v>1.851504</v>
      </c>
      <c r="E1362" s="0" t="n">
        <v>1.881247</v>
      </c>
      <c r="F1362" s="0" t="n">
        <v>0.395415</v>
      </c>
      <c r="G1362" s="0" t="n">
        <v>415223</v>
      </c>
    </row>
    <row r="1363" customFormat="false" ht="12.8" hidden="false" customHeight="false" outlineLevel="0" collapsed="false">
      <c r="A1363" s="13" t="s">
        <v>1423</v>
      </c>
      <c r="B1363" s="0" t="n">
        <v>1.881247</v>
      </c>
      <c r="C1363" s="0" t="n">
        <v>1.896118</v>
      </c>
      <c r="D1363" s="0" t="n">
        <v>1.858939</v>
      </c>
      <c r="E1363" s="0" t="n">
        <v>1.858939</v>
      </c>
      <c r="F1363" s="0" t="n">
        <v>0.390726</v>
      </c>
      <c r="G1363" s="0" t="n">
        <v>307635</v>
      </c>
    </row>
    <row r="1364" customFormat="false" ht="12.8" hidden="false" customHeight="false" outlineLevel="0" collapsed="false">
      <c r="A1364" s="13" t="s">
        <v>1424</v>
      </c>
      <c r="B1364" s="0" t="n">
        <v>1.858939</v>
      </c>
      <c r="C1364" s="0" t="n">
        <v>1.873811</v>
      </c>
      <c r="D1364" s="0" t="n">
        <v>1.829196</v>
      </c>
      <c r="E1364" s="0" t="n">
        <v>1.858939</v>
      </c>
      <c r="F1364" s="0" t="n">
        <v>0.390726</v>
      </c>
      <c r="G1364" s="0" t="n">
        <v>420267</v>
      </c>
    </row>
    <row r="1365" customFormat="false" ht="12.8" hidden="false" customHeight="false" outlineLevel="0" collapsed="false">
      <c r="A1365" s="13" t="s">
        <v>1425</v>
      </c>
      <c r="B1365" s="0" t="n">
        <v>1.866375</v>
      </c>
      <c r="C1365" s="0" t="n">
        <v>1.925861</v>
      </c>
      <c r="D1365" s="0" t="n">
        <v>1.866375</v>
      </c>
      <c r="E1365" s="0" t="n">
        <v>1.903554</v>
      </c>
      <c r="F1365" s="0" t="n">
        <v>0.400104</v>
      </c>
      <c r="G1365" s="0" t="n">
        <v>1573478</v>
      </c>
    </row>
    <row r="1366" customFormat="false" ht="12.8" hidden="false" customHeight="false" outlineLevel="0" collapsed="false">
      <c r="A1366" s="13" t="s">
        <v>1426</v>
      </c>
      <c r="B1366" s="0" t="n">
        <v>1.918426</v>
      </c>
      <c r="C1366" s="0" t="n">
        <v>1.992783</v>
      </c>
      <c r="D1366" s="0" t="n">
        <v>1.918426</v>
      </c>
      <c r="E1366" s="0" t="n">
        <v>1.96304</v>
      </c>
      <c r="F1366" s="0" t="n">
        <v>0.412607</v>
      </c>
      <c r="G1366" s="0" t="n">
        <v>934673</v>
      </c>
    </row>
    <row r="1367" customFormat="false" ht="12.8" hidden="false" customHeight="false" outlineLevel="0" collapsed="false">
      <c r="A1367" s="13" t="s">
        <v>1427</v>
      </c>
      <c r="B1367" s="0" t="n">
        <v>1.992783</v>
      </c>
      <c r="C1367" s="0" t="n">
        <v>2.037398</v>
      </c>
      <c r="D1367" s="0" t="n">
        <v>1.992783</v>
      </c>
      <c r="E1367" s="0" t="n">
        <v>2.007655</v>
      </c>
      <c r="F1367" s="0" t="n">
        <v>0.421985</v>
      </c>
      <c r="G1367" s="0" t="n">
        <v>467336</v>
      </c>
    </row>
    <row r="1368" customFormat="false" ht="12.8" hidden="false" customHeight="false" outlineLevel="0" collapsed="false">
      <c r="A1368" s="13" t="s">
        <v>1428</v>
      </c>
      <c r="B1368" s="0" t="n">
        <v>2.000219</v>
      </c>
      <c r="C1368" s="0" t="n">
        <v>2.000219</v>
      </c>
      <c r="D1368" s="0" t="n">
        <v>1.96304</v>
      </c>
      <c r="E1368" s="0" t="n">
        <v>1.96304</v>
      </c>
      <c r="F1368" s="0" t="n">
        <v>0.412607</v>
      </c>
      <c r="G1368" s="0" t="n">
        <v>674107</v>
      </c>
    </row>
    <row r="1369" customFormat="false" ht="12.8" hidden="false" customHeight="false" outlineLevel="0" collapsed="false">
      <c r="A1369" s="13" t="s">
        <v>1429</v>
      </c>
      <c r="B1369" s="0" t="n">
        <v>1.96304</v>
      </c>
      <c r="C1369" s="0" t="n">
        <v>1.96304</v>
      </c>
      <c r="D1369" s="0" t="n">
        <v>1.933297</v>
      </c>
      <c r="E1369" s="0" t="n">
        <v>1.940733</v>
      </c>
      <c r="F1369" s="0" t="n">
        <v>0.407919</v>
      </c>
      <c r="G1369" s="0" t="n">
        <v>511044</v>
      </c>
    </row>
    <row r="1370" customFormat="false" ht="12.8" hidden="false" customHeight="false" outlineLevel="0" collapsed="false">
      <c r="A1370" s="13" t="s">
        <v>1430</v>
      </c>
      <c r="B1370" s="0" t="n">
        <v>1.933297</v>
      </c>
      <c r="C1370" s="0" t="n">
        <v>1.933297</v>
      </c>
      <c r="D1370" s="0" t="n">
        <v>1.896118</v>
      </c>
      <c r="E1370" s="0" t="n">
        <v>1.896118</v>
      </c>
      <c r="F1370" s="0" t="n">
        <v>0.398541</v>
      </c>
      <c r="G1370" s="0" t="n">
        <v>737988</v>
      </c>
    </row>
    <row r="1371" customFormat="false" ht="12.8" hidden="false" customHeight="false" outlineLevel="0" collapsed="false">
      <c r="A1371" s="13" t="s">
        <v>1431</v>
      </c>
      <c r="B1371" s="0" t="n">
        <v>1.896118</v>
      </c>
      <c r="C1371" s="0" t="n">
        <v>1.918426</v>
      </c>
      <c r="D1371" s="0" t="n">
        <v>1.888682</v>
      </c>
      <c r="E1371" s="0" t="n">
        <v>1.888682</v>
      </c>
      <c r="F1371" s="0" t="n">
        <v>0.396978</v>
      </c>
      <c r="G1371" s="0" t="n">
        <v>766566</v>
      </c>
    </row>
    <row r="1372" customFormat="false" ht="12.8" hidden="false" customHeight="false" outlineLevel="0" collapsed="false">
      <c r="A1372" s="13" t="s">
        <v>1432</v>
      </c>
      <c r="B1372" s="0" t="n">
        <v>1.903554</v>
      </c>
      <c r="C1372" s="0" t="n">
        <v>1.955604</v>
      </c>
      <c r="D1372" s="0" t="n">
        <v>1.903554</v>
      </c>
      <c r="E1372" s="0" t="n">
        <v>1.933297</v>
      </c>
      <c r="F1372" s="0" t="n">
        <v>0.406356</v>
      </c>
      <c r="G1372" s="0" t="n">
        <v>850619</v>
      </c>
    </row>
    <row r="1373" customFormat="false" ht="12.8" hidden="false" customHeight="false" outlineLevel="0" collapsed="false">
      <c r="A1373" s="13" t="s">
        <v>1433</v>
      </c>
      <c r="B1373" s="0" t="n">
        <v>1.940733</v>
      </c>
      <c r="C1373" s="0" t="n">
        <v>1.977912</v>
      </c>
      <c r="D1373" s="0" t="n">
        <v>1.940733</v>
      </c>
      <c r="E1373" s="0" t="n">
        <v>1.955604</v>
      </c>
      <c r="F1373" s="0" t="n">
        <v>0.411044</v>
      </c>
      <c r="G1373" s="0" t="n">
        <v>284100</v>
      </c>
    </row>
    <row r="1374" customFormat="false" ht="12.8" hidden="false" customHeight="false" outlineLevel="0" collapsed="false">
      <c r="A1374" s="13" t="s">
        <v>1434</v>
      </c>
      <c r="B1374" s="0" t="n">
        <v>1.955604</v>
      </c>
      <c r="C1374" s="0" t="n">
        <v>1.977912</v>
      </c>
      <c r="D1374" s="0" t="n">
        <v>1.955604</v>
      </c>
      <c r="E1374" s="0" t="n">
        <v>1.970476</v>
      </c>
      <c r="F1374" s="0" t="n">
        <v>0.41417</v>
      </c>
      <c r="G1374" s="0" t="n">
        <v>274014</v>
      </c>
    </row>
    <row r="1375" customFormat="false" ht="12.8" hidden="false" customHeight="false" outlineLevel="0" collapsed="false">
      <c r="A1375" s="13" t="s">
        <v>1435</v>
      </c>
      <c r="B1375" s="0" t="n">
        <v>1.970476</v>
      </c>
      <c r="C1375" s="0" t="n">
        <v>2.044833</v>
      </c>
      <c r="D1375" s="0" t="n">
        <v>1.96304</v>
      </c>
      <c r="E1375" s="0" t="n">
        <v>2.037398</v>
      </c>
      <c r="F1375" s="0" t="n">
        <v>0.428236</v>
      </c>
      <c r="G1375" s="0" t="n">
        <v>544665</v>
      </c>
    </row>
    <row r="1376" customFormat="false" ht="12.8" hidden="false" customHeight="false" outlineLevel="0" collapsed="false">
      <c r="A1376" s="13" t="s">
        <v>1436</v>
      </c>
      <c r="B1376" s="0" t="n">
        <v>2.037398</v>
      </c>
      <c r="C1376" s="0" t="n">
        <v>2.089448</v>
      </c>
      <c r="D1376" s="0" t="n">
        <v>2.007655</v>
      </c>
      <c r="E1376" s="0" t="n">
        <v>2.067141</v>
      </c>
      <c r="F1376" s="0" t="n">
        <v>0.434488</v>
      </c>
      <c r="G1376" s="0" t="n">
        <v>825403</v>
      </c>
    </row>
    <row r="1377" customFormat="false" ht="12.8" hidden="false" customHeight="false" outlineLevel="0" collapsed="false">
      <c r="A1377" s="13" t="s">
        <v>1437</v>
      </c>
      <c r="B1377" s="0" t="n">
        <v>2.067141</v>
      </c>
      <c r="C1377" s="0" t="n">
        <v>2.089448</v>
      </c>
      <c r="D1377" s="0" t="n">
        <v>2.059705</v>
      </c>
      <c r="E1377" s="0" t="n">
        <v>2.082012</v>
      </c>
      <c r="F1377" s="0" t="n">
        <v>0.437614</v>
      </c>
      <c r="G1377" s="0" t="n">
        <v>1291059</v>
      </c>
    </row>
    <row r="1378" customFormat="false" ht="12.8" hidden="false" customHeight="false" outlineLevel="0" collapsed="false">
      <c r="A1378" s="13" t="s">
        <v>1438</v>
      </c>
      <c r="B1378" s="0" t="n">
        <v>2.082012</v>
      </c>
      <c r="C1378" s="0" t="n">
        <v>2.089448</v>
      </c>
      <c r="D1378" s="0" t="n">
        <v>2.052269</v>
      </c>
      <c r="E1378" s="0" t="n">
        <v>2.052269</v>
      </c>
      <c r="F1378" s="0" t="n">
        <v>0.431362</v>
      </c>
      <c r="G1378" s="0" t="n">
        <v>1119590</v>
      </c>
    </row>
    <row r="1379" customFormat="false" ht="12.8" hidden="false" customHeight="false" outlineLevel="0" collapsed="false">
      <c r="A1379" s="13" t="s">
        <v>1439</v>
      </c>
      <c r="B1379" s="0" t="n">
        <v>2.052269</v>
      </c>
      <c r="C1379" s="0" t="n">
        <v>2.067141</v>
      </c>
      <c r="D1379" s="0" t="n">
        <v>2.029962</v>
      </c>
      <c r="E1379" s="0" t="n">
        <v>2.052269</v>
      </c>
      <c r="F1379" s="0" t="n">
        <v>0.431362</v>
      </c>
      <c r="G1379" s="0" t="n">
        <v>2318190</v>
      </c>
    </row>
    <row r="1380" customFormat="false" ht="12.8" hidden="false" customHeight="false" outlineLevel="0" collapsed="false">
      <c r="A1380" s="13" t="s">
        <v>1440</v>
      </c>
      <c r="B1380" s="0" t="n">
        <v>2.052269</v>
      </c>
      <c r="C1380" s="0" t="n">
        <v>2.052269</v>
      </c>
      <c r="D1380" s="0" t="n">
        <v>2.029962</v>
      </c>
      <c r="E1380" s="0" t="n">
        <v>2.029962</v>
      </c>
      <c r="F1380" s="0" t="n">
        <v>0.426673</v>
      </c>
      <c r="G1380" s="0" t="n">
        <v>201728</v>
      </c>
    </row>
    <row r="1381" customFormat="false" ht="12.8" hidden="false" customHeight="false" outlineLevel="0" collapsed="false">
      <c r="A1381" s="13" t="s">
        <v>1441</v>
      </c>
      <c r="B1381" s="0" t="n">
        <v>2.029962</v>
      </c>
      <c r="C1381" s="0" t="n">
        <v>2.029962</v>
      </c>
      <c r="D1381" s="0" t="n">
        <v>2.007655</v>
      </c>
      <c r="E1381" s="0" t="n">
        <v>2.007655</v>
      </c>
      <c r="F1381" s="0" t="n">
        <v>0.421985</v>
      </c>
      <c r="G1381" s="0" t="n">
        <v>1122952</v>
      </c>
    </row>
    <row r="1382" customFormat="false" ht="12.8" hidden="false" customHeight="false" outlineLevel="0" collapsed="false">
      <c r="A1382" s="13" t="s">
        <v>1442</v>
      </c>
      <c r="B1382" s="0" t="n">
        <v>2.01509</v>
      </c>
      <c r="C1382" s="0" t="n">
        <v>2.052269</v>
      </c>
      <c r="D1382" s="0" t="n">
        <v>2.01509</v>
      </c>
      <c r="E1382" s="0" t="n">
        <v>2.052269</v>
      </c>
      <c r="F1382" s="0" t="n">
        <v>0.431362</v>
      </c>
      <c r="G1382" s="0" t="n">
        <v>1200281</v>
      </c>
    </row>
    <row r="1383" customFormat="false" ht="12.8" hidden="false" customHeight="false" outlineLevel="0" collapsed="false">
      <c r="A1383" s="13" t="s">
        <v>1443</v>
      </c>
      <c r="B1383" s="0" t="n">
        <v>2.052269</v>
      </c>
      <c r="C1383" s="0" t="n">
        <v>2.052269</v>
      </c>
      <c r="D1383" s="0" t="n">
        <v>2.022526</v>
      </c>
      <c r="E1383" s="0" t="n">
        <v>2.037398</v>
      </c>
      <c r="F1383" s="0" t="n">
        <v>0.428236</v>
      </c>
      <c r="G1383" s="0" t="n">
        <v>734626</v>
      </c>
    </row>
    <row r="1384" customFormat="false" ht="12.8" hidden="false" customHeight="false" outlineLevel="0" collapsed="false">
      <c r="A1384" s="13" t="s">
        <v>1444</v>
      </c>
      <c r="B1384" s="0" t="n">
        <v>2.037398</v>
      </c>
      <c r="C1384" s="0" t="n">
        <v>2.067141</v>
      </c>
      <c r="D1384" s="0" t="n">
        <v>2.037398</v>
      </c>
      <c r="E1384" s="0" t="n">
        <v>2.067141</v>
      </c>
      <c r="F1384" s="0" t="n">
        <v>0.434488</v>
      </c>
      <c r="G1384" s="0" t="n">
        <v>623676</v>
      </c>
    </row>
    <row r="1385" customFormat="false" ht="12.8" hidden="false" customHeight="false" outlineLevel="0" collapsed="false">
      <c r="A1385" s="13" t="s">
        <v>1445</v>
      </c>
      <c r="B1385" s="0" t="n">
        <v>2.067141</v>
      </c>
      <c r="C1385" s="0" t="n">
        <v>2.067141</v>
      </c>
      <c r="D1385" s="0" t="n">
        <v>2.052269</v>
      </c>
      <c r="E1385" s="0" t="n">
        <v>2.067141</v>
      </c>
      <c r="F1385" s="0" t="n">
        <v>0.434488</v>
      </c>
      <c r="G1385" s="0" t="n">
        <v>916181</v>
      </c>
    </row>
    <row r="1386" customFormat="false" ht="12.8" hidden="false" customHeight="false" outlineLevel="0" collapsed="false">
      <c r="A1386" s="13" t="s">
        <v>1446</v>
      </c>
      <c r="B1386" s="0" t="n">
        <v>2.067141</v>
      </c>
      <c r="C1386" s="0" t="n">
        <v>2.067141</v>
      </c>
      <c r="D1386" s="0" t="n">
        <v>2.052269</v>
      </c>
      <c r="E1386" s="0" t="n">
        <v>2.059705</v>
      </c>
      <c r="F1386" s="0" t="n">
        <v>0.432925</v>
      </c>
      <c r="G1386" s="0" t="n">
        <v>119356</v>
      </c>
    </row>
    <row r="1387" customFormat="false" ht="12.8" hidden="false" customHeight="false" outlineLevel="0" collapsed="false">
      <c r="A1387" s="13" t="s">
        <v>1447</v>
      </c>
      <c r="B1387" s="0" t="n">
        <v>2.059705</v>
      </c>
      <c r="C1387" s="0" t="n">
        <v>2.059705</v>
      </c>
      <c r="D1387" s="0" t="n">
        <v>2.022526</v>
      </c>
      <c r="E1387" s="0" t="n">
        <v>2.029962</v>
      </c>
      <c r="F1387" s="0" t="n">
        <v>0.426673</v>
      </c>
      <c r="G1387" s="0" t="n">
        <v>512725</v>
      </c>
    </row>
    <row r="1388" customFormat="false" ht="12.8" hidden="false" customHeight="false" outlineLevel="0" collapsed="false">
      <c r="A1388" s="13" t="s">
        <v>1448</v>
      </c>
      <c r="B1388" s="0" t="n">
        <v>2.022526</v>
      </c>
      <c r="C1388" s="0" t="n">
        <v>2.022526</v>
      </c>
      <c r="D1388" s="0" t="n">
        <v>1.881247</v>
      </c>
      <c r="E1388" s="0" t="n">
        <v>1.940733</v>
      </c>
      <c r="F1388" s="0" t="n">
        <v>0.407919</v>
      </c>
      <c r="G1388" s="0" t="n">
        <v>1055709</v>
      </c>
    </row>
    <row r="1389" customFormat="false" ht="12.8" hidden="false" customHeight="false" outlineLevel="0" collapsed="false">
      <c r="A1389" s="13" t="s">
        <v>1449</v>
      </c>
      <c r="B1389" s="0" t="n">
        <v>1.940733</v>
      </c>
      <c r="C1389" s="0" t="n">
        <v>1.970476</v>
      </c>
      <c r="D1389" s="0" t="n">
        <v>1.91099</v>
      </c>
      <c r="E1389" s="0" t="n">
        <v>1.955604</v>
      </c>
      <c r="F1389" s="0" t="n">
        <v>0.411044</v>
      </c>
      <c r="G1389" s="0" t="n">
        <v>610227</v>
      </c>
    </row>
    <row r="1390" customFormat="false" ht="12.8" hidden="false" customHeight="false" outlineLevel="0" collapsed="false">
      <c r="A1390" s="13" t="s">
        <v>1450</v>
      </c>
      <c r="B1390" s="0" t="n">
        <v>1.955604</v>
      </c>
      <c r="C1390" s="0" t="n">
        <v>1.977912</v>
      </c>
      <c r="D1390" s="0" t="n">
        <v>1.948169</v>
      </c>
      <c r="E1390" s="0" t="n">
        <v>1.977912</v>
      </c>
      <c r="F1390" s="0" t="n">
        <v>0.415733</v>
      </c>
      <c r="G1390" s="0" t="n">
        <v>460612</v>
      </c>
    </row>
    <row r="1391" customFormat="false" ht="12.8" hidden="false" customHeight="false" outlineLevel="0" collapsed="false">
      <c r="A1391" s="13" t="s">
        <v>1451</v>
      </c>
      <c r="B1391" s="0" t="n">
        <v>1.977912</v>
      </c>
      <c r="C1391" s="0" t="n">
        <v>1.985347</v>
      </c>
      <c r="D1391" s="0" t="n">
        <v>1.96304</v>
      </c>
      <c r="E1391" s="0" t="n">
        <v>1.977912</v>
      </c>
      <c r="F1391" s="0" t="n">
        <v>0.415733</v>
      </c>
      <c r="G1391" s="0" t="n">
        <v>332851</v>
      </c>
    </row>
    <row r="1392" customFormat="false" ht="12.8" hidden="false" customHeight="false" outlineLevel="0" collapsed="false">
      <c r="A1392" s="13" t="s">
        <v>1452</v>
      </c>
      <c r="B1392" s="0" t="n">
        <v>1.977912</v>
      </c>
      <c r="C1392" s="0" t="n">
        <v>2.007655</v>
      </c>
      <c r="D1392" s="0" t="n">
        <v>1.970476</v>
      </c>
      <c r="E1392" s="0" t="n">
        <v>1.985347</v>
      </c>
      <c r="F1392" s="0" t="n">
        <v>0.417296</v>
      </c>
      <c r="G1392" s="0" t="n">
        <v>426991</v>
      </c>
    </row>
    <row r="1393" customFormat="false" ht="12.8" hidden="false" customHeight="false" outlineLevel="0" collapsed="false">
      <c r="A1393" s="13" t="s">
        <v>1453</v>
      </c>
      <c r="B1393" s="0" t="n">
        <v>1.977912</v>
      </c>
      <c r="C1393" s="0" t="n">
        <v>1.977912</v>
      </c>
      <c r="D1393" s="0" t="n">
        <v>1.918426</v>
      </c>
      <c r="E1393" s="0" t="n">
        <v>1.933297</v>
      </c>
      <c r="F1393" s="0" t="n">
        <v>0.406356</v>
      </c>
      <c r="G1393" s="0" t="n">
        <v>623676</v>
      </c>
    </row>
    <row r="1394" customFormat="false" ht="12.8" hidden="false" customHeight="false" outlineLevel="0" collapsed="false">
      <c r="A1394" s="13" t="s">
        <v>1454</v>
      </c>
      <c r="B1394" s="0" t="n">
        <v>1.933297</v>
      </c>
      <c r="C1394" s="0" t="n">
        <v>1.96304</v>
      </c>
      <c r="D1394" s="0" t="n">
        <v>1.91099</v>
      </c>
      <c r="E1394" s="0" t="n">
        <v>1.933297</v>
      </c>
      <c r="F1394" s="0" t="n">
        <v>0.406356</v>
      </c>
      <c r="G1394" s="0" t="n">
        <v>521130</v>
      </c>
    </row>
    <row r="1395" customFormat="false" ht="12.8" hidden="false" customHeight="false" outlineLevel="0" collapsed="false">
      <c r="A1395" s="13" t="s">
        <v>1455</v>
      </c>
      <c r="B1395" s="0" t="n">
        <v>1.940733</v>
      </c>
      <c r="C1395" s="0" t="n">
        <v>1.985347</v>
      </c>
      <c r="D1395" s="0" t="n">
        <v>1.940733</v>
      </c>
      <c r="E1395" s="0" t="n">
        <v>1.948169</v>
      </c>
      <c r="F1395" s="0" t="n">
        <v>0.409481</v>
      </c>
      <c r="G1395" s="0" t="n">
        <v>647210</v>
      </c>
    </row>
    <row r="1396" customFormat="false" ht="12.8" hidden="false" customHeight="false" outlineLevel="0" collapsed="false">
      <c r="A1396" s="13" t="s">
        <v>1456</v>
      </c>
      <c r="B1396" s="0" t="n">
        <v>1.948169</v>
      </c>
      <c r="C1396" s="0" t="n">
        <v>1.977912</v>
      </c>
      <c r="D1396" s="0" t="n">
        <v>1.948169</v>
      </c>
      <c r="E1396" s="0" t="n">
        <v>1.970476</v>
      </c>
      <c r="F1396" s="0" t="n">
        <v>0.41417</v>
      </c>
      <c r="G1396" s="0" t="n">
        <v>299230</v>
      </c>
    </row>
    <row r="1397" customFormat="false" ht="12.8" hidden="false" customHeight="false" outlineLevel="0" collapsed="false">
      <c r="A1397" s="13" t="s">
        <v>1457</v>
      </c>
      <c r="B1397" s="0" t="n">
        <v>1.970476</v>
      </c>
      <c r="C1397" s="0" t="n">
        <v>1.992783</v>
      </c>
      <c r="D1397" s="0" t="n">
        <v>1.96304</v>
      </c>
      <c r="E1397" s="0" t="n">
        <v>1.985347</v>
      </c>
      <c r="F1397" s="0" t="n">
        <v>0.417296</v>
      </c>
      <c r="G1397" s="0" t="n">
        <v>359748</v>
      </c>
    </row>
    <row r="1398" customFormat="false" ht="12.8" hidden="false" customHeight="false" outlineLevel="0" collapsed="false">
      <c r="A1398" s="13" t="s">
        <v>1458</v>
      </c>
      <c r="B1398" s="0" t="n">
        <v>1.977912</v>
      </c>
      <c r="C1398" s="0" t="n">
        <v>1.977912</v>
      </c>
      <c r="D1398" s="0" t="n">
        <v>1.96304</v>
      </c>
      <c r="E1398" s="0" t="n">
        <v>1.977912</v>
      </c>
      <c r="F1398" s="0" t="n">
        <v>0.415733</v>
      </c>
      <c r="G1398" s="0" t="n">
        <v>774971</v>
      </c>
    </row>
    <row r="1399" customFormat="false" ht="12.8" hidden="false" customHeight="false" outlineLevel="0" collapsed="false">
      <c r="A1399" s="13" t="s">
        <v>1459</v>
      </c>
      <c r="B1399" s="0" t="n">
        <v>1.977912</v>
      </c>
      <c r="C1399" s="0" t="n">
        <v>1.977912</v>
      </c>
      <c r="D1399" s="0" t="n">
        <v>1.955604</v>
      </c>
      <c r="E1399" s="0" t="n">
        <v>1.970476</v>
      </c>
      <c r="F1399" s="0" t="n">
        <v>0.41417</v>
      </c>
      <c r="G1399" s="0" t="n">
        <v>1365026</v>
      </c>
    </row>
    <row r="1400" customFormat="false" ht="12.8" hidden="false" customHeight="false" outlineLevel="0" collapsed="false">
      <c r="A1400" s="13" t="s">
        <v>1460</v>
      </c>
      <c r="B1400" s="0" t="n">
        <v>1.970476</v>
      </c>
      <c r="C1400" s="0" t="n">
        <v>1.977912</v>
      </c>
      <c r="D1400" s="0" t="n">
        <v>1.918426</v>
      </c>
      <c r="E1400" s="0" t="n">
        <v>1.918426</v>
      </c>
      <c r="F1400" s="0" t="n">
        <v>0.40323</v>
      </c>
      <c r="G1400" s="0" t="n">
        <v>1437311</v>
      </c>
    </row>
    <row r="1401" customFormat="false" ht="12.8" hidden="false" customHeight="false" outlineLevel="0" collapsed="false">
      <c r="A1401" s="13" t="s">
        <v>1461</v>
      </c>
      <c r="B1401" s="0" t="n">
        <v>1.918426</v>
      </c>
      <c r="C1401" s="0" t="n">
        <v>1.940733</v>
      </c>
      <c r="D1401" s="0" t="n">
        <v>1.91099</v>
      </c>
      <c r="E1401" s="0" t="n">
        <v>1.940733</v>
      </c>
      <c r="F1401" s="0" t="n">
        <v>0.407919</v>
      </c>
      <c r="G1401" s="0" t="n">
        <v>347981</v>
      </c>
    </row>
    <row r="1402" customFormat="false" ht="12.8" hidden="false" customHeight="false" outlineLevel="0" collapsed="false">
      <c r="A1402" s="13" t="s">
        <v>1462</v>
      </c>
      <c r="B1402" s="0" t="n">
        <v>1.940733</v>
      </c>
      <c r="C1402" s="0" t="n">
        <v>1.940733</v>
      </c>
      <c r="D1402" s="0" t="n">
        <v>1.925861</v>
      </c>
      <c r="E1402" s="0" t="n">
        <v>1.925861</v>
      </c>
      <c r="F1402" s="0" t="n">
        <v>0.404793</v>
      </c>
      <c r="G1402" s="0" t="n">
        <v>514406</v>
      </c>
    </row>
    <row r="1403" customFormat="false" ht="12.8" hidden="false" customHeight="false" outlineLevel="0" collapsed="false">
      <c r="A1403" s="13" t="s">
        <v>1463</v>
      </c>
      <c r="B1403" s="0" t="n">
        <v>1.925861</v>
      </c>
      <c r="C1403" s="0" t="n">
        <v>1.948169</v>
      </c>
      <c r="D1403" s="0" t="n">
        <v>1.918426</v>
      </c>
      <c r="E1403" s="0" t="n">
        <v>1.948169</v>
      </c>
      <c r="F1403" s="0" t="n">
        <v>0.409481</v>
      </c>
      <c r="G1403" s="0" t="n">
        <v>591735</v>
      </c>
    </row>
    <row r="1404" customFormat="false" ht="12.8" hidden="false" customHeight="false" outlineLevel="0" collapsed="false">
      <c r="A1404" s="13" t="s">
        <v>1464</v>
      </c>
      <c r="B1404" s="0" t="n">
        <v>1.940733</v>
      </c>
      <c r="C1404" s="0" t="n">
        <v>1.940733</v>
      </c>
      <c r="D1404" s="0" t="n">
        <v>1.918426</v>
      </c>
      <c r="E1404" s="0" t="n">
        <v>1.925861</v>
      </c>
      <c r="F1404" s="0" t="n">
        <v>0.404793</v>
      </c>
      <c r="G1404" s="0" t="n">
        <v>1321318</v>
      </c>
    </row>
    <row r="1405" customFormat="false" ht="12.8" hidden="false" customHeight="false" outlineLevel="0" collapsed="false">
      <c r="A1405" s="13" t="s">
        <v>1465</v>
      </c>
      <c r="B1405" s="0" t="n">
        <v>1.933297</v>
      </c>
      <c r="C1405" s="0" t="n">
        <v>1.992783</v>
      </c>
      <c r="D1405" s="0" t="n">
        <v>1.933297</v>
      </c>
      <c r="E1405" s="0" t="n">
        <v>1.970476</v>
      </c>
      <c r="F1405" s="0" t="n">
        <v>0.41417</v>
      </c>
      <c r="G1405" s="0" t="n">
        <v>1639039</v>
      </c>
    </row>
    <row r="1406" customFormat="false" ht="12.8" hidden="false" customHeight="false" outlineLevel="0" collapsed="false">
      <c r="A1406" s="13" t="s">
        <v>1466</v>
      </c>
      <c r="B1406" s="0" t="n">
        <v>1.970476</v>
      </c>
      <c r="C1406" s="0" t="n">
        <v>2.022526</v>
      </c>
      <c r="D1406" s="0" t="n">
        <v>1.970476</v>
      </c>
      <c r="E1406" s="0" t="n">
        <v>2.007655</v>
      </c>
      <c r="F1406" s="0" t="n">
        <v>0.421985</v>
      </c>
      <c r="G1406" s="0" t="n">
        <v>1164979</v>
      </c>
    </row>
    <row r="1407" customFormat="false" ht="12.8" hidden="false" customHeight="false" outlineLevel="0" collapsed="false">
      <c r="A1407" s="13" t="s">
        <v>1467</v>
      </c>
      <c r="B1407" s="0" t="n">
        <v>2.007655</v>
      </c>
      <c r="C1407" s="0" t="n">
        <v>2.01509</v>
      </c>
      <c r="D1407" s="0" t="n">
        <v>1.985347</v>
      </c>
      <c r="E1407" s="0" t="n">
        <v>1.985347</v>
      </c>
      <c r="F1407" s="0" t="n">
        <v>0.417296</v>
      </c>
      <c r="G1407" s="0" t="n">
        <v>196685</v>
      </c>
    </row>
    <row r="1408" customFormat="false" ht="12.8" hidden="false" customHeight="false" outlineLevel="0" collapsed="false">
      <c r="A1408" s="13" t="s">
        <v>1468</v>
      </c>
      <c r="B1408" s="0" t="n">
        <v>1.985347</v>
      </c>
      <c r="C1408" s="0" t="n">
        <v>2.000219</v>
      </c>
      <c r="D1408" s="0" t="n">
        <v>1.977912</v>
      </c>
      <c r="E1408" s="0" t="n">
        <v>1.977912</v>
      </c>
      <c r="F1408" s="0" t="n">
        <v>0.415733</v>
      </c>
      <c r="G1408" s="0" t="n">
        <v>257203</v>
      </c>
    </row>
    <row r="1409" customFormat="false" ht="12.8" hidden="false" customHeight="false" outlineLevel="0" collapsed="false">
      <c r="A1409" s="13" t="s">
        <v>1469</v>
      </c>
      <c r="B1409" s="0" t="n">
        <v>1.977912</v>
      </c>
      <c r="C1409" s="0" t="n">
        <v>2.022526</v>
      </c>
      <c r="D1409" s="0" t="n">
        <v>1.977912</v>
      </c>
      <c r="E1409" s="0" t="n">
        <v>2.000219</v>
      </c>
      <c r="F1409" s="0" t="n">
        <v>0.420422</v>
      </c>
      <c r="G1409" s="0" t="n">
        <v>564838</v>
      </c>
    </row>
    <row r="1410" customFormat="false" ht="12.8" hidden="false" customHeight="false" outlineLevel="0" collapsed="false">
      <c r="A1410" s="13" t="s">
        <v>1470</v>
      </c>
      <c r="B1410" s="0" t="n">
        <v>2.000219</v>
      </c>
      <c r="C1410" s="0" t="n">
        <v>2.01509</v>
      </c>
      <c r="D1410" s="0" t="n">
        <v>1.977912</v>
      </c>
      <c r="E1410" s="0" t="n">
        <v>2.000219</v>
      </c>
      <c r="F1410" s="0" t="n">
        <v>0.423889</v>
      </c>
      <c r="G1410" s="0" t="n">
        <v>216858</v>
      </c>
    </row>
    <row r="1411" customFormat="false" ht="12.8" hidden="false" customHeight="false" outlineLevel="0" collapsed="false">
      <c r="A1411" s="13" t="s">
        <v>1471</v>
      </c>
      <c r="B1411" s="0" t="n">
        <v>2.000219</v>
      </c>
      <c r="C1411" s="0" t="n">
        <v>2.000219</v>
      </c>
      <c r="D1411" s="0" t="n">
        <v>1.977912</v>
      </c>
      <c r="E1411" s="0" t="n">
        <v>1.985347</v>
      </c>
      <c r="F1411" s="0" t="n">
        <v>0.420737</v>
      </c>
      <c r="G1411" s="0" t="n">
        <v>536260</v>
      </c>
    </row>
    <row r="1412" customFormat="false" ht="12.8" hidden="false" customHeight="false" outlineLevel="0" collapsed="false">
      <c r="A1412" s="13" t="s">
        <v>1472</v>
      </c>
      <c r="B1412" s="0" t="n">
        <v>1.985347</v>
      </c>
      <c r="C1412" s="0" t="n">
        <v>1.992783</v>
      </c>
      <c r="D1412" s="0" t="n">
        <v>1.955604</v>
      </c>
      <c r="E1412" s="0" t="n">
        <v>1.96304</v>
      </c>
      <c r="F1412" s="0" t="n">
        <v>0.41601</v>
      </c>
      <c r="G1412" s="0" t="n">
        <v>796825</v>
      </c>
    </row>
    <row r="1413" customFormat="false" ht="12.8" hidden="false" customHeight="false" outlineLevel="0" collapsed="false">
      <c r="A1413" s="13" t="s">
        <v>1473</v>
      </c>
      <c r="B1413" s="0" t="n">
        <v>1.96304</v>
      </c>
      <c r="C1413" s="0" t="n">
        <v>1.985347</v>
      </c>
      <c r="D1413" s="0" t="n">
        <v>1.948169</v>
      </c>
      <c r="E1413" s="0" t="n">
        <v>1.948169</v>
      </c>
      <c r="F1413" s="0" t="n">
        <v>0.412858</v>
      </c>
      <c r="G1413" s="0" t="n">
        <v>411861</v>
      </c>
    </row>
    <row r="1414" customFormat="false" ht="12.8" hidden="false" customHeight="false" outlineLevel="0" collapsed="false">
      <c r="A1414" s="13" t="s">
        <v>1474</v>
      </c>
      <c r="B1414" s="0" t="n">
        <v>1.948169</v>
      </c>
      <c r="C1414" s="0" t="n">
        <v>1.948169</v>
      </c>
      <c r="D1414" s="0" t="n">
        <v>1.925861</v>
      </c>
      <c r="E1414" s="0" t="n">
        <v>1.940733</v>
      </c>
      <c r="F1414" s="0" t="n">
        <v>0.411283</v>
      </c>
      <c r="G1414" s="0" t="n">
        <v>489190</v>
      </c>
    </row>
    <row r="1415" customFormat="false" ht="12.8" hidden="false" customHeight="false" outlineLevel="0" collapsed="false">
      <c r="A1415" s="13" t="s">
        <v>1475</v>
      </c>
      <c r="B1415" s="0" t="n">
        <v>1.91099</v>
      </c>
      <c r="C1415" s="0" t="n">
        <v>1.91099</v>
      </c>
      <c r="D1415" s="0" t="n">
        <v>1.881247</v>
      </c>
      <c r="E1415" s="0" t="n">
        <v>1.91099</v>
      </c>
      <c r="F1415" s="0" t="n">
        <v>0.404979</v>
      </c>
      <c r="G1415" s="0" t="n">
        <v>1030493</v>
      </c>
    </row>
    <row r="1416" customFormat="false" ht="12.8" hidden="false" customHeight="false" outlineLevel="0" collapsed="false">
      <c r="A1416" s="13" t="s">
        <v>1476</v>
      </c>
      <c r="B1416" s="0" t="n">
        <v>1.91099</v>
      </c>
      <c r="C1416" s="0" t="n">
        <v>1.91099</v>
      </c>
      <c r="D1416" s="0" t="n">
        <v>1.881247</v>
      </c>
      <c r="E1416" s="0" t="n">
        <v>1.888682</v>
      </c>
      <c r="F1416" s="0" t="n">
        <v>0.400252</v>
      </c>
      <c r="G1416" s="0" t="n">
        <v>495914</v>
      </c>
    </row>
    <row r="1417" customFormat="false" ht="12.8" hidden="false" customHeight="false" outlineLevel="0" collapsed="false">
      <c r="A1417" s="13" t="s">
        <v>1477</v>
      </c>
      <c r="B1417" s="0" t="n">
        <v>1.888682</v>
      </c>
      <c r="C1417" s="0" t="n">
        <v>1.903554</v>
      </c>
      <c r="D1417" s="0" t="n">
        <v>1.873811</v>
      </c>
      <c r="E1417" s="0" t="n">
        <v>1.896118</v>
      </c>
      <c r="F1417" s="0" t="n">
        <v>0.401827</v>
      </c>
      <c r="G1417" s="0" t="n">
        <v>1820595</v>
      </c>
    </row>
    <row r="1418" customFormat="false" ht="12.8" hidden="false" customHeight="false" outlineLevel="0" collapsed="false">
      <c r="A1418" s="13" t="s">
        <v>1478</v>
      </c>
      <c r="B1418" s="0" t="n">
        <v>1.888682</v>
      </c>
      <c r="C1418" s="0" t="n">
        <v>1.888682</v>
      </c>
      <c r="D1418" s="0" t="n">
        <v>1.858939</v>
      </c>
      <c r="E1418" s="0" t="n">
        <v>1.873811</v>
      </c>
      <c r="F1418" s="0" t="n">
        <v>0.3971</v>
      </c>
      <c r="G1418" s="0" t="n">
        <v>425310</v>
      </c>
    </row>
    <row r="1419" customFormat="false" ht="12.8" hidden="false" customHeight="false" outlineLevel="0" collapsed="false">
      <c r="A1419" s="13" t="s">
        <v>1479</v>
      </c>
      <c r="B1419" s="0" t="n">
        <v>1.873811</v>
      </c>
      <c r="C1419" s="0" t="n">
        <v>1.896118</v>
      </c>
      <c r="D1419" s="0" t="n">
        <v>1.873811</v>
      </c>
      <c r="E1419" s="0" t="n">
        <v>1.888682</v>
      </c>
      <c r="F1419" s="0" t="n">
        <v>0.400252</v>
      </c>
      <c r="G1419" s="0" t="n">
        <v>874154</v>
      </c>
    </row>
    <row r="1420" customFormat="false" ht="12.8" hidden="false" customHeight="false" outlineLevel="0" collapsed="false">
      <c r="A1420" s="13" t="s">
        <v>1480</v>
      </c>
      <c r="B1420" s="0" t="n">
        <v>1.888682</v>
      </c>
      <c r="C1420" s="0" t="n">
        <v>1.896118</v>
      </c>
      <c r="D1420" s="0" t="n">
        <v>1.873811</v>
      </c>
      <c r="E1420" s="0" t="n">
        <v>1.881247</v>
      </c>
      <c r="F1420" s="0" t="n">
        <v>0.398676</v>
      </c>
      <c r="G1420" s="0" t="n">
        <v>159701</v>
      </c>
    </row>
    <row r="1421" customFormat="false" ht="12.8" hidden="false" customHeight="false" outlineLevel="0" collapsed="false">
      <c r="A1421" s="13" t="s">
        <v>1481</v>
      </c>
      <c r="B1421" s="0" t="n">
        <v>1.903554</v>
      </c>
      <c r="C1421" s="0" t="n">
        <v>1.918426</v>
      </c>
      <c r="D1421" s="0" t="n">
        <v>1.903554</v>
      </c>
      <c r="E1421" s="0" t="n">
        <v>1.903554</v>
      </c>
      <c r="F1421" s="0" t="n">
        <v>0.403403</v>
      </c>
      <c r="G1421" s="0" t="n">
        <v>453888</v>
      </c>
    </row>
    <row r="1422" customFormat="false" ht="12.8" hidden="false" customHeight="false" outlineLevel="0" collapsed="false">
      <c r="A1422" s="13" t="s">
        <v>1482</v>
      </c>
      <c r="B1422" s="0" t="n">
        <v>1.903554</v>
      </c>
      <c r="C1422" s="0" t="n">
        <v>1.918426</v>
      </c>
      <c r="D1422" s="0" t="n">
        <v>1.888682</v>
      </c>
      <c r="E1422" s="0" t="n">
        <v>1.896118</v>
      </c>
      <c r="F1422" s="0" t="n">
        <v>0.401827</v>
      </c>
      <c r="G1422" s="0" t="n">
        <v>709410</v>
      </c>
    </row>
    <row r="1423" customFormat="false" ht="12.8" hidden="false" customHeight="false" outlineLevel="0" collapsed="false">
      <c r="A1423" s="13" t="s">
        <v>1483</v>
      </c>
      <c r="B1423" s="0" t="n">
        <v>1.903554</v>
      </c>
      <c r="C1423" s="0" t="n">
        <v>1.925861</v>
      </c>
      <c r="D1423" s="0" t="n">
        <v>1.903554</v>
      </c>
      <c r="E1423" s="0" t="n">
        <v>1.925861</v>
      </c>
      <c r="F1423" s="0" t="n">
        <v>0.408131</v>
      </c>
      <c r="G1423" s="0" t="n">
        <v>309316</v>
      </c>
    </row>
    <row r="1424" customFormat="false" ht="12.8" hidden="false" customHeight="false" outlineLevel="0" collapsed="false">
      <c r="A1424" s="13" t="s">
        <v>1484</v>
      </c>
      <c r="B1424" s="0" t="n">
        <v>1.925861</v>
      </c>
      <c r="C1424" s="0" t="n">
        <v>1.940733</v>
      </c>
      <c r="D1424" s="0" t="n">
        <v>1.925861</v>
      </c>
      <c r="E1424" s="0" t="n">
        <v>1.925861</v>
      </c>
      <c r="F1424" s="0" t="n">
        <v>0.408131</v>
      </c>
      <c r="G1424" s="0" t="n">
        <v>126080</v>
      </c>
    </row>
    <row r="1425" customFormat="false" ht="12.8" hidden="false" customHeight="false" outlineLevel="0" collapsed="false">
      <c r="A1425" s="13" t="s">
        <v>1485</v>
      </c>
      <c r="B1425" s="0" t="n">
        <v>1.925861</v>
      </c>
      <c r="C1425" s="0" t="n">
        <v>1.940733</v>
      </c>
      <c r="D1425" s="0" t="n">
        <v>1.918426</v>
      </c>
      <c r="E1425" s="0" t="n">
        <v>1.933297</v>
      </c>
      <c r="F1425" s="0" t="n">
        <v>0.409707</v>
      </c>
      <c r="G1425" s="0" t="n">
        <v>690918</v>
      </c>
    </row>
    <row r="1426" customFormat="false" ht="12.8" hidden="false" customHeight="false" outlineLevel="0" collapsed="false">
      <c r="A1426" s="13" t="s">
        <v>1486</v>
      </c>
      <c r="B1426" s="0" t="n">
        <v>1.933297</v>
      </c>
      <c r="C1426" s="0" t="n">
        <v>1.96304</v>
      </c>
      <c r="D1426" s="0" t="n">
        <v>1.918426</v>
      </c>
      <c r="E1426" s="0" t="n">
        <v>1.948169</v>
      </c>
      <c r="F1426" s="0" t="n">
        <v>0.412858</v>
      </c>
      <c r="G1426" s="0" t="n">
        <v>946440</v>
      </c>
    </row>
    <row r="1427" customFormat="false" ht="12.8" hidden="false" customHeight="false" outlineLevel="0" collapsed="false">
      <c r="A1427" s="13" t="s">
        <v>1487</v>
      </c>
      <c r="B1427" s="0" t="n">
        <v>1.948169</v>
      </c>
      <c r="C1427" s="0" t="n">
        <v>1.96304</v>
      </c>
      <c r="D1427" s="0" t="n">
        <v>1.940733</v>
      </c>
      <c r="E1427" s="0" t="n">
        <v>1.948169</v>
      </c>
      <c r="F1427" s="0" t="n">
        <v>0.412858</v>
      </c>
      <c r="G1427" s="0" t="n">
        <v>435396</v>
      </c>
    </row>
    <row r="1428" customFormat="false" ht="12.8" hidden="false" customHeight="false" outlineLevel="0" collapsed="false">
      <c r="A1428" s="13" t="s">
        <v>1488</v>
      </c>
      <c r="B1428" s="0" t="n">
        <v>1.948169</v>
      </c>
      <c r="C1428" s="0" t="n">
        <v>1.96304</v>
      </c>
      <c r="D1428" s="0" t="n">
        <v>1.940733</v>
      </c>
      <c r="E1428" s="0" t="n">
        <v>1.948169</v>
      </c>
      <c r="F1428" s="0" t="n">
        <v>0.412858</v>
      </c>
      <c r="G1428" s="0" t="n">
        <v>396732</v>
      </c>
    </row>
    <row r="1429" customFormat="false" ht="12.8" hidden="false" customHeight="false" outlineLevel="0" collapsed="false">
      <c r="A1429" s="13" t="s">
        <v>1489</v>
      </c>
      <c r="B1429" s="0" t="n">
        <v>1.948169</v>
      </c>
      <c r="C1429" s="0" t="n">
        <v>1.948169</v>
      </c>
      <c r="D1429" s="0" t="n">
        <v>1.925861</v>
      </c>
      <c r="E1429" s="0" t="n">
        <v>1.925861</v>
      </c>
      <c r="F1429" s="0" t="n">
        <v>0.408131</v>
      </c>
      <c r="G1429" s="0" t="n">
        <v>1358301</v>
      </c>
    </row>
    <row r="1430" customFormat="false" ht="12.8" hidden="false" customHeight="false" outlineLevel="0" collapsed="false">
      <c r="A1430" s="13" t="s">
        <v>1490</v>
      </c>
      <c r="B1430" s="0" t="n">
        <v>1.925861</v>
      </c>
      <c r="C1430" s="0" t="n">
        <v>1.933297</v>
      </c>
      <c r="D1430" s="0" t="n">
        <v>1.903554</v>
      </c>
      <c r="E1430" s="0" t="n">
        <v>1.91099</v>
      </c>
      <c r="F1430" s="0" t="n">
        <v>0.404979</v>
      </c>
      <c r="G1430" s="0" t="n">
        <v>647210</v>
      </c>
    </row>
    <row r="1431" customFormat="false" ht="12.8" hidden="false" customHeight="false" outlineLevel="0" collapsed="false">
      <c r="A1431" s="13" t="s">
        <v>1491</v>
      </c>
      <c r="B1431" s="0" t="n">
        <v>1.91099</v>
      </c>
      <c r="C1431" s="0" t="n">
        <v>1.91099</v>
      </c>
      <c r="D1431" s="0" t="n">
        <v>1.888682</v>
      </c>
      <c r="E1431" s="0" t="n">
        <v>1.888682</v>
      </c>
      <c r="F1431" s="0" t="n">
        <v>0.400252</v>
      </c>
      <c r="G1431" s="0" t="n">
        <v>469017</v>
      </c>
    </row>
    <row r="1432" customFormat="false" ht="12.8" hidden="false" customHeight="false" outlineLevel="0" collapsed="false">
      <c r="A1432" s="13" t="s">
        <v>1492</v>
      </c>
      <c r="B1432" s="0" t="n">
        <v>1.888682</v>
      </c>
      <c r="C1432" s="0" t="n">
        <v>1.940733</v>
      </c>
      <c r="D1432" s="0" t="n">
        <v>1.888682</v>
      </c>
      <c r="E1432" s="0" t="n">
        <v>1.925861</v>
      </c>
      <c r="F1432" s="0" t="n">
        <v>0.408131</v>
      </c>
      <c r="G1432" s="0" t="n">
        <v>674107</v>
      </c>
    </row>
    <row r="1433" customFormat="false" ht="12.8" hidden="false" customHeight="false" outlineLevel="0" collapsed="false">
      <c r="A1433" s="13" t="s">
        <v>1493</v>
      </c>
      <c r="B1433" s="0" t="n">
        <v>1.925861</v>
      </c>
      <c r="C1433" s="0" t="n">
        <v>1.925861</v>
      </c>
      <c r="D1433" s="0" t="n">
        <v>1.903554</v>
      </c>
      <c r="E1433" s="0" t="n">
        <v>1.918426</v>
      </c>
      <c r="F1433" s="0" t="n">
        <v>0.406555</v>
      </c>
      <c r="G1433" s="0" t="n">
        <v>532898</v>
      </c>
    </row>
    <row r="1434" customFormat="false" ht="12.8" hidden="false" customHeight="false" outlineLevel="0" collapsed="false">
      <c r="A1434" s="13" t="s">
        <v>1494</v>
      </c>
      <c r="B1434" s="0" t="n">
        <v>1.918426</v>
      </c>
      <c r="C1434" s="0" t="n">
        <v>1.918426</v>
      </c>
      <c r="D1434" s="0" t="n">
        <v>1.91099</v>
      </c>
      <c r="E1434" s="0" t="n">
        <v>1.918426</v>
      </c>
      <c r="F1434" s="0" t="n">
        <v>0.406555</v>
      </c>
      <c r="G1434" s="0" t="n">
        <v>109269</v>
      </c>
    </row>
    <row r="1435" customFormat="false" ht="12.8" hidden="false" customHeight="false" outlineLevel="0" collapsed="false">
      <c r="A1435" s="13" t="s">
        <v>1495</v>
      </c>
      <c r="B1435" s="0" t="n">
        <v>1.918426</v>
      </c>
      <c r="C1435" s="0" t="n">
        <v>1.918426</v>
      </c>
      <c r="D1435" s="0" t="n">
        <v>1.896118</v>
      </c>
      <c r="E1435" s="0" t="n">
        <v>1.91099</v>
      </c>
      <c r="F1435" s="0" t="n">
        <v>0.404979</v>
      </c>
      <c r="G1435" s="0" t="n">
        <v>87415</v>
      </c>
    </row>
    <row r="1436" customFormat="false" ht="12.8" hidden="false" customHeight="false" outlineLevel="0" collapsed="false">
      <c r="A1436" s="13" t="s">
        <v>1496</v>
      </c>
      <c r="B1436" s="0" t="n">
        <v>1.91099</v>
      </c>
      <c r="C1436" s="0" t="n">
        <v>1.925861</v>
      </c>
      <c r="D1436" s="0" t="n">
        <v>1.903554</v>
      </c>
      <c r="E1436" s="0" t="n">
        <v>1.918426</v>
      </c>
      <c r="F1436" s="0" t="n">
        <v>0.406555</v>
      </c>
      <c r="G1436" s="0" t="n">
        <v>426991</v>
      </c>
    </row>
    <row r="1437" customFormat="false" ht="12.8" hidden="false" customHeight="false" outlineLevel="0" collapsed="false">
      <c r="A1437" s="13" t="s">
        <v>1497</v>
      </c>
      <c r="B1437" s="0" t="n">
        <v>1.918426</v>
      </c>
      <c r="C1437" s="0" t="n">
        <v>1.925861</v>
      </c>
      <c r="D1437" s="0" t="n">
        <v>1.903554</v>
      </c>
      <c r="E1437" s="0" t="n">
        <v>1.918426</v>
      </c>
      <c r="F1437" s="0" t="n">
        <v>0.406555</v>
      </c>
      <c r="G1437" s="0" t="n">
        <v>1428906</v>
      </c>
    </row>
    <row r="1438" customFormat="false" ht="12.8" hidden="false" customHeight="false" outlineLevel="0" collapsed="false">
      <c r="A1438" s="13" t="s">
        <v>1498</v>
      </c>
      <c r="B1438" s="0" t="n">
        <v>1.918426</v>
      </c>
      <c r="C1438" s="0" t="n">
        <v>1.918426</v>
      </c>
      <c r="D1438" s="0" t="n">
        <v>1.888682</v>
      </c>
      <c r="E1438" s="0" t="n">
        <v>1.896118</v>
      </c>
      <c r="F1438" s="0" t="n">
        <v>0.401827</v>
      </c>
      <c r="G1438" s="0" t="n">
        <v>284100</v>
      </c>
    </row>
    <row r="1439" customFormat="false" ht="12.8" hidden="false" customHeight="false" outlineLevel="0" collapsed="false">
      <c r="A1439" s="13" t="s">
        <v>1499</v>
      </c>
      <c r="B1439" s="0" t="n">
        <v>1.896118</v>
      </c>
      <c r="C1439" s="0" t="n">
        <v>1.918426</v>
      </c>
      <c r="D1439" s="0" t="n">
        <v>1.873811</v>
      </c>
      <c r="E1439" s="0" t="n">
        <v>1.881247</v>
      </c>
      <c r="F1439" s="0" t="n">
        <v>0.398676</v>
      </c>
      <c r="G1439" s="0" t="n">
        <v>635443</v>
      </c>
    </row>
    <row r="1440" customFormat="false" ht="12.8" hidden="false" customHeight="false" outlineLevel="0" collapsed="false">
      <c r="A1440" s="13" t="s">
        <v>1500</v>
      </c>
      <c r="B1440" s="0" t="n">
        <v>1.881247</v>
      </c>
      <c r="C1440" s="0" t="n">
        <v>1.888682</v>
      </c>
      <c r="D1440" s="0" t="n">
        <v>1.873811</v>
      </c>
      <c r="E1440" s="0" t="n">
        <v>1.888682</v>
      </c>
      <c r="F1440" s="0" t="n">
        <v>0.400252</v>
      </c>
      <c r="G1440" s="0" t="n">
        <v>131123</v>
      </c>
    </row>
    <row r="1441" customFormat="false" ht="12.8" hidden="false" customHeight="false" outlineLevel="0" collapsed="false">
      <c r="A1441" s="13" t="s">
        <v>1501</v>
      </c>
      <c r="B1441" s="0" t="n">
        <v>1.888682</v>
      </c>
      <c r="C1441" s="0" t="n">
        <v>1.888682</v>
      </c>
      <c r="D1441" s="0" t="n">
        <v>1.866375</v>
      </c>
      <c r="E1441" s="0" t="n">
        <v>1.866375</v>
      </c>
      <c r="F1441" s="0" t="n">
        <v>0.395524</v>
      </c>
      <c r="G1441" s="0" t="n">
        <v>411861</v>
      </c>
    </row>
    <row r="1442" customFormat="false" ht="12.8" hidden="false" customHeight="false" outlineLevel="0" collapsed="false">
      <c r="A1442" s="13" t="s">
        <v>1502</v>
      </c>
      <c r="B1442" s="0" t="n">
        <v>1.866375</v>
      </c>
      <c r="C1442" s="0" t="n">
        <v>1.888682</v>
      </c>
      <c r="D1442" s="0" t="n">
        <v>1.866375</v>
      </c>
      <c r="E1442" s="0" t="n">
        <v>1.866375</v>
      </c>
      <c r="F1442" s="0" t="n">
        <v>0.395524</v>
      </c>
      <c r="G1442" s="0" t="n">
        <v>576606</v>
      </c>
    </row>
    <row r="1443" customFormat="false" ht="12.8" hidden="false" customHeight="false" outlineLevel="0" collapsed="false">
      <c r="A1443" s="13" t="s">
        <v>1503</v>
      </c>
      <c r="B1443" s="0" t="n">
        <v>1.866375</v>
      </c>
      <c r="C1443" s="0" t="n">
        <v>1.866375</v>
      </c>
      <c r="D1443" s="0" t="n">
        <v>1.806889</v>
      </c>
      <c r="E1443" s="0" t="n">
        <v>1.829196</v>
      </c>
      <c r="F1443" s="0" t="n">
        <v>0.387645</v>
      </c>
      <c r="G1443" s="0" t="n">
        <v>986786</v>
      </c>
    </row>
    <row r="1444" customFormat="false" ht="12.8" hidden="false" customHeight="false" outlineLevel="0" collapsed="false">
      <c r="A1444" s="13" t="s">
        <v>1504</v>
      </c>
      <c r="B1444" s="0" t="n">
        <v>1.829196</v>
      </c>
      <c r="C1444" s="0" t="n">
        <v>1.844068</v>
      </c>
      <c r="D1444" s="0" t="n">
        <v>1.784582</v>
      </c>
      <c r="E1444" s="0" t="n">
        <v>1.821761</v>
      </c>
      <c r="F1444" s="0" t="n">
        <v>0.38607</v>
      </c>
      <c r="G1444" s="0" t="n">
        <v>613589</v>
      </c>
    </row>
    <row r="1445" customFormat="false" ht="12.8" hidden="false" customHeight="false" outlineLevel="0" collapsed="false">
      <c r="A1445" s="13" t="s">
        <v>1505</v>
      </c>
      <c r="B1445" s="0" t="n">
        <v>1.821761</v>
      </c>
      <c r="C1445" s="0" t="n">
        <v>1.821761</v>
      </c>
      <c r="D1445" s="0" t="n">
        <v>1.799453</v>
      </c>
      <c r="E1445" s="0" t="n">
        <v>1.806889</v>
      </c>
      <c r="F1445" s="0" t="n">
        <v>0.382918</v>
      </c>
      <c r="G1445" s="0" t="n">
        <v>1055709</v>
      </c>
    </row>
    <row r="1446" customFormat="false" ht="12.8" hidden="false" customHeight="false" outlineLevel="0" collapsed="false">
      <c r="A1446" s="13" t="s">
        <v>1506</v>
      </c>
      <c r="B1446" s="0" t="n">
        <v>1.806889</v>
      </c>
      <c r="C1446" s="0" t="n">
        <v>1.806889</v>
      </c>
      <c r="D1446" s="0" t="n">
        <v>1.792018</v>
      </c>
      <c r="E1446" s="0" t="n">
        <v>1.799453</v>
      </c>
      <c r="F1446" s="0" t="n">
        <v>0.381342</v>
      </c>
      <c r="G1446" s="0" t="n">
        <v>289143</v>
      </c>
    </row>
    <row r="1447" customFormat="false" ht="12.8" hidden="false" customHeight="false" outlineLevel="0" collapsed="false">
      <c r="A1447" s="13" t="s">
        <v>1507</v>
      </c>
      <c r="B1447" s="0" t="n">
        <v>1.799453</v>
      </c>
      <c r="C1447" s="0" t="n">
        <v>1.814325</v>
      </c>
      <c r="D1447" s="0" t="n">
        <v>1.784582</v>
      </c>
      <c r="E1447" s="0" t="n">
        <v>1.799453</v>
      </c>
      <c r="F1447" s="0" t="n">
        <v>0.381342</v>
      </c>
      <c r="G1447" s="0" t="n">
        <v>618632</v>
      </c>
    </row>
    <row r="1448" customFormat="false" ht="12.8" hidden="false" customHeight="false" outlineLevel="0" collapsed="false">
      <c r="A1448" s="13" t="s">
        <v>1508</v>
      </c>
      <c r="B1448" s="0" t="n">
        <v>1.799453</v>
      </c>
      <c r="C1448" s="0" t="n">
        <v>1.799453</v>
      </c>
      <c r="D1448" s="0" t="n">
        <v>1.762275</v>
      </c>
      <c r="E1448" s="0" t="n">
        <v>1.777146</v>
      </c>
      <c r="F1448" s="0" t="n">
        <v>0.376615</v>
      </c>
      <c r="G1448" s="0" t="n">
        <v>521130</v>
      </c>
    </row>
    <row r="1449" customFormat="false" ht="12.8" hidden="false" customHeight="false" outlineLevel="0" collapsed="false">
      <c r="A1449" s="13" t="s">
        <v>1509</v>
      </c>
      <c r="B1449" s="0" t="n">
        <v>1.777146</v>
      </c>
      <c r="C1449" s="0" t="n">
        <v>1.792018</v>
      </c>
      <c r="D1449" s="0" t="n">
        <v>1.76971</v>
      </c>
      <c r="E1449" s="0" t="n">
        <v>1.777146</v>
      </c>
      <c r="F1449" s="0" t="n">
        <v>0.376615</v>
      </c>
      <c r="G1449" s="0" t="n">
        <v>3202431</v>
      </c>
    </row>
    <row r="1450" customFormat="false" ht="12.8" hidden="false" customHeight="false" outlineLevel="0" collapsed="false">
      <c r="A1450" s="13" t="s">
        <v>1510</v>
      </c>
      <c r="B1450" s="0" t="n">
        <v>1.76971</v>
      </c>
      <c r="C1450" s="0" t="n">
        <v>1.76971</v>
      </c>
      <c r="D1450" s="0" t="n">
        <v>1.695353</v>
      </c>
      <c r="E1450" s="0" t="n">
        <v>1.710224</v>
      </c>
      <c r="F1450" s="0" t="n">
        <v>0.362433</v>
      </c>
      <c r="G1450" s="0" t="n">
        <v>717815</v>
      </c>
    </row>
    <row r="1451" customFormat="false" ht="12.8" hidden="false" customHeight="false" outlineLevel="0" collapsed="false">
      <c r="A1451" s="13" t="s">
        <v>1511</v>
      </c>
      <c r="B1451" s="0" t="n">
        <v>1.710224</v>
      </c>
      <c r="C1451" s="0" t="n">
        <v>1.732532</v>
      </c>
      <c r="D1451" s="0" t="n">
        <v>1.710224</v>
      </c>
      <c r="E1451" s="0" t="n">
        <v>1.725096</v>
      </c>
      <c r="F1451" s="0" t="n">
        <v>0.365584</v>
      </c>
      <c r="G1451" s="0" t="n">
        <v>1050666</v>
      </c>
    </row>
    <row r="1452" customFormat="false" ht="12.8" hidden="false" customHeight="false" outlineLevel="0" collapsed="false">
      <c r="A1452" s="13" t="s">
        <v>1512</v>
      </c>
      <c r="B1452" s="0" t="n">
        <v>1.725096</v>
      </c>
      <c r="C1452" s="0" t="n">
        <v>1.732532</v>
      </c>
      <c r="D1452" s="0" t="n">
        <v>1.702789</v>
      </c>
      <c r="E1452" s="0" t="n">
        <v>1.725096</v>
      </c>
      <c r="F1452" s="0" t="n">
        <v>0.365584</v>
      </c>
      <c r="G1452" s="0" t="n">
        <v>1043942</v>
      </c>
    </row>
    <row r="1453" customFormat="false" ht="12.8" hidden="false" customHeight="false" outlineLevel="0" collapsed="false">
      <c r="A1453" s="13" t="s">
        <v>1513</v>
      </c>
      <c r="B1453" s="0" t="n">
        <v>1.725096</v>
      </c>
      <c r="C1453" s="0" t="n">
        <v>1.747403</v>
      </c>
      <c r="D1453" s="0" t="n">
        <v>1.710224</v>
      </c>
      <c r="E1453" s="0" t="n">
        <v>1.725096</v>
      </c>
      <c r="F1453" s="0" t="n">
        <v>0.365584</v>
      </c>
      <c r="G1453" s="0" t="n">
        <v>941397</v>
      </c>
    </row>
    <row r="1454" customFormat="false" ht="12.8" hidden="false" customHeight="false" outlineLevel="0" collapsed="false">
      <c r="A1454" s="13" t="s">
        <v>1514</v>
      </c>
      <c r="B1454" s="0" t="n">
        <v>1.71766</v>
      </c>
      <c r="C1454" s="0" t="n">
        <v>1.71766</v>
      </c>
      <c r="D1454" s="0" t="n">
        <v>1.673046</v>
      </c>
      <c r="E1454" s="0" t="n">
        <v>1.687917</v>
      </c>
      <c r="F1454" s="0" t="n">
        <v>0.357705</v>
      </c>
      <c r="G1454" s="0" t="n">
        <v>993510</v>
      </c>
    </row>
    <row r="1455" customFormat="false" ht="12.8" hidden="false" customHeight="false" outlineLevel="0" collapsed="false">
      <c r="A1455" s="13" t="s">
        <v>1515</v>
      </c>
      <c r="B1455" s="0" t="n">
        <v>1.687917</v>
      </c>
      <c r="C1455" s="0" t="n">
        <v>1.695353</v>
      </c>
      <c r="D1455" s="0" t="n">
        <v>1.66561</v>
      </c>
      <c r="E1455" s="0" t="n">
        <v>1.680481</v>
      </c>
      <c r="F1455" s="0" t="n">
        <v>0.356129</v>
      </c>
      <c r="G1455" s="0" t="n">
        <v>1375112</v>
      </c>
    </row>
    <row r="1456" customFormat="false" ht="12.8" hidden="false" customHeight="false" outlineLevel="0" collapsed="false">
      <c r="A1456" s="13" t="s">
        <v>1516</v>
      </c>
      <c r="B1456" s="0" t="n">
        <v>1.680481</v>
      </c>
      <c r="C1456" s="0" t="n">
        <v>1.710224</v>
      </c>
      <c r="D1456" s="0" t="n">
        <v>1.673046</v>
      </c>
      <c r="E1456" s="0" t="n">
        <v>1.695353</v>
      </c>
      <c r="F1456" s="0" t="n">
        <v>0.359281</v>
      </c>
      <c r="G1456" s="0" t="n">
        <v>633762</v>
      </c>
    </row>
    <row r="1457" customFormat="false" ht="12.8" hidden="false" customHeight="false" outlineLevel="0" collapsed="false">
      <c r="A1457" s="13" t="s">
        <v>1517</v>
      </c>
      <c r="B1457" s="0" t="n">
        <v>1.695353</v>
      </c>
      <c r="C1457" s="0" t="n">
        <v>1.71766</v>
      </c>
      <c r="D1457" s="0" t="n">
        <v>1.695353</v>
      </c>
      <c r="E1457" s="0" t="n">
        <v>1.710224</v>
      </c>
      <c r="F1457" s="0" t="n">
        <v>0.362433</v>
      </c>
      <c r="G1457" s="0" t="n">
        <v>721177</v>
      </c>
    </row>
    <row r="1458" customFormat="false" ht="12.8" hidden="false" customHeight="false" outlineLevel="0" collapsed="false">
      <c r="A1458" s="13" t="s">
        <v>1518</v>
      </c>
      <c r="B1458" s="0" t="n">
        <v>1.71766</v>
      </c>
      <c r="C1458" s="0" t="n">
        <v>1.76971</v>
      </c>
      <c r="D1458" s="0" t="n">
        <v>1.71766</v>
      </c>
      <c r="E1458" s="0" t="n">
        <v>1.76971</v>
      </c>
      <c r="F1458" s="0" t="n">
        <v>0.375039</v>
      </c>
      <c r="G1458" s="0" t="n">
        <v>944759</v>
      </c>
    </row>
    <row r="1459" customFormat="false" ht="12.8" hidden="false" customHeight="false" outlineLevel="0" collapsed="false">
      <c r="A1459" s="13" t="s">
        <v>1519</v>
      </c>
      <c r="B1459" s="0" t="n">
        <v>1.784582</v>
      </c>
      <c r="C1459" s="0" t="n">
        <v>1.836632</v>
      </c>
      <c r="D1459" s="0" t="n">
        <v>1.784582</v>
      </c>
      <c r="E1459" s="0" t="n">
        <v>1.836632</v>
      </c>
      <c r="F1459" s="0" t="n">
        <v>0.389221</v>
      </c>
      <c r="G1459" s="0" t="n">
        <v>988467</v>
      </c>
    </row>
    <row r="1460" customFormat="false" ht="12.8" hidden="false" customHeight="false" outlineLevel="0" collapsed="false">
      <c r="A1460" s="13" t="s">
        <v>1520</v>
      </c>
      <c r="B1460" s="0" t="n">
        <v>1.836632</v>
      </c>
      <c r="C1460" s="0" t="n">
        <v>1.844068</v>
      </c>
      <c r="D1460" s="0" t="n">
        <v>1.799453</v>
      </c>
      <c r="E1460" s="0" t="n">
        <v>1.836632</v>
      </c>
      <c r="F1460" s="0" t="n">
        <v>0.389221</v>
      </c>
      <c r="G1460" s="0" t="n">
        <v>353024</v>
      </c>
    </row>
    <row r="1461" customFormat="false" ht="12.8" hidden="false" customHeight="false" outlineLevel="0" collapsed="false">
      <c r="A1461" s="13" t="s">
        <v>1521</v>
      </c>
      <c r="B1461" s="0" t="n">
        <v>1.836632</v>
      </c>
      <c r="C1461" s="0" t="n">
        <v>1.836632</v>
      </c>
      <c r="D1461" s="0" t="n">
        <v>1.806889</v>
      </c>
      <c r="E1461" s="0" t="n">
        <v>1.836632</v>
      </c>
      <c r="F1461" s="0" t="n">
        <v>0.389221</v>
      </c>
      <c r="G1461" s="0" t="n">
        <v>606865</v>
      </c>
    </row>
    <row r="1462" customFormat="false" ht="12.8" hidden="false" customHeight="false" outlineLevel="0" collapsed="false">
      <c r="A1462" s="13" t="s">
        <v>1522</v>
      </c>
      <c r="B1462" s="0" t="n">
        <v>1.836632</v>
      </c>
      <c r="C1462" s="0" t="n">
        <v>1.836632</v>
      </c>
      <c r="D1462" s="0" t="n">
        <v>1.814325</v>
      </c>
      <c r="E1462" s="0" t="n">
        <v>1.821761</v>
      </c>
      <c r="F1462" s="0" t="n">
        <v>0.38607</v>
      </c>
      <c r="G1462" s="0" t="n">
        <v>267290</v>
      </c>
    </row>
    <row r="1463" customFormat="false" ht="12.8" hidden="false" customHeight="false" outlineLevel="0" collapsed="false">
      <c r="A1463" s="13" t="s">
        <v>1523</v>
      </c>
      <c r="B1463" s="0" t="n">
        <v>1.821761</v>
      </c>
      <c r="C1463" s="0" t="n">
        <v>1.858939</v>
      </c>
      <c r="D1463" s="0" t="n">
        <v>1.814325</v>
      </c>
      <c r="E1463" s="0" t="n">
        <v>1.858939</v>
      </c>
      <c r="F1463" s="0" t="n">
        <v>0.393948</v>
      </c>
      <c r="G1463" s="0" t="n">
        <v>423629</v>
      </c>
    </row>
    <row r="1464" customFormat="false" ht="12.8" hidden="false" customHeight="false" outlineLevel="0" collapsed="false">
      <c r="A1464" s="13" t="s">
        <v>1524</v>
      </c>
      <c r="B1464" s="0" t="n">
        <v>1.866375</v>
      </c>
      <c r="C1464" s="0" t="n">
        <v>1.903554</v>
      </c>
      <c r="D1464" s="0" t="n">
        <v>1.866375</v>
      </c>
      <c r="E1464" s="0" t="n">
        <v>1.903554</v>
      </c>
      <c r="F1464" s="0" t="n">
        <v>0.403403</v>
      </c>
      <c r="G1464" s="0" t="n">
        <v>1235584</v>
      </c>
    </row>
    <row r="1465" customFormat="false" ht="12.8" hidden="false" customHeight="false" outlineLevel="0" collapsed="false">
      <c r="A1465" s="13" t="s">
        <v>1525</v>
      </c>
      <c r="B1465" s="0" t="n">
        <v>1.903554</v>
      </c>
      <c r="C1465" s="0" t="n">
        <v>1.903554</v>
      </c>
      <c r="D1465" s="0" t="n">
        <v>1.814325</v>
      </c>
      <c r="E1465" s="0" t="n">
        <v>1.821761</v>
      </c>
      <c r="F1465" s="0" t="n">
        <v>0.38607</v>
      </c>
      <c r="G1465" s="0" t="n">
        <v>1050666</v>
      </c>
    </row>
    <row r="1466" customFormat="false" ht="12.8" hidden="false" customHeight="false" outlineLevel="0" collapsed="false">
      <c r="A1466" s="13" t="s">
        <v>1526</v>
      </c>
      <c r="B1466" s="0" t="n">
        <v>1.821761</v>
      </c>
      <c r="C1466" s="0" t="n">
        <v>1.836632</v>
      </c>
      <c r="D1466" s="0" t="n">
        <v>1.799453</v>
      </c>
      <c r="E1466" s="0" t="n">
        <v>1.836632</v>
      </c>
      <c r="F1466" s="0" t="n">
        <v>0.389221</v>
      </c>
      <c r="G1466" s="0" t="n">
        <v>818679</v>
      </c>
    </row>
    <row r="1467" customFormat="false" ht="12.8" hidden="false" customHeight="false" outlineLevel="0" collapsed="false">
      <c r="A1467" s="13" t="s">
        <v>1527</v>
      </c>
      <c r="B1467" s="0" t="n">
        <v>1.836632</v>
      </c>
      <c r="C1467" s="0" t="n">
        <v>1.851504</v>
      </c>
      <c r="D1467" s="0" t="n">
        <v>1.821761</v>
      </c>
      <c r="E1467" s="0" t="n">
        <v>1.821761</v>
      </c>
      <c r="F1467" s="0" t="n">
        <v>0.38607</v>
      </c>
      <c r="G1467" s="0" t="n">
        <v>931311</v>
      </c>
    </row>
    <row r="1468" customFormat="false" ht="12.8" hidden="false" customHeight="false" outlineLevel="0" collapsed="false">
      <c r="A1468" s="13" t="s">
        <v>1528</v>
      </c>
      <c r="B1468" s="0" t="n">
        <v>1.821761</v>
      </c>
      <c r="C1468" s="0" t="n">
        <v>1.836632</v>
      </c>
      <c r="D1468" s="0" t="n">
        <v>1.806889</v>
      </c>
      <c r="E1468" s="0" t="n">
        <v>1.814325</v>
      </c>
      <c r="F1468" s="0" t="n">
        <v>0.384494</v>
      </c>
      <c r="G1468" s="0" t="n">
        <v>416904</v>
      </c>
    </row>
    <row r="1469" customFormat="false" ht="12.8" hidden="false" customHeight="false" outlineLevel="0" collapsed="false">
      <c r="A1469" s="13" t="s">
        <v>1529</v>
      </c>
      <c r="B1469" s="0" t="n">
        <v>1.814325</v>
      </c>
      <c r="C1469" s="0" t="n">
        <v>1.821761</v>
      </c>
      <c r="D1469" s="0" t="n">
        <v>1.806889</v>
      </c>
      <c r="E1469" s="0" t="n">
        <v>1.814325</v>
      </c>
      <c r="F1469" s="0" t="n">
        <v>0.384494</v>
      </c>
      <c r="G1469" s="0" t="n">
        <v>369835</v>
      </c>
    </row>
    <row r="1470" customFormat="false" ht="12.8" hidden="false" customHeight="false" outlineLevel="0" collapsed="false">
      <c r="A1470" s="13" t="s">
        <v>1530</v>
      </c>
      <c r="B1470" s="0" t="n">
        <v>1.814325</v>
      </c>
      <c r="C1470" s="0" t="n">
        <v>1.829196</v>
      </c>
      <c r="D1470" s="0" t="n">
        <v>1.777146</v>
      </c>
      <c r="E1470" s="0" t="n">
        <v>1.799453</v>
      </c>
      <c r="F1470" s="0" t="n">
        <v>0.381342</v>
      </c>
      <c r="G1470" s="0" t="n">
        <v>1018726</v>
      </c>
    </row>
    <row r="1471" customFormat="false" ht="12.8" hidden="false" customHeight="false" outlineLevel="0" collapsed="false">
      <c r="A1471" s="13" t="s">
        <v>1531</v>
      </c>
      <c r="B1471" s="0" t="n">
        <v>1.799453</v>
      </c>
      <c r="C1471" s="0" t="n">
        <v>1.799453</v>
      </c>
      <c r="D1471" s="0" t="n">
        <v>1.777146</v>
      </c>
      <c r="E1471" s="0" t="n">
        <v>1.777146</v>
      </c>
      <c r="F1471" s="0" t="n">
        <v>0.376615</v>
      </c>
      <c r="G1471" s="0" t="n">
        <v>237030</v>
      </c>
    </row>
    <row r="1472" customFormat="false" ht="12.8" hidden="false" customHeight="false" outlineLevel="0" collapsed="false">
      <c r="A1472" s="13" t="s">
        <v>1532</v>
      </c>
      <c r="B1472" s="0" t="n">
        <v>1.777146</v>
      </c>
      <c r="C1472" s="0" t="n">
        <v>1.777146</v>
      </c>
      <c r="D1472" s="0" t="n">
        <v>1.732532</v>
      </c>
      <c r="E1472" s="0" t="n">
        <v>1.777146</v>
      </c>
      <c r="F1472" s="0" t="n">
        <v>0.380499</v>
      </c>
      <c r="G1472" s="0" t="n">
        <v>1114547</v>
      </c>
    </row>
    <row r="1473" customFormat="false" ht="12.8" hidden="false" customHeight="false" outlineLevel="0" collapsed="false">
      <c r="A1473" s="13" t="s">
        <v>1533</v>
      </c>
      <c r="B1473" s="0" t="n">
        <v>1.762275</v>
      </c>
      <c r="C1473" s="0" t="n">
        <v>1.762275</v>
      </c>
      <c r="D1473" s="0" t="n">
        <v>1.739967</v>
      </c>
      <c r="E1473" s="0" t="n">
        <v>1.747403</v>
      </c>
      <c r="F1473" s="0" t="n">
        <v>0.374131</v>
      </c>
      <c r="G1473" s="0" t="n">
        <v>625357</v>
      </c>
    </row>
    <row r="1474" customFormat="false" ht="12.8" hidden="false" customHeight="false" outlineLevel="0" collapsed="false">
      <c r="A1474" s="13" t="s">
        <v>1534</v>
      </c>
      <c r="B1474" s="0" t="n">
        <v>1.747403</v>
      </c>
      <c r="C1474" s="0" t="n">
        <v>1.762275</v>
      </c>
      <c r="D1474" s="0" t="n">
        <v>1.739967</v>
      </c>
      <c r="E1474" s="0" t="n">
        <v>1.747403</v>
      </c>
      <c r="F1474" s="0" t="n">
        <v>0.374131</v>
      </c>
      <c r="G1474" s="0" t="n">
        <v>959889</v>
      </c>
    </row>
    <row r="1475" customFormat="false" ht="12.8" hidden="false" customHeight="false" outlineLevel="0" collapsed="false">
      <c r="A1475" s="13" t="s">
        <v>1535</v>
      </c>
      <c r="B1475" s="0" t="n">
        <v>1.747403</v>
      </c>
      <c r="C1475" s="0" t="n">
        <v>1.762275</v>
      </c>
      <c r="D1475" s="0" t="n">
        <v>1.732532</v>
      </c>
      <c r="E1475" s="0" t="n">
        <v>1.762275</v>
      </c>
      <c r="F1475" s="0" t="n">
        <v>0.377315</v>
      </c>
      <c r="G1475" s="0" t="n">
        <v>995191</v>
      </c>
    </row>
    <row r="1476" customFormat="false" ht="12.8" hidden="false" customHeight="false" outlineLevel="0" collapsed="false">
      <c r="A1476" s="13" t="s">
        <v>1536</v>
      </c>
      <c r="B1476" s="0" t="n">
        <v>1.777146</v>
      </c>
      <c r="C1476" s="0" t="n">
        <v>1.799453</v>
      </c>
      <c r="D1476" s="0" t="n">
        <v>1.777146</v>
      </c>
      <c r="E1476" s="0" t="n">
        <v>1.792018</v>
      </c>
      <c r="F1476" s="0" t="n">
        <v>0.383684</v>
      </c>
      <c r="G1476" s="0" t="n">
        <v>996872</v>
      </c>
    </row>
    <row r="1477" customFormat="false" ht="12.8" hidden="false" customHeight="false" outlineLevel="0" collapsed="false">
      <c r="A1477" s="13" t="s">
        <v>1537</v>
      </c>
      <c r="B1477" s="0" t="n">
        <v>1.792018</v>
      </c>
      <c r="C1477" s="0" t="n">
        <v>1.821761</v>
      </c>
      <c r="D1477" s="0" t="n">
        <v>1.784582</v>
      </c>
      <c r="E1477" s="0" t="n">
        <v>1.806889</v>
      </c>
      <c r="F1477" s="0" t="n">
        <v>0.386867</v>
      </c>
      <c r="G1477" s="0" t="n">
        <v>850619</v>
      </c>
    </row>
    <row r="1478" customFormat="false" ht="12.8" hidden="false" customHeight="false" outlineLevel="0" collapsed="false">
      <c r="A1478" s="13" t="s">
        <v>1538</v>
      </c>
      <c r="B1478" s="0" t="n">
        <v>1.806889</v>
      </c>
      <c r="C1478" s="0" t="n">
        <v>1.821761</v>
      </c>
      <c r="D1478" s="0" t="n">
        <v>1.784582</v>
      </c>
      <c r="E1478" s="0" t="n">
        <v>1.814325</v>
      </c>
      <c r="F1478" s="0" t="n">
        <v>0.38846</v>
      </c>
      <c r="G1478" s="0" t="n">
        <v>1886156</v>
      </c>
    </row>
    <row r="1479" customFormat="false" ht="12.8" hidden="false" customHeight="false" outlineLevel="0" collapsed="false">
      <c r="A1479" s="13" t="s">
        <v>1539</v>
      </c>
      <c r="B1479" s="0" t="n">
        <v>1.806889</v>
      </c>
      <c r="C1479" s="0" t="n">
        <v>1.806889</v>
      </c>
      <c r="D1479" s="0" t="n">
        <v>1.76971</v>
      </c>
      <c r="E1479" s="0" t="n">
        <v>1.784582</v>
      </c>
      <c r="F1479" s="0" t="n">
        <v>0.382092</v>
      </c>
      <c r="G1479" s="0" t="n">
        <v>921224</v>
      </c>
    </row>
    <row r="1480" customFormat="false" ht="12.8" hidden="false" customHeight="false" outlineLevel="0" collapsed="false">
      <c r="A1480" s="13" t="s">
        <v>1540</v>
      </c>
      <c r="B1480" s="0" t="n">
        <v>1.784582</v>
      </c>
      <c r="C1480" s="0" t="n">
        <v>1.814325</v>
      </c>
      <c r="D1480" s="0" t="n">
        <v>1.784582</v>
      </c>
      <c r="E1480" s="0" t="n">
        <v>1.799453</v>
      </c>
      <c r="F1480" s="0" t="n">
        <v>0.385275</v>
      </c>
      <c r="G1480" s="0" t="n">
        <v>627038</v>
      </c>
    </row>
    <row r="1481" customFormat="false" ht="12.8" hidden="false" customHeight="false" outlineLevel="0" collapsed="false">
      <c r="A1481" s="13" t="s">
        <v>1541</v>
      </c>
      <c r="B1481" s="0" t="n">
        <v>1.799453</v>
      </c>
      <c r="C1481" s="0" t="n">
        <v>1.866375</v>
      </c>
      <c r="D1481" s="0" t="n">
        <v>1.799453</v>
      </c>
      <c r="E1481" s="0" t="n">
        <v>1.866375</v>
      </c>
      <c r="F1481" s="0" t="n">
        <v>0.399604</v>
      </c>
      <c r="G1481" s="0" t="n">
        <v>961570</v>
      </c>
    </row>
    <row r="1482" customFormat="false" ht="12.8" hidden="false" customHeight="false" outlineLevel="0" collapsed="false">
      <c r="A1482" s="13" t="s">
        <v>1542</v>
      </c>
      <c r="B1482" s="0" t="n">
        <v>1.866375</v>
      </c>
      <c r="C1482" s="0" t="n">
        <v>1.933297</v>
      </c>
      <c r="D1482" s="0" t="n">
        <v>1.858939</v>
      </c>
      <c r="E1482" s="0" t="n">
        <v>1.933297</v>
      </c>
      <c r="F1482" s="0" t="n">
        <v>0.413932</v>
      </c>
      <c r="G1482" s="0" t="n">
        <v>2084522</v>
      </c>
    </row>
    <row r="1483" customFormat="false" ht="12.8" hidden="false" customHeight="false" outlineLevel="0" collapsed="false">
      <c r="A1483" s="13" t="s">
        <v>1543</v>
      </c>
      <c r="B1483" s="0" t="n">
        <v>1.977912</v>
      </c>
      <c r="C1483" s="0" t="n">
        <v>2.082012</v>
      </c>
      <c r="D1483" s="0" t="n">
        <v>1.977912</v>
      </c>
      <c r="E1483" s="0" t="n">
        <v>2.01509</v>
      </c>
      <c r="F1483" s="0" t="n">
        <v>0.431445</v>
      </c>
      <c r="G1483" s="0" t="n">
        <v>2456037</v>
      </c>
    </row>
    <row r="1484" customFormat="false" ht="12.8" hidden="false" customHeight="false" outlineLevel="0" collapsed="false">
      <c r="A1484" s="13" t="s">
        <v>1544</v>
      </c>
      <c r="B1484" s="0" t="n">
        <v>1.948169</v>
      </c>
      <c r="C1484" s="0" t="n">
        <v>1.948169</v>
      </c>
      <c r="D1484" s="0" t="n">
        <v>1.888682</v>
      </c>
      <c r="E1484" s="0" t="n">
        <v>1.888682</v>
      </c>
      <c r="F1484" s="0" t="n">
        <v>0.40438</v>
      </c>
      <c r="G1484" s="0" t="n">
        <v>1891199</v>
      </c>
    </row>
    <row r="1485" customFormat="false" ht="12.8" hidden="false" customHeight="false" outlineLevel="0" collapsed="false">
      <c r="A1485" s="13" t="s">
        <v>1545</v>
      </c>
      <c r="B1485" s="0" t="n">
        <v>1.903554</v>
      </c>
      <c r="C1485" s="0" t="n">
        <v>1.925861</v>
      </c>
      <c r="D1485" s="0" t="n">
        <v>1.903554</v>
      </c>
      <c r="E1485" s="0" t="n">
        <v>1.925861</v>
      </c>
      <c r="F1485" s="0" t="n">
        <v>0.41234</v>
      </c>
      <c r="G1485" s="0" t="n">
        <v>1758395</v>
      </c>
    </row>
    <row r="1486" customFormat="false" ht="12.8" hidden="false" customHeight="false" outlineLevel="0" collapsed="false">
      <c r="A1486" s="13" t="s">
        <v>1546</v>
      </c>
      <c r="B1486" s="0" t="n">
        <v>1.940733</v>
      </c>
      <c r="C1486" s="0" t="n">
        <v>1.970476</v>
      </c>
      <c r="D1486" s="0" t="n">
        <v>1.940733</v>
      </c>
      <c r="E1486" s="0" t="n">
        <v>1.948169</v>
      </c>
      <c r="F1486" s="0" t="n">
        <v>0.417117</v>
      </c>
      <c r="G1486" s="0" t="n">
        <v>2503107</v>
      </c>
    </row>
    <row r="1487" customFormat="false" ht="12.8" hidden="false" customHeight="false" outlineLevel="0" collapsed="false">
      <c r="A1487" s="13" t="s">
        <v>1547</v>
      </c>
      <c r="B1487" s="0" t="n">
        <v>1.948169</v>
      </c>
      <c r="C1487" s="0" t="n">
        <v>1.955604</v>
      </c>
      <c r="D1487" s="0" t="n">
        <v>1.918426</v>
      </c>
      <c r="E1487" s="0" t="n">
        <v>1.933297</v>
      </c>
      <c r="F1487" s="0" t="n">
        <v>0.413932</v>
      </c>
      <c r="G1487" s="0" t="n">
        <v>1568435</v>
      </c>
    </row>
    <row r="1488" customFormat="false" ht="12.8" hidden="false" customHeight="false" outlineLevel="0" collapsed="false">
      <c r="A1488" s="13" t="s">
        <v>1548</v>
      </c>
      <c r="B1488" s="0" t="n">
        <v>1.940733</v>
      </c>
      <c r="C1488" s="0" t="n">
        <v>1.985347</v>
      </c>
      <c r="D1488" s="0" t="n">
        <v>1.940733</v>
      </c>
      <c r="E1488" s="0" t="n">
        <v>1.977912</v>
      </c>
      <c r="F1488" s="0" t="n">
        <v>0.423485</v>
      </c>
      <c r="G1488" s="0" t="n">
        <v>1583564</v>
      </c>
    </row>
    <row r="1489" customFormat="false" ht="12.8" hidden="false" customHeight="false" outlineLevel="0" collapsed="false">
      <c r="A1489" s="13" t="s">
        <v>1549</v>
      </c>
      <c r="B1489" s="0" t="n">
        <v>2.007655</v>
      </c>
      <c r="C1489" s="0" t="n">
        <v>2.052269</v>
      </c>
      <c r="D1489" s="0" t="n">
        <v>2.007655</v>
      </c>
      <c r="E1489" s="0" t="n">
        <v>2.029962</v>
      </c>
      <c r="F1489" s="0" t="n">
        <v>0.434629</v>
      </c>
      <c r="G1489" s="0" t="n">
        <v>2445951</v>
      </c>
    </row>
    <row r="1490" customFormat="false" ht="12.8" hidden="false" customHeight="false" outlineLevel="0" collapsed="false">
      <c r="A1490" s="13" t="s">
        <v>1550</v>
      </c>
      <c r="B1490" s="0" t="n">
        <v>2.000219</v>
      </c>
      <c r="C1490" s="0" t="n">
        <v>2.000219</v>
      </c>
      <c r="D1490" s="0" t="n">
        <v>1.970476</v>
      </c>
      <c r="E1490" s="0" t="n">
        <v>1.970476</v>
      </c>
      <c r="F1490" s="0" t="n">
        <v>0.421893</v>
      </c>
      <c r="G1490" s="0" t="n">
        <v>3617654</v>
      </c>
    </row>
    <row r="1491" customFormat="false" ht="12.8" hidden="false" customHeight="false" outlineLevel="0" collapsed="false">
      <c r="A1491" s="13" t="s">
        <v>1551</v>
      </c>
      <c r="B1491" s="0" t="n">
        <v>1.96304</v>
      </c>
      <c r="C1491" s="0" t="n">
        <v>1.96304</v>
      </c>
      <c r="D1491" s="0" t="n">
        <v>1.933297</v>
      </c>
      <c r="E1491" s="0" t="n">
        <v>1.933297</v>
      </c>
      <c r="F1491" s="0" t="n">
        <v>0.413932</v>
      </c>
      <c r="G1491" s="0" t="n">
        <v>813636</v>
      </c>
    </row>
    <row r="1492" customFormat="false" ht="12.8" hidden="false" customHeight="false" outlineLevel="0" collapsed="false">
      <c r="A1492" s="13" t="s">
        <v>1552</v>
      </c>
      <c r="B1492" s="0" t="n">
        <v>1.933297</v>
      </c>
      <c r="C1492" s="0" t="n">
        <v>1.970476</v>
      </c>
      <c r="D1492" s="0" t="n">
        <v>1.933297</v>
      </c>
      <c r="E1492" s="0" t="n">
        <v>1.970476</v>
      </c>
      <c r="F1492" s="0" t="n">
        <v>0.421893</v>
      </c>
      <c r="G1492" s="0" t="n">
        <v>2496383</v>
      </c>
    </row>
    <row r="1493" customFormat="false" ht="12.8" hidden="false" customHeight="false" outlineLevel="0" collapsed="false">
      <c r="A1493" s="13" t="s">
        <v>1553</v>
      </c>
      <c r="B1493" s="0" t="n">
        <v>1.977912</v>
      </c>
      <c r="C1493" s="0" t="n">
        <v>2.000219</v>
      </c>
      <c r="D1493" s="0" t="n">
        <v>1.977912</v>
      </c>
      <c r="E1493" s="0" t="n">
        <v>1.992783</v>
      </c>
      <c r="F1493" s="0" t="n">
        <v>0.426669</v>
      </c>
      <c r="G1493" s="0" t="n">
        <v>1200281</v>
      </c>
    </row>
    <row r="1494" customFormat="false" ht="12.8" hidden="false" customHeight="false" outlineLevel="0" collapsed="false">
      <c r="A1494" s="13" t="s">
        <v>1554</v>
      </c>
      <c r="B1494" s="0" t="n">
        <v>1.992783</v>
      </c>
      <c r="C1494" s="0" t="n">
        <v>2.000219</v>
      </c>
      <c r="D1494" s="0" t="n">
        <v>1.948169</v>
      </c>
      <c r="E1494" s="0" t="n">
        <v>1.955604</v>
      </c>
      <c r="F1494" s="0" t="n">
        <v>0.418708</v>
      </c>
      <c r="G1494" s="0" t="n">
        <v>1664255</v>
      </c>
    </row>
    <row r="1495" customFormat="false" ht="12.8" hidden="false" customHeight="false" outlineLevel="0" collapsed="false">
      <c r="A1495" s="13" t="s">
        <v>1555</v>
      </c>
      <c r="B1495" s="0" t="n">
        <v>1.955604</v>
      </c>
      <c r="C1495" s="0" t="n">
        <v>1.985347</v>
      </c>
      <c r="D1495" s="0" t="n">
        <v>1.948169</v>
      </c>
      <c r="E1495" s="0" t="n">
        <v>1.955604</v>
      </c>
      <c r="F1495" s="0" t="n">
        <v>0.418708</v>
      </c>
      <c r="G1495" s="0" t="n">
        <v>2711560</v>
      </c>
    </row>
    <row r="1496" customFormat="false" ht="12.8" hidden="false" customHeight="false" outlineLevel="0" collapsed="false">
      <c r="A1496" s="13" t="s">
        <v>1556</v>
      </c>
      <c r="B1496" s="0" t="n">
        <v>1.955604</v>
      </c>
      <c r="C1496" s="0" t="n">
        <v>1.970476</v>
      </c>
      <c r="D1496" s="0" t="n">
        <v>1.933297</v>
      </c>
      <c r="E1496" s="0" t="n">
        <v>1.970476</v>
      </c>
      <c r="F1496" s="0" t="n">
        <v>0.421893</v>
      </c>
      <c r="G1496" s="0" t="n">
        <v>1410414</v>
      </c>
    </row>
    <row r="1497" customFormat="false" ht="12.8" hidden="false" customHeight="false" outlineLevel="0" collapsed="false">
      <c r="A1497" s="13" t="s">
        <v>1557</v>
      </c>
      <c r="B1497" s="0" t="n">
        <v>1.970476</v>
      </c>
      <c r="C1497" s="0" t="n">
        <v>2.000219</v>
      </c>
      <c r="D1497" s="0" t="n">
        <v>1.96304</v>
      </c>
      <c r="E1497" s="0" t="n">
        <v>1.992783</v>
      </c>
      <c r="F1497" s="0" t="n">
        <v>0.426669</v>
      </c>
      <c r="G1497" s="0" t="n">
        <v>1139763</v>
      </c>
    </row>
    <row r="1498" customFormat="false" ht="12.8" hidden="false" customHeight="false" outlineLevel="0" collapsed="false">
      <c r="A1498" s="13" t="s">
        <v>1558</v>
      </c>
      <c r="B1498" s="0" t="n">
        <v>1.992783</v>
      </c>
      <c r="C1498" s="0" t="n">
        <v>2.01509</v>
      </c>
      <c r="D1498" s="0" t="n">
        <v>1.992783</v>
      </c>
      <c r="E1498" s="0" t="n">
        <v>2.007655</v>
      </c>
      <c r="F1498" s="0" t="n">
        <v>0.429853</v>
      </c>
      <c r="G1498" s="0" t="n">
        <v>727902</v>
      </c>
    </row>
    <row r="1499" customFormat="false" ht="12.8" hidden="false" customHeight="false" outlineLevel="0" collapsed="false">
      <c r="A1499" s="13" t="s">
        <v>1559</v>
      </c>
      <c r="B1499" s="0" t="n">
        <v>2.007655</v>
      </c>
      <c r="C1499" s="0" t="n">
        <v>2.007655</v>
      </c>
      <c r="D1499" s="0" t="n">
        <v>1.977912</v>
      </c>
      <c r="E1499" s="0" t="n">
        <v>2.000219</v>
      </c>
      <c r="F1499" s="0" t="n">
        <v>0.428261</v>
      </c>
      <c r="G1499" s="0" t="n">
        <v>571562</v>
      </c>
    </row>
    <row r="1500" customFormat="false" ht="12.8" hidden="false" customHeight="false" outlineLevel="0" collapsed="false">
      <c r="A1500" s="13" t="s">
        <v>1560</v>
      </c>
      <c r="B1500" s="0" t="n">
        <v>2.000219</v>
      </c>
      <c r="C1500" s="0" t="n">
        <v>2.059705</v>
      </c>
      <c r="D1500" s="0" t="n">
        <v>2.000219</v>
      </c>
      <c r="E1500" s="0" t="n">
        <v>2.037398</v>
      </c>
      <c r="F1500" s="0" t="n">
        <v>0.436221</v>
      </c>
      <c r="G1500" s="0" t="n">
        <v>2257672</v>
      </c>
    </row>
    <row r="1501" customFormat="false" ht="12.8" hidden="false" customHeight="false" outlineLevel="0" collapsed="false">
      <c r="A1501" s="13" t="s">
        <v>1561</v>
      </c>
      <c r="B1501" s="0" t="n">
        <v>2.037398</v>
      </c>
      <c r="C1501" s="0" t="n">
        <v>2.082012</v>
      </c>
      <c r="D1501" s="0" t="n">
        <v>2.022526</v>
      </c>
      <c r="E1501" s="0" t="n">
        <v>2.082012</v>
      </c>
      <c r="F1501" s="0" t="n">
        <v>0.445774</v>
      </c>
      <c r="G1501" s="0" t="n">
        <v>2719965</v>
      </c>
    </row>
    <row r="1502" customFormat="false" ht="12.8" hidden="false" customHeight="false" outlineLevel="0" collapsed="false">
      <c r="A1502" s="13" t="s">
        <v>1562</v>
      </c>
      <c r="B1502" s="0" t="n">
        <v>2.104319</v>
      </c>
      <c r="C1502" s="0" t="n">
        <v>2.141498</v>
      </c>
      <c r="D1502" s="0" t="n">
        <v>2.104319</v>
      </c>
      <c r="E1502" s="0" t="n">
        <v>2.126627</v>
      </c>
      <c r="F1502" s="0" t="n">
        <v>0.455326</v>
      </c>
      <c r="G1502" s="0" t="n">
        <v>4543922</v>
      </c>
    </row>
    <row r="1503" customFormat="false" ht="12.8" hidden="false" customHeight="false" outlineLevel="0" collapsed="false">
      <c r="A1503" s="13" t="s">
        <v>1563</v>
      </c>
      <c r="B1503" s="0" t="n">
        <v>2.126627</v>
      </c>
      <c r="C1503" s="0" t="n">
        <v>2.134062</v>
      </c>
      <c r="D1503" s="0" t="n">
        <v>2.089448</v>
      </c>
      <c r="E1503" s="0" t="n">
        <v>2.126627</v>
      </c>
      <c r="F1503" s="0" t="n">
        <v>0.455326</v>
      </c>
      <c r="G1503" s="0" t="n">
        <v>1101098</v>
      </c>
    </row>
    <row r="1504" customFormat="false" ht="12.8" hidden="false" customHeight="false" outlineLevel="0" collapsed="false">
      <c r="A1504" s="13" t="s">
        <v>1564</v>
      </c>
      <c r="B1504" s="0" t="n">
        <v>2.126627</v>
      </c>
      <c r="C1504" s="0" t="n">
        <v>2.15637</v>
      </c>
      <c r="D1504" s="0" t="n">
        <v>2.111755</v>
      </c>
      <c r="E1504" s="0" t="n">
        <v>2.126627</v>
      </c>
      <c r="F1504" s="0" t="n">
        <v>0.455326</v>
      </c>
      <c r="G1504" s="0" t="n">
        <v>2620782</v>
      </c>
    </row>
    <row r="1505" customFormat="false" ht="12.8" hidden="false" customHeight="false" outlineLevel="0" collapsed="false">
      <c r="A1505" s="13" t="s">
        <v>1565</v>
      </c>
      <c r="B1505" s="0" t="n">
        <v>2.126627</v>
      </c>
      <c r="C1505" s="0" t="n">
        <v>2.148934</v>
      </c>
      <c r="D1505" s="0" t="n">
        <v>2.119191</v>
      </c>
      <c r="E1505" s="0" t="n">
        <v>2.134062</v>
      </c>
      <c r="F1505" s="0" t="n">
        <v>0.456917</v>
      </c>
      <c r="G1505" s="0" t="n">
        <v>1196919</v>
      </c>
    </row>
    <row r="1506" customFormat="false" ht="12.8" hidden="false" customHeight="false" outlineLevel="0" collapsed="false">
      <c r="A1506" s="13" t="s">
        <v>1566</v>
      </c>
      <c r="B1506" s="0" t="n">
        <v>2.134062</v>
      </c>
      <c r="C1506" s="0" t="n">
        <v>2.134062</v>
      </c>
      <c r="D1506" s="0" t="n">
        <v>2.104319</v>
      </c>
      <c r="E1506" s="0" t="n">
        <v>2.119191</v>
      </c>
      <c r="F1506" s="0" t="n">
        <v>0.453734</v>
      </c>
      <c r="G1506" s="0" t="n">
        <v>1385198</v>
      </c>
    </row>
    <row r="1507" customFormat="false" ht="12.8" hidden="false" customHeight="false" outlineLevel="0" collapsed="false">
      <c r="A1507" s="13" t="s">
        <v>1567</v>
      </c>
      <c r="B1507" s="0" t="n">
        <v>2.119191</v>
      </c>
      <c r="C1507" s="0" t="n">
        <v>2.119191</v>
      </c>
      <c r="D1507" s="0" t="n">
        <v>2.074576</v>
      </c>
      <c r="E1507" s="0" t="n">
        <v>2.096884</v>
      </c>
      <c r="F1507" s="0" t="n">
        <v>0.448958</v>
      </c>
      <c r="G1507" s="0" t="n">
        <v>1082607</v>
      </c>
    </row>
    <row r="1508" customFormat="false" ht="12.8" hidden="false" customHeight="false" outlineLevel="0" collapsed="false">
      <c r="A1508" s="13" t="s">
        <v>1568</v>
      </c>
      <c r="B1508" s="0" t="n">
        <v>2.096884</v>
      </c>
      <c r="C1508" s="0" t="n">
        <v>2.119191</v>
      </c>
      <c r="D1508" s="0" t="n">
        <v>2.074576</v>
      </c>
      <c r="E1508" s="0" t="n">
        <v>2.119191</v>
      </c>
      <c r="F1508" s="0" t="n">
        <v>0.453734</v>
      </c>
      <c r="G1508" s="0" t="n">
        <v>820360</v>
      </c>
    </row>
    <row r="1509" customFormat="false" ht="12.8" hidden="false" customHeight="false" outlineLevel="0" collapsed="false">
      <c r="A1509" s="13" t="s">
        <v>1569</v>
      </c>
      <c r="B1509" s="0" t="n">
        <v>2.111755</v>
      </c>
      <c r="C1509" s="0" t="n">
        <v>2.111755</v>
      </c>
      <c r="D1509" s="0" t="n">
        <v>2.082012</v>
      </c>
      <c r="E1509" s="0" t="n">
        <v>2.096884</v>
      </c>
      <c r="F1509" s="0" t="n">
        <v>0.448958</v>
      </c>
      <c r="G1509" s="0" t="n">
        <v>1586926</v>
      </c>
    </row>
    <row r="1510" customFormat="false" ht="12.8" hidden="false" customHeight="false" outlineLevel="0" collapsed="false">
      <c r="A1510" s="13" t="s">
        <v>1570</v>
      </c>
      <c r="B1510" s="0" t="n">
        <v>2.096884</v>
      </c>
      <c r="C1510" s="0" t="n">
        <v>2.104319</v>
      </c>
      <c r="D1510" s="0" t="n">
        <v>2.082012</v>
      </c>
      <c r="E1510" s="0" t="n">
        <v>2.104319</v>
      </c>
      <c r="F1510" s="0" t="n">
        <v>0.45055</v>
      </c>
      <c r="G1510" s="0" t="n">
        <v>1191876</v>
      </c>
    </row>
    <row r="1511" customFormat="false" ht="12.8" hidden="false" customHeight="false" outlineLevel="0" collapsed="false">
      <c r="A1511" s="13" t="s">
        <v>1571</v>
      </c>
      <c r="B1511" s="0" t="n">
        <v>2.104319</v>
      </c>
      <c r="C1511" s="0" t="n">
        <v>2.126627</v>
      </c>
      <c r="D1511" s="0" t="n">
        <v>2.096884</v>
      </c>
      <c r="E1511" s="0" t="n">
        <v>2.111755</v>
      </c>
      <c r="F1511" s="0" t="n">
        <v>0.452141</v>
      </c>
      <c r="G1511" s="0" t="n">
        <v>1247351</v>
      </c>
    </row>
    <row r="1512" customFormat="false" ht="12.8" hidden="false" customHeight="false" outlineLevel="0" collapsed="false">
      <c r="A1512" s="13" t="s">
        <v>1572</v>
      </c>
      <c r="B1512" s="0" t="n">
        <v>2.111755</v>
      </c>
      <c r="C1512" s="0" t="n">
        <v>2.119191</v>
      </c>
      <c r="D1512" s="0" t="n">
        <v>2.104319</v>
      </c>
      <c r="E1512" s="0" t="n">
        <v>2.111755</v>
      </c>
      <c r="F1512" s="0" t="n">
        <v>0.452141</v>
      </c>
      <c r="G1512" s="0" t="n">
        <v>573244</v>
      </c>
    </row>
    <row r="1513" customFormat="false" ht="12.8" hidden="false" customHeight="false" outlineLevel="0" collapsed="false">
      <c r="A1513" s="13" t="s">
        <v>1573</v>
      </c>
      <c r="B1513" s="0" t="n">
        <v>2.111755</v>
      </c>
      <c r="C1513" s="0" t="n">
        <v>2.134062</v>
      </c>
      <c r="D1513" s="0" t="n">
        <v>2.104319</v>
      </c>
      <c r="E1513" s="0" t="n">
        <v>2.134062</v>
      </c>
      <c r="F1513" s="0" t="n">
        <v>0.456917</v>
      </c>
      <c r="G1513" s="0" t="n">
        <v>1027131</v>
      </c>
    </row>
    <row r="1514" customFormat="false" ht="12.8" hidden="false" customHeight="false" outlineLevel="0" collapsed="false">
      <c r="A1514" s="13" t="s">
        <v>1574</v>
      </c>
      <c r="B1514" s="0" t="n">
        <v>2.134062</v>
      </c>
      <c r="C1514" s="0" t="n">
        <v>2.171241</v>
      </c>
      <c r="D1514" s="0" t="n">
        <v>2.134062</v>
      </c>
      <c r="E1514" s="0" t="n">
        <v>2.15637</v>
      </c>
      <c r="F1514" s="0" t="n">
        <v>0.461694</v>
      </c>
      <c r="G1514" s="0" t="n">
        <v>1691152</v>
      </c>
    </row>
    <row r="1515" customFormat="false" ht="12.8" hidden="false" customHeight="false" outlineLevel="0" collapsed="false">
      <c r="A1515" s="13" t="s">
        <v>1575</v>
      </c>
      <c r="B1515" s="0" t="n">
        <v>2.15637</v>
      </c>
      <c r="C1515" s="0" t="n">
        <v>2.15637</v>
      </c>
      <c r="D1515" s="0" t="n">
        <v>2.126627</v>
      </c>
      <c r="E1515" s="0" t="n">
        <v>2.141498</v>
      </c>
      <c r="F1515" s="0" t="n">
        <v>0.45851</v>
      </c>
      <c r="G1515" s="0" t="n">
        <v>1477657</v>
      </c>
    </row>
    <row r="1516" customFormat="false" ht="12.8" hidden="false" customHeight="false" outlineLevel="0" collapsed="false">
      <c r="A1516" s="13" t="s">
        <v>1576</v>
      </c>
      <c r="B1516" s="0" t="n">
        <v>2.141498</v>
      </c>
      <c r="C1516" s="0" t="n">
        <v>2.171241</v>
      </c>
      <c r="D1516" s="0" t="n">
        <v>2.141498</v>
      </c>
      <c r="E1516" s="0" t="n">
        <v>2.171241</v>
      </c>
      <c r="F1516" s="0" t="n">
        <v>0.464878</v>
      </c>
      <c r="G1516" s="0" t="n">
        <v>981743</v>
      </c>
    </row>
    <row r="1517" customFormat="false" ht="12.8" hidden="false" customHeight="false" outlineLevel="0" collapsed="false">
      <c r="A1517" s="13" t="s">
        <v>1577</v>
      </c>
      <c r="B1517" s="0" t="n">
        <v>2.193549</v>
      </c>
      <c r="C1517" s="0" t="n">
        <v>2.319956</v>
      </c>
      <c r="D1517" s="0" t="n">
        <v>2.193549</v>
      </c>
      <c r="E1517" s="0" t="n">
        <v>2.305085</v>
      </c>
      <c r="F1517" s="0" t="n">
        <v>0.493535</v>
      </c>
      <c r="G1517" s="0" t="n">
        <v>2540091</v>
      </c>
    </row>
    <row r="1518" customFormat="false" ht="12.8" hidden="false" customHeight="false" outlineLevel="0" collapsed="false">
      <c r="A1518" s="13" t="s">
        <v>1578</v>
      </c>
      <c r="B1518" s="0" t="n">
        <v>2.334828</v>
      </c>
      <c r="C1518" s="0" t="n">
        <v>2.40175</v>
      </c>
      <c r="D1518" s="0" t="n">
        <v>2.334828</v>
      </c>
      <c r="E1518" s="0" t="n">
        <v>2.364571</v>
      </c>
      <c r="F1518" s="0" t="n">
        <v>0.506271</v>
      </c>
      <c r="G1518" s="0" t="n">
        <v>4258140</v>
      </c>
    </row>
    <row r="1519" customFormat="false" ht="12.8" hidden="false" customHeight="false" outlineLevel="0" collapsed="false">
      <c r="A1519" s="13" t="s">
        <v>1579</v>
      </c>
      <c r="B1519" s="0" t="n">
        <v>2.342264</v>
      </c>
      <c r="C1519" s="0" t="n">
        <v>2.342264</v>
      </c>
      <c r="D1519" s="0" t="n">
        <v>2.282778</v>
      </c>
      <c r="E1519" s="0" t="n">
        <v>2.297649</v>
      </c>
      <c r="F1519" s="0" t="n">
        <v>0.491943</v>
      </c>
      <c r="G1519" s="0" t="n">
        <v>3560498</v>
      </c>
    </row>
    <row r="1520" customFormat="false" ht="12.8" hidden="false" customHeight="false" outlineLevel="0" collapsed="false">
      <c r="A1520" s="13" t="s">
        <v>1580</v>
      </c>
      <c r="B1520" s="0" t="n">
        <v>2.297649</v>
      </c>
      <c r="C1520" s="0" t="n">
        <v>2.327392</v>
      </c>
      <c r="D1520" s="0" t="n">
        <v>2.282778</v>
      </c>
      <c r="E1520" s="0" t="n">
        <v>2.290213</v>
      </c>
      <c r="F1520" s="0" t="n">
        <v>0.490351</v>
      </c>
      <c r="G1520" s="0" t="n">
        <v>1324680</v>
      </c>
    </row>
    <row r="1521" customFormat="false" ht="12.8" hidden="false" customHeight="false" outlineLevel="0" collapsed="false">
      <c r="A1521" s="13" t="s">
        <v>1581</v>
      </c>
      <c r="B1521" s="0" t="n">
        <v>2.290213</v>
      </c>
      <c r="C1521" s="0" t="n">
        <v>2.305085</v>
      </c>
      <c r="D1521" s="0" t="n">
        <v>2.253035</v>
      </c>
      <c r="E1521" s="0" t="n">
        <v>2.267906</v>
      </c>
      <c r="F1521" s="0" t="n">
        <v>0.485574</v>
      </c>
      <c r="G1521" s="0" t="n">
        <v>2936822</v>
      </c>
    </row>
    <row r="1522" customFormat="false" ht="12.8" hidden="false" customHeight="false" outlineLevel="0" collapsed="false">
      <c r="A1522" s="13" t="s">
        <v>1582</v>
      </c>
      <c r="B1522" s="0" t="n">
        <v>2.267906</v>
      </c>
      <c r="C1522" s="0" t="n">
        <v>2.267906</v>
      </c>
      <c r="D1522" s="0" t="n">
        <v>2.238163</v>
      </c>
      <c r="E1522" s="0" t="n">
        <v>2.238163</v>
      </c>
      <c r="F1522" s="0" t="n">
        <v>0.479206</v>
      </c>
      <c r="G1522" s="0" t="n">
        <v>810274</v>
      </c>
    </row>
    <row r="1523" customFormat="false" ht="12.8" hidden="false" customHeight="false" outlineLevel="0" collapsed="false">
      <c r="A1523" s="13" t="s">
        <v>1583</v>
      </c>
      <c r="B1523" s="0" t="n">
        <v>2.230727</v>
      </c>
      <c r="C1523" s="0" t="n">
        <v>2.230727</v>
      </c>
      <c r="D1523" s="0" t="n">
        <v>2.178677</v>
      </c>
      <c r="E1523" s="0" t="n">
        <v>2.223292</v>
      </c>
      <c r="F1523" s="0" t="n">
        <v>0.476022</v>
      </c>
      <c r="G1523" s="0" t="n">
        <v>1412095</v>
      </c>
    </row>
    <row r="1524" customFormat="false" ht="12.8" hidden="false" customHeight="false" outlineLevel="0" collapsed="false">
      <c r="A1524" s="13" t="s">
        <v>1584</v>
      </c>
      <c r="B1524" s="0" t="n">
        <v>2.223292</v>
      </c>
      <c r="C1524" s="0" t="n">
        <v>2.245599</v>
      </c>
      <c r="D1524" s="0" t="n">
        <v>2.20842</v>
      </c>
      <c r="E1524" s="0" t="n">
        <v>2.223292</v>
      </c>
      <c r="F1524" s="0" t="n">
        <v>0.476022</v>
      </c>
      <c r="G1524" s="0" t="n">
        <v>835490</v>
      </c>
    </row>
    <row r="1525" customFormat="false" ht="12.8" hidden="false" customHeight="false" outlineLevel="0" collapsed="false">
      <c r="A1525" s="13" t="s">
        <v>1585</v>
      </c>
      <c r="B1525" s="0" t="n">
        <v>2.20842</v>
      </c>
      <c r="C1525" s="0" t="n">
        <v>2.20842</v>
      </c>
      <c r="D1525" s="0" t="n">
        <v>2.171241</v>
      </c>
      <c r="E1525" s="0" t="n">
        <v>2.171241</v>
      </c>
      <c r="F1525" s="0" t="n">
        <v>0.464878</v>
      </c>
      <c r="G1525" s="0" t="n">
        <v>507682</v>
      </c>
    </row>
    <row r="1526" customFormat="false" ht="12.8" hidden="false" customHeight="false" outlineLevel="0" collapsed="false">
      <c r="A1526" s="13" t="s">
        <v>1586</v>
      </c>
      <c r="B1526" s="0" t="n">
        <v>2.171241</v>
      </c>
      <c r="C1526" s="0" t="n">
        <v>2.178677</v>
      </c>
      <c r="D1526" s="0" t="n">
        <v>2.148934</v>
      </c>
      <c r="E1526" s="0" t="n">
        <v>2.15637</v>
      </c>
      <c r="F1526" s="0" t="n">
        <v>0.461694</v>
      </c>
      <c r="G1526" s="0" t="n">
        <v>822041</v>
      </c>
    </row>
    <row r="1527" customFormat="false" ht="12.8" hidden="false" customHeight="false" outlineLevel="0" collapsed="false">
      <c r="A1527" s="13" t="s">
        <v>1587</v>
      </c>
      <c r="B1527" s="0" t="n">
        <v>2.15637</v>
      </c>
      <c r="C1527" s="0" t="n">
        <v>2.163806</v>
      </c>
      <c r="D1527" s="0" t="n">
        <v>2.134062</v>
      </c>
      <c r="E1527" s="0" t="n">
        <v>2.163806</v>
      </c>
      <c r="F1527" s="0" t="n">
        <v>0.463286</v>
      </c>
      <c r="G1527" s="0" t="n">
        <v>991829</v>
      </c>
    </row>
    <row r="1528" customFormat="false" ht="12.8" hidden="false" customHeight="false" outlineLevel="0" collapsed="false">
      <c r="A1528" s="13" t="s">
        <v>1588</v>
      </c>
      <c r="B1528" s="0" t="n">
        <v>2.15637</v>
      </c>
      <c r="C1528" s="0" t="n">
        <v>2.15637</v>
      </c>
      <c r="D1528" s="0" t="n">
        <v>2.111755</v>
      </c>
      <c r="E1528" s="0" t="n">
        <v>2.119191</v>
      </c>
      <c r="F1528" s="0" t="n">
        <v>0.453734</v>
      </c>
      <c r="G1528" s="0" t="n">
        <v>1642402</v>
      </c>
    </row>
    <row r="1529" customFormat="false" ht="12.8" hidden="false" customHeight="false" outlineLevel="0" collapsed="false">
      <c r="A1529" s="13" t="s">
        <v>1589</v>
      </c>
      <c r="B1529" s="0" t="n">
        <v>2.119191</v>
      </c>
      <c r="C1529" s="0" t="n">
        <v>2.141498</v>
      </c>
      <c r="D1529" s="0" t="n">
        <v>2.059705</v>
      </c>
      <c r="E1529" s="0" t="n">
        <v>2.141498</v>
      </c>
      <c r="F1529" s="0" t="n">
        <v>0.45851</v>
      </c>
      <c r="G1529" s="0" t="n">
        <v>1689471</v>
      </c>
    </row>
    <row r="1530" customFormat="false" ht="12.8" hidden="false" customHeight="false" outlineLevel="0" collapsed="false">
      <c r="A1530" s="13" t="s">
        <v>1590</v>
      </c>
      <c r="B1530" s="0" t="n">
        <v>2.141498</v>
      </c>
      <c r="C1530" s="0" t="n">
        <v>2.178677</v>
      </c>
      <c r="D1530" s="0" t="n">
        <v>2.141498</v>
      </c>
      <c r="E1530" s="0" t="n">
        <v>2.163806</v>
      </c>
      <c r="F1530" s="0" t="n">
        <v>0.463286</v>
      </c>
      <c r="G1530" s="0" t="n">
        <v>474061</v>
      </c>
    </row>
    <row r="1531" customFormat="false" ht="12.8" hidden="false" customHeight="false" outlineLevel="0" collapsed="false">
      <c r="A1531" s="13" t="s">
        <v>1591</v>
      </c>
      <c r="B1531" s="0" t="n">
        <v>2.163806</v>
      </c>
      <c r="C1531" s="0" t="n">
        <v>2.178677</v>
      </c>
      <c r="D1531" s="0" t="n">
        <v>2.044833</v>
      </c>
      <c r="E1531" s="0" t="n">
        <v>2.082012</v>
      </c>
      <c r="F1531" s="0" t="n">
        <v>0.445774</v>
      </c>
      <c r="G1531" s="0" t="n">
        <v>953164</v>
      </c>
    </row>
    <row r="1532" customFormat="false" ht="12.8" hidden="false" customHeight="false" outlineLevel="0" collapsed="false">
      <c r="A1532" s="13" t="s">
        <v>1592</v>
      </c>
      <c r="B1532" s="0" t="n">
        <v>2.082012</v>
      </c>
      <c r="C1532" s="0" t="n">
        <v>2.104319</v>
      </c>
      <c r="D1532" s="0" t="n">
        <v>2.022526</v>
      </c>
      <c r="E1532" s="0" t="n">
        <v>2.037398</v>
      </c>
      <c r="F1532" s="0" t="n">
        <v>0.436221</v>
      </c>
      <c r="G1532" s="0" t="n">
        <v>3449548</v>
      </c>
    </row>
    <row r="1533" customFormat="false" ht="12.8" hidden="false" customHeight="false" outlineLevel="0" collapsed="false">
      <c r="A1533" s="13" t="s">
        <v>1593</v>
      </c>
      <c r="B1533" s="0" t="n">
        <v>2.037398</v>
      </c>
      <c r="C1533" s="0" t="n">
        <v>2.089448</v>
      </c>
      <c r="D1533" s="0" t="n">
        <v>2.029962</v>
      </c>
      <c r="E1533" s="0" t="n">
        <v>2.089448</v>
      </c>
      <c r="F1533" s="0" t="n">
        <v>0.447365</v>
      </c>
      <c r="G1533" s="0" t="n">
        <v>2582117</v>
      </c>
    </row>
    <row r="1534" customFormat="false" ht="12.8" hidden="false" customHeight="false" outlineLevel="0" collapsed="false">
      <c r="A1534" s="13" t="s">
        <v>1594</v>
      </c>
      <c r="B1534" s="0" t="n">
        <v>2.089448</v>
      </c>
      <c r="C1534" s="0" t="n">
        <v>2.104319</v>
      </c>
      <c r="D1534" s="0" t="n">
        <v>2.067141</v>
      </c>
      <c r="E1534" s="0" t="n">
        <v>2.089448</v>
      </c>
      <c r="F1534" s="0" t="n">
        <v>0.447365</v>
      </c>
      <c r="G1534" s="0" t="n">
        <v>801869</v>
      </c>
    </row>
    <row r="1535" customFormat="false" ht="12.8" hidden="false" customHeight="false" outlineLevel="0" collapsed="false">
      <c r="A1535" s="13" t="s">
        <v>1595</v>
      </c>
      <c r="B1535" s="0" t="n">
        <v>2.096884</v>
      </c>
      <c r="C1535" s="0" t="n">
        <v>2.141498</v>
      </c>
      <c r="D1535" s="0" t="n">
        <v>2.096884</v>
      </c>
      <c r="E1535" s="0" t="n">
        <v>2.141498</v>
      </c>
      <c r="F1535" s="0" t="n">
        <v>0.45851</v>
      </c>
      <c r="G1535" s="0" t="n">
        <v>1134720</v>
      </c>
    </row>
    <row r="1536" customFormat="false" ht="12.8" hidden="false" customHeight="false" outlineLevel="0" collapsed="false">
      <c r="A1536" s="13" t="s">
        <v>1596</v>
      </c>
      <c r="B1536" s="0" t="n">
        <v>2.141498</v>
      </c>
      <c r="C1536" s="0" t="n">
        <v>2.148934</v>
      </c>
      <c r="D1536" s="0" t="n">
        <v>2.119191</v>
      </c>
      <c r="E1536" s="0" t="n">
        <v>2.134062</v>
      </c>
      <c r="F1536" s="0" t="n">
        <v>0.460821</v>
      </c>
      <c r="G1536" s="0" t="n">
        <v>717815</v>
      </c>
    </row>
    <row r="1537" customFormat="false" ht="12.8" hidden="false" customHeight="false" outlineLevel="0" collapsed="false">
      <c r="A1537" s="13" t="s">
        <v>1597</v>
      </c>
      <c r="B1537" s="0" t="n">
        <v>2.134062</v>
      </c>
      <c r="C1537" s="0" t="n">
        <v>2.186113</v>
      </c>
      <c r="D1537" s="0" t="n">
        <v>2.134062</v>
      </c>
      <c r="E1537" s="0" t="n">
        <v>2.141498</v>
      </c>
      <c r="F1537" s="0" t="n">
        <v>0.462427</v>
      </c>
      <c r="G1537" s="0" t="n">
        <v>867430</v>
      </c>
    </row>
    <row r="1538" customFormat="false" ht="12.8" hidden="false" customHeight="false" outlineLevel="0" collapsed="false">
      <c r="A1538" s="13" t="s">
        <v>1598</v>
      </c>
      <c r="B1538" s="0" t="n">
        <v>2.126627</v>
      </c>
      <c r="C1538" s="0" t="n">
        <v>2.126627</v>
      </c>
      <c r="D1538" s="0" t="n">
        <v>2.089448</v>
      </c>
      <c r="E1538" s="0" t="n">
        <v>2.111755</v>
      </c>
      <c r="F1538" s="0" t="n">
        <v>0.456005</v>
      </c>
      <c r="G1538" s="0" t="n">
        <v>1633996</v>
      </c>
    </row>
    <row r="1539" customFormat="false" ht="12.8" hidden="false" customHeight="false" outlineLevel="0" collapsed="false">
      <c r="A1539" s="13" t="s">
        <v>1599</v>
      </c>
      <c r="B1539" s="0" t="n">
        <v>2.111755</v>
      </c>
      <c r="C1539" s="0" t="n">
        <v>2.141498</v>
      </c>
      <c r="D1539" s="0" t="n">
        <v>2.111755</v>
      </c>
      <c r="E1539" s="0" t="n">
        <v>2.141498</v>
      </c>
      <c r="F1539" s="0" t="n">
        <v>0.462427</v>
      </c>
      <c r="G1539" s="0" t="n">
        <v>832128</v>
      </c>
    </row>
    <row r="1540" customFormat="false" ht="12.8" hidden="false" customHeight="false" outlineLevel="0" collapsed="false">
      <c r="A1540" s="13" t="s">
        <v>1600</v>
      </c>
      <c r="B1540" s="0" t="n">
        <v>2.141498</v>
      </c>
      <c r="C1540" s="0" t="n">
        <v>2.163806</v>
      </c>
      <c r="D1540" s="0" t="n">
        <v>2.141498</v>
      </c>
      <c r="E1540" s="0" t="n">
        <v>2.15637</v>
      </c>
      <c r="F1540" s="0" t="n">
        <v>0.465639</v>
      </c>
      <c r="G1540" s="0" t="n">
        <v>627038</v>
      </c>
    </row>
    <row r="1541" customFormat="false" ht="12.8" hidden="false" customHeight="false" outlineLevel="0" collapsed="false">
      <c r="A1541" s="13" t="s">
        <v>1601</v>
      </c>
      <c r="B1541" s="0" t="n">
        <v>2.15637</v>
      </c>
      <c r="C1541" s="0" t="n">
        <v>2.215856</v>
      </c>
      <c r="D1541" s="0" t="n">
        <v>2.119191</v>
      </c>
      <c r="E1541" s="0" t="n">
        <v>2.200984</v>
      </c>
      <c r="F1541" s="0" t="n">
        <v>0.475273</v>
      </c>
      <c r="G1541" s="0" t="n">
        <v>1322999</v>
      </c>
    </row>
    <row r="1542" customFormat="false" ht="12.8" hidden="false" customHeight="false" outlineLevel="0" collapsed="false">
      <c r="A1542" s="13" t="s">
        <v>1602</v>
      </c>
      <c r="B1542" s="0" t="n">
        <v>2.20842</v>
      </c>
      <c r="C1542" s="0" t="n">
        <v>2.245599</v>
      </c>
      <c r="D1542" s="0" t="n">
        <v>2.20842</v>
      </c>
      <c r="E1542" s="0" t="n">
        <v>2.230727</v>
      </c>
      <c r="F1542" s="0" t="n">
        <v>0.481695</v>
      </c>
      <c r="G1542" s="0" t="n">
        <v>1284334</v>
      </c>
    </row>
    <row r="1543" customFormat="false" ht="12.8" hidden="false" customHeight="false" outlineLevel="0" collapsed="false">
      <c r="A1543" s="13" t="s">
        <v>1603</v>
      </c>
      <c r="B1543" s="0" t="n">
        <v>2.230727</v>
      </c>
      <c r="C1543" s="0" t="n">
        <v>2.253035</v>
      </c>
      <c r="D1543" s="0" t="n">
        <v>2.230727</v>
      </c>
      <c r="E1543" s="0" t="n">
        <v>2.253035</v>
      </c>
      <c r="F1543" s="0" t="n">
        <v>0.486512</v>
      </c>
      <c r="G1543" s="0" t="n">
        <v>391688</v>
      </c>
    </row>
    <row r="1544" customFormat="false" ht="12.8" hidden="false" customHeight="false" outlineLevel="0" collapsed="false">
      <c r="A1544" s="13" t="s">
        <v>1604</v>
      </c>
      <c r="B1544" s="0" t="n">
        <v>2.253035</v>
      </c>
      <c r="C1544" s="0" t="n">
        <v>2.267906</v>
      </c>
      <c r="D1544" s="0" t="n">
        <v>2.223292</v>
      </c>
      <c r="E1544" s="0" t="n">
        <v>2.253035</v>
      </c>
      <c r="F1544" s="0" t="n">
        <v>0.486512</v>
      </c>
      <c r="G1544" s="0" t="n">
        <v>3081394</v>
      </c>
    </row>
    <row r="1545" customFormat="false" ht="12.8" hidden="false" customHeight="false" outlineLevel="0" collapsed="false">
      <c r="A1545" s="13" t="s">
        <v>1605</v>
      </c>
      <c r="B1545" s="0" t="n">
        <v>2.253035</v>
      </c>
      <c r="C1545" s="0" t="n">
        <v>2.267906</v>
      </c>
      <c r="D1545" s="0" t="n">
        <v>2.253035</v>
      </c>
      <c r="E1545" s="0" t="n">
        <v>2.267906</v>
      </c>
      <c r="F1545" s="0" t="n">
        <v>0.489723</v>
      </c>
      <c r="G1545" s="0" t="n">
        <v>366472</v>
      </c>
    </row>
    <row r="1546" customFormat="false" ht="12.8" hidden="false" customHeight="false" outlineLevel="0" collapsed="false">
      <c r="A1546" s="13" t="s">
        <v>1606</v>
      </c>
      <c r="B1546" s="0" t="n">
        <v>2.267906</v>
      </c>
      <c r="C1546" s="0" t="n">
        <v>2.267906</v>
      </c>
      <c r="D1546" s="0" t="n">
        <v>2.238163</v>
      </c>
      <c r="E1546" s="0" t="n">
        <v>2.238163</v>
      </c>
      <c r="F1546" s="0" t="n">
        <v>0.483301</v>
      </c>
      <c r="G1546" s="0" t="n">
        <v>761523</v>
      </c>
    </row>
    <row r="1547" customFormat="false" ht="12.8" hidden="false" customHeight="false" outlineLevel="0" collapsed="false">
      <c r="A1547" s="13" t="s">
        <v>1607</v>
      </c>
      <c r="B1547" s="0" t="n">
        <v>2.223292</v>
      </c>
      <c r="C1547" s="0" t="n">
        <v>2.223292</v>
      </c>
      <c r="D1547" s="0" t="n">
        <v>2.171241</v>
      </c>
      <c r="E1547" s="0" t="n">
        <v>2.186113</v>
      </c>
      <c r="F1547" s="0" t="n">
        <v>0.472062</v>
      </c>
      <c r="G1547" s="0" t="n">
        <v>541303</v>
      </c>
    </row>
    <row r="1548" customFormat="false" ht="12.8" hidden="false" customHeight="false" outlineLevel="0" collapsed="false">
      <c r="A1548" s="13" t="s">
        <v>1608</v>
      </c>
      <c r="B1548" s="0" t="n">
        <v>2.200984</v>
      </c>
      <c r="C1548" s="0" t="n">
        <v>2.223292</v>
      </c>
      <c r="D1548" s="0" t="n">
        <v>2.200984</v>
      </c>
      <c r="E1548" s="0" t="n">
        <v>2.223292</v>
      </c>
      <c r="F1548" s="0" t="n">
        <v>0.48009</v>
      </c>
      <c r="G1548" s="0" t="n">
        <v>272333</v>
      </c>
    </row>
    <row r="1549" customFormat="false" ht="12.8" hidden="false" customHeight="false" outlineLevel="0" collapsed="false">
      <c r="A1549" s="13" t="s">
        <v>1609</v>
      </c>
      <c r="B1549" s="0" t="n">
        <v>2.223292</v>
      </c>
      <c r="C1549" s="0" t="n">
        <v>2.238163</v>
      </c>
      <c r="D1549" s="0" t="n">
        <v>2.215856</v>
      </c>
      <c r="E1549" s="0" t="n">
        <v>2.230727</v>
      </c>
      <c r="F1549" s="0" t="n">
        <v>0.481695</v>
      </c>
      <c r="G1549" s="0" t="n">
        <v>1235584</v>
      </c>
    </row>
    <row r="1550" customFormat="false" ht="12.8" hidden="false" customHeight="false" outlineLevel="0" collapsed="false">
      <c r="A1550" s="13" t="s">
        <v>1610</v>
      </c>
      <c r="B1550" s="0" t="n">
        <v>2.215856</v>
      </c>
      <c r="C1550" s="0" t="n">
        <v>2.215856</v>
      </c>
      <c r="D1550" s="0" t="n">
        <v>2.141498</v>
      </c>
      <c r="E1550" s="0" t="n">
        <v>2.141498</v>
      </c>
      <c r="F1550" s="0" t="n">
        <v>0.462427</v>
      </c>
      <c r="G1550" s="0" t="n">
        <v>3612611</v>
      </c>
    </row>
    <row r="1551" customFormat="false" ht="12.8" hidden="false" customHeight="false" outlineLevel="0" collapsed="false">
      <c r="A1551" s="13" t="s">
        <v>1611</v>
      </c>
      <c r="B1551" s="0" t="n">
        <v>2.141498</v>
      </c>
      <c r="C1551" s="0" t="n">
        <v>2.148934</v>
      </c>
      <c r="D1551" s="0" t="n">
        <v>2.126627</v>
      </c>
      <c r="E1551" s="0" t="n">
        <v>2.134062</v>
      </c>
      <c r="F1551" s="0" t="n">
        <v>0.460821</v>
      </c>
      <c r="G1551" s="0" t="n">
        <v>1726455</v>
      </c>
    </row>
    <row r="1552" customFormat="false" ht="12.8" hidden="false" customHeight="false" outlineLevel="0" collapsed="false">
      <c r="A1552" s="13" t="s">
        <v>1612</v>
      </c>
      <c r="B1552" s="0" t="n">
        <v>2.134062</v>
      </c>
      <c r="C1552" s="0" t="n">
        <v>2.134062</v>
      </c>
      <c r="D1552" s="0" t="n">
        <v>2.111755</v>
      </c>
      <c r="E1552" s="0" t="n">
        <v>2.134062</v>
      </c>
      <c r="F1552" s="0" t="n">
        <v>0.460821</v>
      </c>
      <c r="G1552" s="0" t="n">
        <v>1773525</v>
      </c>
    </row>
    <row r="1553" customFormat="false" ht="12.8" hidden="false" customHeight="false" outlineLevel="0" collapsed="false">
      <c r="A1553" s="13" t="s">
        <v>1613</v>
      </c>
      <c r="B1553" s="0" t="n">
        <v>2.134062</v>
      </c>
      <c r="C1553" s="0" t="n">
        <v>2.148934</v>
      </c>
      <c r="D1553" s="0" t="n">
        <v>2.126627</v>
      </c>
      <c r="E1553" s="0" t="n">
        <v>2.134062</v>
      </c>
      <c r="F1553" s="0" t="n">
        <v>0.460821</v>
      </c>
      <c r="G1553" s="0" t="n">
        <v>1934907</v>
      </c>
    </row>
    <row r="1554" customFormat="false" ht="12.8" hidden="false" customHeight="false" outlineLevel="0" collapsed="false">
      <c r="A1554" s="13" t="s">
        <v>1614</v>
      </c>
      <c r="B1554" s="0" t="n">
        <v>2.126627</v>
      </c>
      <c r="C1554" s="0" t="n">
        <v>2.126627</v>
      </c>
      <c r="D1554" s="0" t="n">
        <v>2.096884</v>
      </c>
      <c r="E1554" s="0" t="n">
        <v>2.096884</v>
      </c>
      <c r="F1554" s="0" t="n">
        <v>0.452794</v>
      </c>
      <c r="G1554" s="0" t="n">
        <v>3059540</v>
      </c>
    </row>
    <row r="1555" customFormat="false" ht="12.8" hidden="false" customHeight="false" outlineLevel="0" collapsed="false">
      <c r="A1555" s="13" t="s">
        <v>1615</v>
      </c>
      <c r="B1555" s="0" t="n">
        <v>2.111755</v>
      </c>
      <c r="C1555" s="0" t="n">
        <v>2.148934</v>
      </c>
      <c r="D1555" s="0" t="n">
        <v>2.111755</v>
      </c>
      <c r="E1555" s="0" t="n">
        <v>2.141498</v>
      </c>
      <c r="F1555" s="0" t="n">
        <v>0.462427</v>
      </c>
      <c r="G1555" s="0" t="n">
        <v>2686344</v>
      </c>
    </row>
    <row r="1556" customFormat="false" ht="12.8" hidden="false" customHeight="false" outlineLevel="0" collapsed="false">
      <c r="A1556" s="13" t="s">
        <v>1616</v>
      </c>
      <c r="B1556" s="0" t="n">
        <v>2.141498</v>
      </c>
      <c r="C1556" s="0" t="n">
        <v>2.148934</v>
      </c>
      <c r="D1556" s="0" t="n">
        <v>2.104319</v>
      </c>
      <c r="E1556" s="0" t="n">
        <v>2.111755</v>
      </c>
      <c r="F1556" s="0" t="n">
        <v>0.456005</v>
      </c>
      <c r="G1556" s="0" t="n">
        <v>1622229</v>
      </c>
    </row>
    <row r="1557" customFormat="false" ht="12.8" hidden="false" customHeight="false" outlineLevel="0" collapsed="false">
      <c r="A1557" s="13" t="s">
        <v>1617</v>
      </c>
      <c r="B1557" s="0" t="n">
        <v>2.111755</v>
      </c>
      <c r="C1557" s="0" t="n">
        <v>2.141498</v>
      </c>
      <c r="D1557" s="0" t="n">
        <v>2.096884</v>
      </c>
      <c r="E1557" s="0" t="n">
        <v>2.126627</v>
      </c>
      <c r="F1557" s="0" t="n">
        <v>0.459216</v>
      </c>
      <c r="G1557" s="0" t="n">
        <v>1642402</v>
      </c>
    </row>
    <row r="1558" customFormat="false" ht="12.8" hidden="false" customHeight="false" outlineLevel="0" collapsed="false">
      <c r="A1558" s="13" t="s">
        <v>1618</v>
      </c>
      <c r="B1558" s="0" t="n">
        <v>2.126627</v>
      </c>
      <c r="C1558" s="0" t="n">
        <v>2.15637</v>
      </c>
      <c r="D1558" s="0" t="n">
        <v>2.096884</v>
      </c>
      <c r="E1558" s="0" t="n">
        <v>2.15637</v>
      </c>
      <c r="F1558" s="0" t="n">
        <v>0.465639</v>
      </c>
      <c r="G1558" s="0" t="n">
        <v>3484850</v>
      </c>
    </row>
    <row r="1559" customFormat="false" ht="12.8" hidden="false" customHeight="false" outlineLevel="0" collapsed="false">
      <c r="A1559" s="13" t="s">
        <v>1619</v>
      </c>
      <c r="B1559" s="0" t="n">
        <v>2.163806</v>
      </c>
      <c r="C1559" s="0" t="n">
        <v>2.223292</v>
      </c>
      <c r="D1559" s="0" t="n">
        <v>2.163806</v>
      </c>
      <c r="E1559" s="0" t="n">
        <v>2.163806</v>
      </c>
      <c r="F1559" s="0" t="n">
        <v>0.467245</v>
      </c>
      <c r="G1559" s="0" t="n">
        <v>3503342</v>
      </c>
    </row>
    <row r="1560" customFormat="false" ht="12.8" hidden="false" customHeight="false" outlineLevel="0" collapsed="false">
      <c r="A1560" s="13" t="s">
        <v>1620</v>
      </c>
      <c r="B1560" s="0" t="n">
        <v>2.163806</v>
      </c>
      <c r="C1560" s="0" t="n">
        <v>2.178677</v>
      </c>
      <c r="D1560" s="0" t="n">
        <v>2.148934</v>
      </c>
      <c r="E1560" s="0" t="n">
        <v>2.163806</v>
      </c>
      <c r="F1560" s="0" t="n">
        <v>0.467245</v>
      </c>
      <c r="G1560" s="0" t="n">
        <v>2338363</v>
      </c>
    </row>
    <row r="1561" customFormat="false" ht="12.8" hidden="false" customHeight="false" outlineLevel="0" collapsed="false">
      <c r="A1561" s="13" t="s">
        <v>1621</v>
      </c>
      <c r="B1561" s="0" t="n">
        <v>2.163806</v>
      </c>
      <c r="C1561" s="0" t="n">
        <v>2.178677</v>
      </c>
      <c r="D1561" s="0" t="n">
        <v>2.141498</v>
      </c>
      <c r="E1561" s="0" t="n">
        <v>2.141498</v>
      </c>
      <c r="F1561" s="0" t="n">
        <v>0.462427</v>
      </c>
      <c r="G1561" s="0" t="n">
        <v>1447398</v>
      </c>
    </row>
    <row r="1562" customFormat="false" ht="12.8" hidden="false" customHeight="false" outlineLevel="0" collapsed="false">
      <c r="A1562" s="13" t="s">
        <v>1622</v>
      </c>
      <c r="B1562" s="0" t="n">
        <v>2.141498</v>
      </c>
      <c r="C1562" s="0" t="n">
        <v>2.186113</v>
      </c>
      <c r="D1562" s="0" t="n">
        <v>2.119191</v>
      </c>
      <c r="E1562" s="0" t="n">
        <v>2.186113</v>
      </c>
      <c r="F1562" s="0" t="n">
        <v>0.472062</v>
      </c>
      <c r="G1562" s="0" t="n">
        <v>1134720</v>
      </c>
    </row>
    <row r="1563" customFormat="false" ht="12.8" hidden="false" customHeight="false" outlineLevel="0" collapsed="false">
      <c r="A1563" s="13" t="s">
        <v>1623</v>
      </c>
      <c r="B1563" s="0" t="n">
        <v>2.186113</v>
      </c>
      <c r="C1563" s="0" t="n">
        <v>2.215856</v>
      </c>
      <c r="D1563" s="0" t="n">
        <v>2.178677</v>
      </c>
      <c r="E1563" s="0" t="n">
        <v>2.186113</v>
      </c>
      <c r="F1563" s="0" t="n">
        <v>0.472062</v>
      </c>
      <c r="G1563" s="0" t="n">
        <v>2338363</v>
      </c>
    </row>
    <row r="1564" customFormat="false" ht="12.8" hidden="false" customHeight="false" outlineLevel="0" collapsed="false">
      <c r="A1564" s="13" t="s">
        <v>1624</v>
      </c>
      <c r="B1564" s="0" t="n">
        <v>2.186113</v>
      </c>
      <c r="C1564" s="0" t="n">
        <v>2.20842</v>
      </c>
      <c r="D1564" s="0" t="n">
        <v>2.171241</v>
      </c>
      <c r="E1564" s="0" t="n">
        <v>2.171241</v>
      </c>
      <c r="F1564" s="0" t="n">
        <v>0.46885</v>
      </c>
      <c r="G1564" s="0" t="n">
        <v>3604206</v>
      </c>
    </row>
    <row r="1565" customFormat="false" ht="12.8" hidden="false" customHeight="false" outlineLevel="0" collapsed="false">
      <c r="A1565" s="13" t="s">
        <v>1625</v>
      </c>
      <c r="B1565" s="0" t="n">
        <v>2.171241</v>
      </c>
      <c r="C1565" s="0" t="n">
        <v>2.178677</v>
      </c>
      <c r="D1565" s="0" t="n">
        <v>2.15637</v>
      </c>
      <c r="E1565" s="0" t="n">
        <v>2.171241</v>
      </c>
      <c r="F1565" s="0" t="n">
        <v>0.46885</v>
      </c>
      <c r="G1565" s="0" t="n">
        <v>780015</v>
      </c>
    </row>
    <row r="1566" customFormat="false" ht="12.8" hidden="false" customHeight="false" outlineLevel="0" collapsed="false">
      <c r="A1566" s="13" t="s">
        <v>1626</v>
      </c>
      <c r="B1566" s="0" t="n">
        <v>2.163806</v>
      </c>
      <c r="C1566" s="0" t="n">
        <v>2.163806</v>
      </c>
      <c r="D1566" s="0" t="n">
        <v>2.141498</v>
      </c>
      <c r="E1566" s="0" t="n">
        <v>2.148934</v>
      </c>
      <c r="F1566" s="0" t="n">
        <v>0.464033</v>
      </c>
      <c r="G1566" s="0" t="n">
        <v>894327</v>
      </c>
    </row>
    <row r="1567" customFormat="false" ht="12.8" hidden="false" customHeight="false" outlineLevel="0" collapsed="false">
      <c r="A1567" s="13" t="s">
        <v>1627</v>
      </c>
      <c r="B1567" s="0" t="n">
        <v>2.148934</v>
      </c>
      <c r="C1567" s="0" t="n">
        <v>2.148934</v>
      </c>
      <c r="D1567" s="0" t="n">
        <v>2.089448</v>
      </c>
      <c r="E1567" s="0" t="n">
        <v>2.111755</v>
      </c>
      <c r="F1567" s="0" t="n">
        <v>0.456005</v>
      </c>
      <c r="G1567" s="0" t="n">
        <v>1734860</v>
      </c>
    </row>
    <row r="1568" customFormat="false" ht="12.8" hidden="false" customHeight="false" outlineLevel="0" collapsed="false">
      <c r="A1568" s="13" t="s">
        <v>1628</v>
      </c>
      <c r="B1568" s="0" t="n">
        <v>2.111755</v>
      </c>
      <c r="C1568" s="0" t="n">
        <v>2.134062</v>
      </c>
      <c r="D1568" s="0" t="n">
        <v>2.089448</v>
      </c>
      <c r="E1568" s="0" t="n">
        <v>2.119191</v>
      </c>
      <c r="F1568" s="0" t="n">
        <v>0.457611</v>
      </c>
      <c r="G1568" s="0" t="n">
        <v>2385433</v>
      </c>
    </row>
    <row r="1569" customFormat="false" ht="12.8" hidden="false" customHeight="false" outlineLevel="0" collapsed="false">
      <c r="A1569" s="13" t="s">
        <v>1629</v>
      </c>
      <c r="B1569" s="0" t="n">
        <v>2.126627</v>
      </c>
      <c r="C1569" s="0" t="n">
        <v>2.178677</v>
      </c>
      <c r="D1569" s="0" t="n">
        <v>2.126627</v>
      </c>
      <c r="E1569" s="0" t="n">
        <v>2.141498</v>
      </c>
      <c r="F1569" s="0" t="n">
        <v>0.462427</v>
      </c>
      <c r="G1569" s="0" t="n">
        <v>2429140</v>
      </c>
    </row>
    <row r="1570" customFormat="false" ht="12.8" hidden="false" customHeight="false" outlineLevel="0" collapsed="false">
      <c r="A1570" s="13" t="s">
        <v>1630</v>
      </c>
      <c r="B1570" s="0" t="n">
        <v>2.141498</v>
      </c>
      <c r="C1570" s="0" t="n">
        <v>2.141498</v>
      </c>
      <c r="D1570" s="0" t="n">
        <v>2.111755</v>
      </c>
      <c r="E1570" s="0" t="n">
        <v>2.119191</v>
      </c>
      <c r="F1570" s="0" t="n">
        <v>0.457611</v>
      </c>
      <c r="G1570" s="0" t="n">
        <v>1368388</v>
      </c>
    </row>
    <row r="1571" customFormat="false" ht="12.8" hidden="false" customHeight="false" outlineLevel="0" collapsed="false">
      <c r="A1571" s="13" t="s">
        <v>1631</v>
      </c>
      <c r="B1571" s="0" t="n">
        <v>2.119191</v>
      </c>
      <c r="C1571" s="0" t="n">
        <v>2.141498</v>
      </c>
      <c r="D1571" s="0" t="n">
        <v>2.052269</v>
      </c>
      <c r="E1571" s="0" t="n">
        <v>2.067141</v>
      </c>
      <c r="F1571" s="0" t="n">
        <v>0.446371</v>
      </c>
      <c r="G1571" s="0" t="n">
        <v>853982</v>
      </c>
    </row>
    <row r="1572" customFormat="false" ht="12.8" hidden="false" customHeight="false" outlineLevel="0" collapsed="false">
      <c r="A1572" s="13" t="s">
        <v>1632</v>
      </c>
      <c r="B1572" s="0" t="n">
        <v>2.067141</v>
      </c>
      <c r="C1572" s="0" t="n">
        <v>2.074576</v>
      </c>
      <c r="D1572" s="0" t="n">
        <v>1.977912</v>
      </c>
      <c r="E1572" s="0" t="n">
        <v>2.052269</v>
      </c>
      <c r="F1572" s="0" t="n">
        <v>0.443159</v>
      </c>
      <c r="G1572" s="0" t="n">
        <v>3115015</v>
      </c>
    </row>
    <row r="1573" customFormat="false" ht="12.8" hidden="false" customHeight="false" outlineLevel="0" collapsed="false">
      <c r="A1573" s="13" t="s">
        <v>1633</v>
      </c>
      <c r="B1573" s="0" t="n">
        <v>2.052269</v>
      </c>
      <c r="C1573" s="0" t="n">
        <v>2.082012</v>
      </c>
      <c r="D1573" s="0" t="n">
        <v>2.052269</v>
      </c>
      <c r="E1573" s="0" t="n">
        <v>2.059705</v>
      </c>
      <c r="F1573" s="0" t="n">
        <v>0.444765</v>
      </c>
      <c r="G1573" s="0" t="n">
        <v>1099417</v>
      </c>
    </row>
    <row r="1574" customFormat="false" ht="12.8" hidden="false" customHeight="false" outlineLevel="0" collapsed="false">
      <c r="A1574" s="13" t="s">
        <v>1634</v>
      </c>
      <c r="B1574" s="0" t="n">
        <v>2.059705</v>
      </c>
      <c r="C1574" s="0" t="n">
        <v>2.089448</v>
      </c>
      <c r="D1574" s="0" t="n">
        <v>2.059705</v>
      </c>
      <c r="E1574" s="0" t="n">
        <v>2.082012</v>
      </c>
      <c r="F1574" s="0" t="n">
        <v>0.449582</v>
      </c>
      <c r="G1574" s="0" t="n">
        <v>2422416</v>
      </c>
    </row>
    <row r="1575" customFormat="false" ht="12.8" hidden="false" customHeight="false" outlineLevel="0" collapsed="false">
      <c r="A1575" s="13" t="s">
        <v>1635</v>
      </c>
      <c r="B1575" s="0" t="n">
        <v>2.082012</v>
      </c>
      <c r="C1575" s="0" t="n">
        <v>2.178677</v>
      </c>
      <c r="D1575" s="0" t="n">
        <v>2.082012</v>
      </c>
      <c r="E1575" s="0" t="n">
        <v>2.141498</v>
      </c>
      <c r="F1575" s="0" t="n">
        <v>0.462427</v>
      </c>
      <c r="G1575" s="0" t="n">
        <v>3015832</v>
      </c>
    </row>
    <row r="1576" customFormat="false" ht="12.8" hidden="false" customHeight="false" outlineLevel="0" collapsed="false">
      <c r="A1576" s="13" t="s">
        <v>1636</v>
      </c>
      <c r="B1576" s="0" t="n">
        <v>2.141498</v>
      </c>
      <c r="C1576" s="0" t="n">
        <v>2.15637</v>
      </c>
      <c r="D1576" s="0" t="n">
        <v>2.111755</v>
      </c>
      <c r="E1576" s="0" t="n">
        <v>2.111755</v>
      </c>
      <c r="F1576" s="0" t="n">
        <v>0.456005</v>
      </c>
      <c r="G1576" s="0" t="n">
        <v>462293</v>
      </c>
    </row>
    <row r="1577" customFormat="false" ht="12.8" hidden="false" customHeight="false" outlineLevel="0" collapsed="false">
      <c r="A1577" s="13" t="s">
        <v>1637</v>
      </c>
      <c r="B1577" s="0" t="n">
        <v>2.126627</v>
      </c>
      <c r="C1577" s="0" t="n">
        <v>2.163806</v>
      </c>
      <c r="D1577" s="0" t="n">
        <v>2.126627</v>
      </c>
      <c r="E1577" s="0" t="n">
        <v>2.148934</v>
      </c>
      <c r="F1577" s="0" t="n">
        <v>0.464033</v>
      </c>
      <c r="G1577" s="0" t="n">
        <v>1074201</v>
      </c>
    </row>
    <row r="1578" customFormat="false" ht="12.8" hidden="false" customHeight="false" outlineLevel="0" collapsed="false">
      <c r="A1578" s="13" t="s">
        <v>1638</v>
      </c>
      <c r="B1578" s="0" t="n">
        <v>2.148934</v>
      </c>
      <c r="C1578" s="0" t="n">
        <v>2.245599</v>
      </c>
      <c r="D1578" s="0" t="n">
        <v>2.141498</v>
      </c>
      <c r="E1578" s="0" t="n">
        <v>2.245599</v>
      </c>
      <c r="F1578" s="0" t="n">
        <v>0.484907</v>
      </c>
      <c r="G1578" s="0" t="n">
        <v>1961804</v>
      </c>
    </row>
    <row r="1579" customFormat="false" ht="12.8" hidden="false" customHeight="false" outlineLevel="0" collapsed="false">
      <c r="A1579" s="13" t="s">
        <v>1639</v>
      </c>
      <c r="B1579" s="0" t="n">
        <v>2.26047</v>
      </c>
      <c r="C1579" s="0" t="n">
        <v>2.379443</v>
      </c>
      <c r="D1579" s="0" t="n">
        <v>2.26047</v>
      </c>
      <c r="E1579" s="0" t="n">
        <v>2.290213</v>
      </c>
      <c r="F1579" s="0" t="n">
        <v>0.49454</v>
      </c>
      <c r="G1579" s="0" t="n">
        <v>11750652</v>
      </c>
    </row>
    <row r="1580" customFormat="false" ht="12.8" hidden="false" customHeight="false" outlineLevel="0" collapsed="false">
      <c r="A1580" s="13" t="s">
        <v>1640</v>
      </c>
      <c r="B1580" s="0" t="n">
        <v>2.290213</v>
      </c>
      <c r="C1580" s="0" t="n">
        <v>2.297649</v>
      </c>
      <c r="D1580" s="0" t="n">
        <v>2.26047</v>
      </c>
      <c r="E1580" s="0" t="n">
        <v>2.290213</v>
      </c>
      <c r="F1580" s="0" t="n">
        <v>0.49454</v>
      </c>
      <c r="G1580" s="0" t="n">
        <v>1921458</v>
      </c>
    </row>
    <row r="1581" customFormat="false" ht="12.8" hidden="false" customHeight="false" outlineLevel="0" collapsed="false">
      <c r="A1581" s="13" t="s">
        <v>1641</v>
      </c>
      <c r="B1581" s="0" t="n">
        <v>2.275342</v>
      </c>
      <c r="C1581" s="0" t="n">
        <v>2.275342</v>
      </c>
      <c r="D1581" s="0" t="n">
        <v>2.223292</v>
      </c>
      <c r="E1581" s="0" t="n">
        <v>2.26047</v>
      </c>
      <c r="F1581" s="0" t="n">
        <v>0.488118</v>
      </c>
      <c r="G1581" s="0" t="n">
        <v>1871027</v>
      </c>
    </row>
    <row r="1582" customFormat="false" ht="12.8" hidden="false" customHeight="false" outlineLevel="0" collapsed="false">
      <c r="A1582" s="13" t="s">
        <v>1642</v>
      </c>
      <c r="B1582" s="0" t="n">
        <v>2.26047</v>
      </c>
      <c r="C1582" s="0" t="n">
        <v>2.282778</v>
      </c>
      <c r="D1582" s="0" t="n">
        <v>2.230727</v>
      </c>
      <c r="E1582" s="0" t="n">
        <v>2.238163</v>
      </c>
      <c r="F1582" s="0" t="n">
        <v>0.483301</v>
      </c>
      <c r="G1582" s="0" t="n">
        <v>2143359</v>
      </c>
    </row>
    <row r="1583" customFormat="false" ht="12.8" hidden="false" customHeight="false" outlineLevel="0" collapsed="false">
      <c r="A1583" s="13" t="s">
        <v>1643</v>
      </c>
      <c r="B1583" s="0" t="n">
        <v>2.238163</v>
      </c>
      <c r="C1583" s="0" t="n">
        <v>2.245599</v>
      </c>
      <c r="D1583" s="0" t="n">
        <v>2.186113</v>
      </c>
      <c r="E1583" s="0" t="n">
        <v>2.186113</v>
      </c>
      <c r="F1583" s="0" t="n">
        <v>0.472062</v>
      </c>
      <c r="G1583" s="0" t="n">
        <v>1163298</v>
      </c>
    </row>
    <row r="1584" customFormat="false" ht="12.8" hidden="false" customHeight="false" outlineLevel="0" collapsed="false">
      <c r="A1584" s="13" t="s">
        <v>1644</v>
      </c>
      <c r="B1584" s="0" t="n">
        <v>2.186113</v>
      </c>
      <c r="C1584" s="0" t="n">
        <v>2.215856</v>
      </c>
      <c r="D1584" s="0" t="n">
        <v>2.171241</v>
      </c>
      <c r="E1584" s="0" t="n">
        <v>2.193549</v>
      </c>
      <c r="F1584" s="0" t="n">
        <v>0.473667</v>
      </c>
      <c r="G1584" s="0" t="n">
        <v>1879432</v>
      </c>
    </row>
    <row r="1585" customFormat="false" ht="12.8" hidden="false" customHeight="false" outlineLevel="0" collapsed="false">
      <c r="A1585" s="13" t="s">
        <v>1645</v>
      </c>
      <c r="B1585" s="0" t="n">
        <v>2.193549</v>
      </c>
      <c r="C1585" s="0" t="n">
        <v>2.223292</v>
      </c>
      <c r="D1585" s="0" t="n">
        <v>2.186113</v>
      </c>
      <c r="E1585" s="0" t="n">
        <v>2.200984</v>
      </c>
      <c r="F1585" s="0" t="n">
        <v>0.475273</v>
      </c>
      <c r="G1585" s="0" t="n">
        <v>2074436</v>
      </c>
    </row>
    <row r="1586" customFormat="false" ht="12.8" hidden="false" customHeight="false" outlineLevel="0" collapsed="false">
      <c r="A1586" s="13" t="s">
        <v>1646</v>
      </c>
      <c r="B1586" s="0" t="n">
        <v>2.200984</v>
      </c>
      <c r="C1586" s="0" t="n">
        <v>2.20842</v>
      </c>
      <c r="D1586" s="0" t="n">
        <v>2.186113</v>
      </c>
      <c r="E1586" s="0" t="n">
        <v>2.200984</v>
      </c>
      <c r="F1586" s="0" t="n">
        <v>0.475273</v>
      </c>
      <c r="G1586" s="0" t="n">
        <v>906095</v>
      </c>
    </row>
    <row r="1587" customFormat="false" ht="12.8" hidden="false" customHeight="false" outlineLevel="0" collapsed="false">
      <c r="A1587" s="13" t="s">
        <v>1647</v>
      </c>
      <c r="B1587" s="0" t="n">
        <v>2.200984</v>
      </c>
      <c r="C1587" s="0" t="n">
        <v>2.20842</v>
      </c>
      <c r="D1587" s="0" t="n">
        <v>2.178677</v>
      </c>
      <c r="E1587" s="0" t="n">
        <v>2.186113</v>
      </c>
      <c r="F1587" s="0" t="n">
        <v>0.472062</v>
      </c>
      <c r="G1587" s="0" t="n">
        <v>1563391</v>
      </c>
    </row>
    <row r="1588" customFormat="false" ht="12.8" hidden="false" customHeight="false" outlineLevel="0" collapsed="false">
      <c r="A1588" s="13" t="s">
        <v>1648</v>
      </c>
      <c r="B1588" s="0" t="n">
        <v>2.186113</v>
      </c>
      <c r="C1588" s="0" t="n">
        <v>2.200984</v>
      </c>
      <c r="D1588" s="0" t="n">
        <v>2.15637</v>
      </c>
      <c r="E1588" s="0" t="n">
        <v>2.163806</v>
      </c>
      <c r="F1588" s="0" t="n">
        <v>0.467245</v>
      </c>
      <c r="G1588" s="0" t="n">
        <v>1980296</v>
      </c>
    </row>
    <row r="1589" customFormat="false" ht="12.8" hidden="false" customHeight="false" outlineLevel="0" collapsed="false">
      <c r="A1589" s="13" t="s">
        <v>1649</v>
      </c>
      <c r="B1589" s="0" t="n">
        <v>2.148934</v>
      </c>
      <c r="C1589" s="0" t="n">
        <v>2.148934</v>
      </c>
      <c r="D1589" s="0" t="n">
        <v>2.111755</v>
      </c>
      <c r="E1589" s="0" t="n">
        <v>2.126627</v>
      </c>
      <c r="F1589" s="0" t="n">
        <v>0.459216</v>
      </c>
      <c r="G1589" s="0" t="n">
        <v>1287697</v>
      </c>
    </row>
    <row r="1590" customFormat="false" ht="12.8" hidden="false" customHeight="false" outlineLevel="0" collapsed="false">
      <c r="A1590" s="13" t="s">
        <v>1650</v>
      </c>
      <c r="B1590" s="0" t="n">
        <v>2.126627</v>
      </c>
      <c r="C1590" s="0" t="n">
        <v>2.126627</v>
      </c>
      <c r="D1590" s="0" t="n">
        <v>2.067141</v>
      </c>
      <c r="E1590" s="0" t="n">
        <v>2.074576</v>
      </c>
      <c r="F1590" s="0" t="n">
        <v>0.447977</v>
      </c>
      <c r="G1590" s="0" t="n">
        <v>1196919</v>
      </c>
    </row>
    <row r="1591" customFormat="false" ht="12.8" hidden="false" customHeight="false" outlineLevel="0" collapsed="false">
      <c r="A1591" s="13" t="s">
        <v>1651</v>
      </c>
      <c r="B1591" s="0" t="n">
        <v>2.074576</v>
      </c>
      <c r="C1591" s="0" t="n">
        <v>2.111755</v>
      </c>
      <c r="D1591" s="0" t="n">
        <v>2.067141</v>
      </c>
      <c r="E1591" s="0" t="n">
        <v>2.082012</v>
      </c>
      <c r="F1591" s="0" t="n">
        <v>0.449582</v>
      </c>
      <c r="G1591" s="0" t="n">
        <v>1218773</v>
      </c>
    </row>
    <row r="1592" customFormat="false" ht="12.8" hidden="false" customHeight="false" outlineLevel="0" collapsed="false">
      <c r="A1592" s="13" t="s">
        <v>1652</v>
      </c>
      <c r="B1592" s="0" t="n">
        <v>2.082012</v>
      </c>
      <c r="C1592" s="0" t="n">
        <v>2.104319</v>
      </c>
      <c r="D1592" s="0" t="n">
        <v>2.052269</v>
      </c>
      <c r="E1592" s="0" t="n">
        <v>2.067141</v>
      </c>
      <c r="F1592" s="0" t="n">
        <v>0.446371</v>
      </c>
      <c r="G1592" s="0" t="n">
        <v>1102779</v>
      </c>
    </row>
    <row r="1593" customFormat="false" ht="12.8" hidden="false" customHeight="false" outlineLevel="0" collapsed="false">
      <c r="A1593" s="13" t="s">
        <v>1653</v>
      </c>
      <c r="B1593" s="0" t="n">
        <v>2.067141</v>
      </c>
      <c r="C1593" s="0" t="n">
        <v>2.067141</v>
      </c>
      <c r="D1593" s="0" t="n">
        <v>2.000219</v>
      </c>
      <c r="E1593" s="0" t="n">
        <v>2.037398</v>
      </c>
      <c r="F1593" s="0" t="n">
        <v>0.439949</v>
      </c>
      <c r="G1593" s="0" t="n">
        <v>1590288</v>
      </c>
    </row>
    <row r="1594" customFormat="false" ht="12.8" hidden="false" customHeight="false" outlineLevel="0" collapsed="false">
      <c r="A1594" s="13" t="s">
        <v>1654</v>
      </c>
      <c r="B1594" s="0" t="n">
        <v>2.037398</v>
      </c>
      <c r="C1594" s="0" t="n">
        <v>2.044833</v>
      </c>
      <c r="D1594" s="0" t="n">
        <v>2.007655</v>
      </c>
      <c r="E1594" s="0" t="n">
        <v>2.044833</v>
      </c>
      <c r="F1594" s="0" t="n">
        <v>0.441554</v>
      </c>
      <c r="G1594" s="0" t="n">
        <v>2007193</v>
      </c>
    </row>
    <row r="1595" customFormat="false" ht="12.8" hidden="false" customHeight="false" outlineLevel="0" collapsed="false">
      <c r="A1595" s="13" t="s">
        <v>1655</v>
      </c>
      <c r="B1595" s="0" t="n">
        <v>2.044833</v>
      </c>
      <c r="C1595" s="0" t="n">
        <v>2.052269</v>
      </c>
      <c r="D1595" s="0" t="n">
        <v>2.007655</v>
      </c>
      <c r="E1595" s="0" t="n">
        <v>2.052269</v>
      </c>
      <c r="F1595" s="0" t="n">
        <v>0.443159</v>
      </c>
      <c r="G1595" s="0" t="n">
        <v>521130</v>
      </c>
    </row>
    <row r="1596" customFormat="false" ht="12.8" hidden="false" customHeight="false" outlineLevel="0" collapsed="false">
      <c r="A1596" s="13" t="s">
        <v>1656</v>
      </c>
      <c r="B1596" s="0" t="n">
        <v>2.059705</v>
      </c>
      <c r="C1596" s="0" t="n">
        <v>2.096884</v>
      </c>
      <c r="D1596" s="0" t="n">
        <v>2.059705</v>
      </c>
      <c r="E1596" s="0" t="n">
        <v>2.096884</v>
      </c>
      <c r="F1596" s="0" t="n">
        <v>0.452794</v>
      </c>
      <c r="G1596" s="0" t="n">
        <v>576606</v>
      </c>
    </row>
    <row r="1597" customFormat="false" ht="12.8" hidden="false" customHeight="false" outlineLevel="0" collapsed="false">
      <c r="A1597" s="13" t="s">
        <v>1657</v>
      </c>
      <c r="B1597" s="0" t="n">
        <v>2.089448</v>
      </c>
      <c r="C1597" s="0" t="n">
        <v>2.089448</v>
      </c>
      <c r="D1597" s="0" t="n">
        <v>2.044833</v>
      </c>
      <c r="E1597" s="0" t="n">
        <v>2.052269</v>
      </c>
      <c r="F1597" s="0" t="n">
        <v>0.443159</v>
      </c>
      <c r="G1597" s="0" t="n">
        <v>788420</v>
      </c>
    </row>
    <row r="1598" customFormat="false" ht="12.8" hidden="false" customHeight="false" outlineLevel="0" collapsed="false">
      <c r="A1598" s="13" t="s">
        <v>1658</v>
      </c>
      <c r="B1598" s="0" t="n">
        <v>2.052269</v>
      </c>
      <c r="C1598" s="0" t="n">
        <v>2.052269</v>
      </c>
      <c r="D1598" s="0" t="n">
        <v>2.022526</v>
      </c>
      <c r="E1598" s="0" t="n">
        <v>2.044833</v>
      </c>
      <c r="F1598" s="0" t="n">
        <v>0.441554</v>
      </c>
      <c r="G1598" s="0" t="n">
        <v>1370069</v>
      </c>
    </row>
    <row r="1599" customFormat="false" ht="12.8" hidden="false" customHeight="false" outlineLevel="0" collapsed="false">
      <c r="A1599" s="13" t="s">
        <v>1659</v>
      </c>
      <c r="B1599" s="0" t="n">
        <v>2.044833</v>
      </c>
      <c r="C1599" s="0" t="n">
        <v>2.052269</v>
      </c>
      <c r="D1599" s="0" t="n">
        <v>2.029962</v>
      </c>
      <c r="E1599" s="0" t="n">
        <v>2.037398</v>
      </c>
      <c r="F1599" s="0" t="n">
        <v>0.439949</v>
      </c>
      <c r="G1599" s="0" t="n">
        <v>847257</v>
      </c>
    </row>
    <row r="1600" customFormat="false" ht="12.8" hidden="false" customHeight="false" outlineLevel="0" collapsed="false">
      <c r="A1600" s="13" t="s">
        <v>1660</v>
      </c>
      <c r="B1600" s="0" t="n">
        <v>2.037398</v>
      </c>
      <c r="C1600" s="0" t="n">
        <v>2.044833</v>
      </c>
      <c r="D1600" s="0" t="n">
        <v>2.01509</v>
      </c>
      <c r="E1600" s="0" t="n">
        <v>2.022526</v>
      </c>
      <c r="F1600" s="0" t="n">
        <v>0.440661</v>
      </c>
      <c r="G1600" s="0" t="n">
        <v>605184</v>
      </c>
    </row>
    <row r="1601" customFormat="false" ht="12.8" hidden="false" customHeight="false" outlineLevel="0" collapsed="false">
      <c r="A1601" s="13" t="s">
        <v>1661</v>
      </c>
      <c r="B1601" s="0" t="n">
        <v>2.022526</v>
      </c>
      <c r="C1601" s="0" t="n">
        <v>2.029962</v>
      </c>
      <c r="D1601" s="0" t="n">
        <v>2.000219</v>
      </c>
      <c r="E1601" s="0" t="n">
        <v>2.000219</v>
      </c>
      <c r="F1601" s="0" t="n">
        <v>0.435801</v>
      </c>
      <c r="G1601" s="0" t="n">
        <v>1064115</v>
      </c>
    </row>
    <row r="1602" customFormat="false" ht="12.8" hidden="false" customHeight="false" outlineLevel="0" collapsed="false">
      <c r="A1602" s="13" t="s">
        <v>1662</v>
      </c>
      <c r="B1602" s="0" t="n">
        <v>2.000219</v>
      </c>
      <c r="C1602" s="0" t="n">
        <v>2.007655</v>
      </c>
      <c r="D1602" s="0" t="n">
        <v>1.977912</v>
      </c>
      <c r="E1602" s="0" t="n">
        <v>2.007655</v>
      </c>
      <c r="F1602" s="0" t="n">
        <v>0.437421</v>
      </c>
      <c r="G1602" s="0" t="n">
        <v>2008874</v>
      </c>
    </row>
    <row r="1603" customFormat="false" ht="12.8" hidden="false" customHeight="false" outlineLevel="0" collapsed="false">
      <c r="A1603" s="13" t="s">
        <v>1663</v>
      </c>
      <c r="B1603" s="0" t="n">
        <v>2.007655</v>
      </c>
      <c r="C1603" s="0" t="n">
        <v>2.007655</v>
      </c>
      <c r="D1603" s="0" t="n">
        <v>1.992783</v>
      </c>
      <c r="E1603" s="0" t="n">
        <v>2.000219</v>
      </c>
      <c r="F1603" s="0" t="n">
        <v>0.435801</v>
      </c>
      <c r="G1603" s="0" t="n">
        <v>968294</v>
      </c>
    </row>
    <row r="1604" customFormat="false" ht="12.8" hidden="false" customHeight="false" outlineLevel="0" collapsed="false">
      <c r="A1604" s="13" t="s">
        <v>1664</v>
      </c>
      <c r="B1604" s="0" t="n">
        <v>2.000219</v>
      </c>
      <c r="C1604" s="0" t="n">
        <v>2.000219</v>
      </c>
      <c r="D1604" s="0" t="n">
        <v>1.970476</v>
      </c>
      <c r="E1604" s="0" t="n">
        <v>1.985347</v>
      </c>
      <c r="F1604" s="0" t="n">
        <v>0.432561</v>
      </c>
      <c r="G1604" s="0" t="n">
        <v>1854216</v>
      </c>
    </row>
    <row r="1605" customFormat="false" ht="12.8" hidden="false" customHeight="false" outlineLevel="0" collapsed="false">
      <c r="A1605" s="13" t="s">
        <v>1665</v>
      </c>
      <c r="B1605" s="0" t="n">
        <v>1.985347</v>
      </c>
      <c r="C1605" s="0" t="n">
        <v>1.992783</v>
      </c>
      <c r="D1605" s="0" t="n">
        <v>1.970476</v>
      </c>
      <c r="E1605" s="0" t="n">
        <v>1.985347</v>
      </c>
      <c r="F1605" s="0" t="n">
        <v>0.432561</v>
      </c>
      <c r="G1605" s="0" t="n">
        <v>1449079</v>
      </c>
    </row>
    <row r="1606" customFormat="false" ht="12.8" hidden="false" customHeight="false" outlineLevel="0" collapsed="false">
      <c r="A1606" s="13" t="s">
        <v>1666</v>
      </c>
      <c r="B1606" s="0" t="n">
        <v>1.985347</v>
      </c>
      <c r="C1606" s="0" t="n">
        <v>2.007655</v>
      </c>
      <c r="D1606" s="0" t="n">
        <v>1.985347</v>
      </c>
      <c r="E1606" s="0" t="n">
        <v>2.000219</v>
      </c>
      <c r="F1606" s="0" t="n">
        <v>0.435801</v>
      </c>
      <c r="G1606" s="0" t="n">
        <v>1353258</v>
      </c>
    </row>
    <row r="1607" customFormat="false" ht="12.8" hidden="false" customHeight="false" outlineLevel="0" collapsed="false">
      <c r="A1607" s="13" t="s">
        <v>1667</v>
      </c>
      <c r="B1607" s="0" t="n">
        <v>2.000219</v>
      </c>
      <c r="C1607" s="0" t="n">
        <v>2.01509</v>
      </c>
      <c r="D1607" s="0" t="n">
        <v>1.992783</v>
      </c>
      <c r="E1607" s="0" t="n">
        <v>2.01509</v>
      </c>
      <c r="F1607" s="0" t="n">
        <v>0.439041</v>
      </c>
      <c r="G1607" s="0" t="n">
        <v>7511003</v>
      </c>
    </row>
    <row r="1608" customFormat="false" ht="12.8" hidden="false" customHeight="false" outlineLevel="0" collapsed="false">
      <c r="A1608" s="13" t="s">
        <v>1668</v>
      </c>
      <c r="B1608" s="0" t="n">
        <v>2.037398</v>
      </c>
      <c r="C1608" s="0" t="n">
        <v>2.074576</v>
      </c>
      <c r="D1608" s="0" t="n">
        <v>2.037398</v>
      </c>
      <c r="E1608" s="0" t="n">
        <v>2.059705</v>
      </c>
      <c r="F1608" s="0" t="n">
        <v>0.448761</v>
      </c>
      <c r="G1608" s="0" t="n">
        <v>2160170</v>
      </c>
    </row>
    <row r="1609" customFormat="false" ht="12.8" hidden="false" customHeight="false" outlineLevel="0" collapsed="false">
      <c r="A1609" s="13" t="s">
        <v>1669</v>
      </c>
      <c r="B1609" s="0" t="n">
        <v>2.059705</v>
      </c>
      <c r="C1609" s="0" t="n">
        <v>2.082012</v>
      </c>
      <c r="D1609" s="0" t="n">
        <v>2.052269</v>
      </c>
      <c r="E1609" s="0" t="n">
        <v>2.074576</v>
      </c>
      <c r="F1609" s="0" t="n">
        <v>0.452002</v>
      </c>
      <c r="G1609" s="0" t="n">
        <v>1027131</v>
      </c>
    </row>
    <row r="1610" customFormat="false" ht="12.8" hidden="false" customHeight="false" outlineLevel="0" collapsed="false">
      <c r="A1610" s="13" t="s">
        <v>1670</v>
      </c>
      <c r="B1610" s="0" t="n">
        <v>2.074576</v>
      </c>
      <c r="C1610" s="0" t="n">
        <v>2.082012</v>
      </c>
      <c r="D1610" s="0" t="n">
        <v>2.029962</v>
      </c>
      <c r="E1610" s="0" t="n">
        <v>2.029962</v>
      </c>
      <c r="F1610" s="0" t="n">
        <v>0.442281</v>
      </c>
      <c r="G1610" s="0" t="n">
        <v>875835</v>
      </c>
    </row>
    <row r="1611" customFormat="false" ht="12.8" hidden="false" customHeight="false" outlineLevel="0" collapsed="false">
      <c r="A1611" s="13" t="s">
        <v>1671</v>
      </c>
      <c r="B1611" s="0" t="n">
        <v>2.000219</v>
      </c>
      <c r="C1611" s="0" t="n">
        <v>2.000219</v>
      </c>
      <c r="D1611" s="0" t="n">
        <v>1.933297</v>
      </c>
      <c r="E1611" s="0" t="n">
        <v>1.977912</v>
      </c>
      <c r="F1611" s="0" t="n">
        <v>0.430941</v>
      </c>
      <c r="G1611" s="0" t="n">
        <v>1418820</v>
      </c>
    </row>
    <row r="1612" customFormat="false" ht="12.8" hidden="false" customHeight="false" outlineLevel="0" collapsed="false">
      <c r="A1612" s="13" t="s">
        <v>1672</v>
      </c>
      <c r="B1612" s="0" t="n">
        <v>1.977912</v>
      </c>
      <c r="C1612" s="0" t="n">
        <v>1.992783</v>
      </c>
      <c r="D1612" s="0" t="n">
        <v>1.948169</v>
      </c>
      <c r="E1612" s="0" t="n">
        <v>1.955604</v>
      </c>
      <c r="F1612" s="0" t="n">
        <v>0.42608</v>
      </c>
      <c r="G1612" s="0" t="n">
        <v>951483</v>
      </c>
    </row>
    <row r="1613" customFormat="false" ht="12.8" hidden="false" customHeight="false" outlineLevel="0" collapsed="false">
      <c r="A1613" s="13" t="s">
        <v>1673</v>
      </c>
      <c r="B1613" s="0" t="n">
        <v>1.955604</v>
      </c>
      <c r="C1613" s="0" t="n">
        <v>1.985347</v>
      </c>
      <c r="D1613" s="0" t="n">
        <v>1.925861</v>
      </c>
      <c r="E1613" s="0" t="n">
        <v>1.940733</v>
      </c>
      <c r="F1613" s="0" t="n">
        <v>0.422841</v>
      </c>
      <c r="G1613" s="0" t="n">
        <v>768247</v>
      </c>
    </row>
    <row r="1614" customFormat="false" ht="12.8" hidden="false" customHeight="false" outlineLevel="0" collapsed="false">
      <c r="A1614" s="13" t="s">
        <v>1674</v>
      </c>
      <c r="B1614" s="0" t="n">
        <v>1.91099</v>
      </c>
      <c r="C1614" s="0" t="n">
        <v>1.91099</v>
      </c>
      <c r="D1614" s="0" t="n">
        <v>1.858939</v>
      </c>
      <c r="E1614" s="0" t="n">
        <v>1.903554</v>
      </c>
      <c r="F1614" s="0" t="n">
        <v>0.41474</v>
      </c>
      <c r="G1614" s="0" t="n">
        <v>1028812</v>
      </c>
    </row>
    <row r="1615" customFormat="false" ht="12.8" hidden="false" customHeight="false" outlineLevel="0" collapsed="false">
      <c r="A1615" s="13" t="s">
        <v>1675</v>
      </c>
      <c r="B1615" s="0" t="n">
        <v>1.903554</v>
      </c>
      <c r="C1615" s="0" t="n">
        <v>1.955604</v>
      </c>
      <c r="D1615" s="0" t="n">
        <v>1.881247</v>
      </c>
      <c r="E1615" s="0" t="n">
        <v>1.940733</v>
      </c>
      <c r="F1615" s="0" t="n">
        <v>0.422841</v>
      </c>
      <c r="G1615" s="0" t="n">
        <v>936354</v>
      </c>
    </row>
    <row r="1616" customFormat="false" ht="12.8" hidden="false" customHeight="false" outlineLevel="0" collapsed="false">
      <c r="A1616" s="13" t="s">
        <v>1676</v>
      </c>
      <c r="B1616" s="0" t="n">
        <v>1.940733</v>
      </c>
      <c r="C1616" s="0" t="n">
        <v>1.985347</v>
      </c>
      <c r="D1616" s="0" t="n">
        <v>1.933297</v>
      </c>
      <c r="E1616" s="0" t="n">
        <v>1.933297</v>
      </c>
      <c r="F1616" s="0" t="n">
        <v>0.42122</v>
      </c>
      <c r="G1616" s="0" t="n">
        <v>1294421</v>
      </c>
    </row>
    <row r="1617" customFormat="false" ht="12.8" hidden="false" customHeight="false" outlineLevel="0" collapsed="false">
      <c r="A1617" s="13" t="s">
        <v>1677</v>
      </c>
      <c r="B1617" s="0" t="n">
        <v>1.933297</v>
      </c>
      <c r="C1617" s="0" t="n">
        <v>1.940733</v>
      </c>
      <c r="D1617" s="0" t="n">
        <v>1.888682</v>
      </c>
      <c r="E1617" s="0" t="n">
        <v>1.888682</v>
      </c>
      <c r="F1617" s="0" t="n">
        <v>0.4115</v>
      </c>
      <c r="G1617" s="0" t="n">
        <v>1200281</v>
      </c>
    </row>
    <row r="1618" customFormat="false" ht="12.8" hidden="false" customHeight="false" outlineLevel="0" collapsed="false">
      <c r="A1618" s="13" t="s">
        <v>1678</v>
      </c>
      <c r="B1618" s="0" t="n">
        <v>1.888682</v>
      </c>
      <c r="C1618" s="0" t="n">
        <v>1.903554</v>
      </c>
      <c r="D1618" s="0" t="n">
        <v>1.866375</v>
      </c>
      <c r="E1618" s="0" t="n">
        <v>1.881247</v>
      </c>
      <c r="F1618" s="0" t="n">
        <v>0.40988</v>
      </c>
      <c r="G1618" s="0" t="n">
        <v>553071</v>
      </c>
    </row>
    <row r="1619" customFormat="false" ht="12.8" hidden="false" customHeight="false" outlineLevel="0" collapsed="false">
      <c r="A1619" s="13" t="s">
        <v>1679</v>
      </c>
      <c r="B1619" s="0" t="n">
        <v>1.881247</v>
      </c>
      <c r="C1619" s="0" t="n">
        <v>1.896118</v>
      </c>
      <c r="D1619" s="0" t="n">
        <v>1.821761</v>
      </c>
      <c r="E1619" s="0" t="n">
        <v>1.821761</v>
      </c>
      <c r="F1619" s="0" t="n">
        <v>0.396919</v>
      </c>
      <c r="G1619" s="0" t="n">
        <v>800187</v>
      </c>
    </row>
    <row r="1620" customFormat="false" ht="12.8" hidden="false" customHeight="false" outlineLevel="0" collapsed="false">
      <c r="A1620" s="13" t="s">
        <v>1680</v>
      </c>
      <c r="B1620" s="0" t="n">
        <v>1.821761</v>
      </c>
      <c r="C1620" s="0" t="n">
        <v>1.948169</v>
      </c>
      <c r="D1620" s="0" t="n">
        <v>1.792018</v>
      </c>
      <c r="E1620" s="0" t="n">
        <v>1.948169</v>
      </c>
      <c r="F1620" s="0" t="n">
        <v>0.424461</v>
      </c>
      <c r="G1620" s="0" t="n">
        <v>1168341</v>
      </c>
    </row>
    <row r="1621" customFormat="false" ht="12.8" hidden="false" customHeight="false" outlineLevel="0" collapsed="false">
      <c r="A1621" s="13" t="s">
        <v>1681</v>
      </c>
      <c r="B1621" s="0" t="n">
        <v>1.948169</v>
      </c>
      <c r="C1621" s="0" t="n">
        <v>1.948169</v>
      </c>
      <c r="D1621" s="0" t="n">
        <v>1.858939</v>
      </c>
      <c r="E1621" s="0" t="n">
        <v>1.873811</v>
      </c>
      <c r="F1621" s="0" t="n">
        <v>0.408259</v>
      </c>
      <c r="G1621" s="0" t="n">
        <v>798506</v>
      </c>
    </row>
    <row r="1622" customFormat="false" ht="12.8" hidden="false" customHeight="false" outlineLevel="0" collapsed="false">
      <c r="A1622" s="13" t="s">
        <v>1682</v>
      </c>
      <c r="B1622" s="0" t="n">
        <v>1.918426</v>
      </c>
      <c r="C1622" s="0" t="n">
        <v>1.992783</v>
      </c>
      <c r="D1622" s="0" t="n">
        <v>1.918426</v>
      </c>
      <c r="E1622" s="0" t="n">
        <v>1.985347</v>
      </c>
      <c r="F1622" s="0" t="n">
        <v>0.432561</v>
      </c>
      <c r="G1622" s="0" t="n">
        <v>2089565</v>
      </c>
    </row>
    <row r="1623" customFormat="false" ht="12.8" hidden="false" customHeight="false" outlineLevel="0" collapsed="false">
      <c r="A1623" s="13" t="s">
        <v>1683</v>
      </c>
      <c r="B1623" s="0" t="n">
        <v>1.977912</v>
      </c>
      <c r="C1623" s="0" t="n">
        <v>1.977912</v>
      </c>
      <c r="D1623" s="0" t="n">
        <v>1.896118</v>
      </c>
      <c r="E1623" s="0" t="n">
        <v>1.955604</v>
      </c>
      <c r="F1623" s="0" t="n">
        <v>0.42608</v>
      </c>
      <c r="G1623" s="0" t="n">
        <v>949802</v>
      </c>
    </row>
    <row r="1624" customFormat="false" ht="12.8" hidden="false" customHeight="false" outlineLevel="0" collapsed="false">
      <c r="A1624" s="13" t="s">
        <v>1684</v>
      </c>
      <c r="B1624" s="0" t="n">
        <v>1.955604</v>
      </c>
      <c r="C1624" s="0" t="n">
        <v>1.992783</v>
      </c>
      <c r="D1624" s="0" t="n">
        <v>1.925861</v>
      </c>
      <c r="E1624" s="0" t="n">
        <v>1.955604</v>
      </c>
      <c r="F1624" s="0" t="n">
        <v>0.42608</v>
      </c>
      <c r="G1624" s="0" t="n">
        <v>1243989</v>
      </c>
    </row>
    <row r="1625" customFormat="false" ht="12.8" hidden="false" customHeight="false" outlineLevel="0" collapsed="false">
      <c r="A1625" s="13" t="s">
        <v>1685</v>
      </c>
      <c r="B1625" s="0" t="n">
        <v>1.955604</v>
      </c>
      <c r="C1625" s="0" t="n">
        <v>1.977912</v>
      </c>
      <c r="D1625" s="0" t="n">
        <v>1.940733</v>
      </c>
      <c r="E1625" s="0" t="n">
        <v>1.955604</v>
      </c>
      <c r="F1625" s="0" t="n">
        <v>0.42608</v>
      </c>
      <c r="G1625" s="0" t="n">
        <v>497596</v>
      </c>
    </row>
    <row r="1626" customFormat="false" ht="12.8" hidden="false" customHeight="false" outlineLevel="0" collapsed="false">
      <c r="A1626" s="13" t="s">
        <v>1686</v>
      </c>
      <c r="B1626" s="0" t="n">
        <v>1.896118</v>
      </c>
      <c r="C1626" s="0" t="n">
        <v>1.896118</v>
      </c>
      <c r="D1626" s="0" t="n">
        <v>1.844068</v>
      </c>
      <c r="E1626" s="0" t="n">
        <v>1.888682</v>
      </c>
      <c r="F1626" s="0" t="n">
        <v>0.4115</v>
      </c>
      <c r="G1626" s="0" t="n">
        <v>976699</v>
      </c>
    </row>
    <row r="1627" customFormat="false" ht="12.8" hidden="false" customHeight="false" outlineLevel="0" collapsed="false">
      <c r="A1627" s="13" t="s">
        <v>1687</v>
      </c>
      <c r="B1627" s="0" t="n">
        <v>1.888682</v>
      </c>
      <c r="C1627" s="0" t="n">
        <v>1.888682</v>
      </c>
      <c r="D1627" s="0" t="n">
        <v>1.866375</v>
      </c>
      <c r="E1627" s="0" t="n">
        <v>1.888682</v>
      </c>
      <c r="F1627" s="0" t="n">
        <v>0.4115</v>
      </c>
      <c r="G1627" s="0" t="n">
        <v>877516</v>
      </c>
    </row>
    <row r="1628" customFormat="false" ht="12.8" hidden="false" customHeight="false" outlineLevel="0" collapsed="false">
      <c r="A1628" s="13" t="s">
        <v>1688</v>
      </c>
      <c r="B1628" s="0" t="n">
        <v>1.888682</v>
      </c>
      <c r="C1628" s="0" t="n">
        <v>1.903554</v>
      </c>
      <c r="D1628" s="0" t="n">
        <v>1.873811</v>
      </c>
      <c r="E1628" s="0" t="n">
        <v>1.888682</v>
      </c>
      <c r="F1628" s="0" t="n">
        <v>0.4115</v>
      </c>
      <c r="G1628" s="0" t="n">
        <v>495914</v>
      </c>
    </row>
    <row r="1629" customFormat="false" ht="12.8" hidden="false" customHeight="false" outlineLevel="0" collapsed="false">
      <c r="A1629" s="13" t="s">
        <v>1689</v>
      </c>
      <c r="B1629" s="0" t="n">
        <v>1.888682</v>
      </c>
      <c r="C1629" s="0" t="n">
        <v>1.903554</v>
      </c>
      <c r="D1629" s="0" t="n">
        <v>1.881247</v>
      </c>
      <c r="E1629" s="0" t="n">
        <v>1.903554</v>
      </c>
      <c r="F1629" s="0" t="n">
        <v>0.41474</v>
      </c>
      <c r="G1629" s="0" t="n">
        <v>635443</v>
      </c>
    </row>
    <row r="1630" customFormat="false" ht="12.8" hidden="false" customHeight="false" outlineLevel="0" collapsed="false">
      <c r="A1630" s="13" t="s">
        <v>1690</v>
      </c>
      <c r="B1630" s="0" t="n">
        <v>1.903554</v>
      </c>
      <c r="C1630" s="0" t="n">
        <v>1.918426</v>
      </c>
      <c r="D1630" s="0" t="n">
        <v>1.873811</v>
      </c>
      <c r="E1630" s="0" t="n">
        <v>1.873811</v>
      </c>
      <c r="F1630" s="0" t="n">
        <v>0.408259</v>
      </c>
      <c r="G1630" s="0" t="n">
        <v>1013683</v>
      </c>
    </row>
    <row r="1631" customFormat="false" ht="12.8" hidden="false" customHeight="false" outlineLevel="0" collapsed="false">
      <c r="A1631" s="13" t="s">
        <v>1691</v>
      </c>
      <c r="B1631" s="0" t="n">
        <v>1.873811</v>
      </c>
      <c r="C1631" s="0" t="n">
        <v>1.881247</v>
      </c>
      <c r="D1631" s="0" t="n">
        <v>1.821761</v>
      </c>
      <c r="E1631" s="0" t="n">
        <v>1.836632</v>
      </c>
      <c r="F1631" s="0" t="n">
        <v>0.400159</v>
      </c>
      <c r="G1631" s="0" t="n">
        <v>820360</v>
      </c>
    </row>
    <row r="1632" customFormat="false" ht="12.8" hidden="false" customHeight="false" outlineLevel="0" collapsed="false">
      <c r="A1632" s="13" t="s">
        <v>1692</v>
      </c>
      <c r="B1632" s="0" t="n">
        <v>1.844068</v>
      </c>
      <c r="C1632" s="0" t="n">
        <v>1.881247</v>
      </c>
      <c r="D1632" s="0" t="n">
        <v>1.844068</v>
      </c>
      <c r="E1632" s="0" t="n">
        <v>1.858939</v>
      </c>
      <c r="F1632" s="0" t="n">
        <v>0.405019</v>
      </c>
      <c r="G1632" s="0" t="n">
        <v>1642402</v>
      </c>
    </row>
    <row r="1633" customFormat="false" ht="12.8" hidden="false" customHeight="false" outlineLevel="0" collapsed="false">
      <c r="A1633" s="13" t="s">
        <v>1693</v>
      </c>
      <c r="B1633" s="0" t="n">
        <v>1.858939</v>
      </c>
      <c r="C1633" s="0" t="n">
        <v>1.896118</v>
      </c>
      <c r="D1633" s="0" t="n">
        <v>1.844068</v>
      </c>
      <c r="E1633" s="0" t="n">
        <v>1.873811</v>
      </c>
      <c r="F1633" s="0" t="n">
        <v>0.408259</v>
      </c>
      <c r="G1633" s="0" t="n">
        <v>499277</v>
      </c>
    </row>
    <row r="1634" customFormat="false" ht="12.8" hidden="false" customHeight="false" outlineLevel="0" collapsed="false">
      <c r="A1634" s="13" t="s">
        <v>1694</v>
      </c>
      <c r="B1634" s="0" t="n">
        <v>1.881247</v>
      </c>
      <c r="C1634" s="0" t="n">
        <v>1.91099</v>
      </c>
      <c r="D1634" s="0" t="n">
        <v>1.881247</v>
      </c>
      <c r="E1634" s="0" t="n">
        <v>1.91099</v>
      </c>
      <c r="F1634" s="0" t="n">
        <v>0.41636</v>
      </c>
      <c r="G1634" s="0" t="n">
        <v>1573478</v>
      </c>
    </row>
    <row r="1635" customFormat="false" ht="12.8" hidden="false" customHeight="false" outlineLevel="0" collapsed="false">
      <c r="A1635" s="13" t="s">
        <v>1695</v>
      </c>
      <c r="B1635" s="0" t="n">
        <v>1.91099</v>
      </c>
      <c r="C1635" s="0" t="n">
        <v>1.940733</v>
      </c>
      <c r="D1635" s="0" t="n">
        <v>1.91099</v>
      </c>
      <c r="E1635" s="0" t="n">
        <v>1.925861</v>
      </c>
      <c r="F1635" s="0" t="n">
        <v>0.4196</v>
      </c>
      <c r="G1635" s="0" t="n">
        <v>874154</v>
      </c>
    </row>
    <row r="1636" customFormat="false" ht="12.8" hidden="false" customHeight="false" outlineLevel="0" collapsed="false">
      <c r="A1636" s="13" t="s">
        <v>1696</v>
      </c>
      <c r="B1636" s="0" t="n">
        <v>1.925861</v>
      </c>
      <c r="C1636" s="0" t="n">
        <v>1.933297</v>
      </c>
      <c r="D1636" s="0" t="n">
        <v>1.888682</v>
      </c>
      <c r="E1636" s="0" t="n">
        <v>1.903554</v>
      </c>
      <c r="F1636" s="0" t="n">
        <v>0.41474</v>
      </c>
      <c r="G1636" s="0" t="n">
        <v>2940185</v>
      </c>
    </row>
    <row r="1637" customFormat="false" ht="12.8" hidden="false" customHeight="false" outlineLevel="0" collapsed="false">
      <c r="A1637" s="13" t="s">
        <v>1697</v>
      </c>
      <c r="B1637" s="0" t="n">
        <v>1.903554</v>
      </c>
      <c r="C1637" s="0" t="n">
        <v>1.91099</v>
      </c>
      <c r="D1637" s="0" t="n">
        <v>1.881247</v>
      </c>
      <c r="E1637" s="0" t="n">
        <v>1.888682</v>
      </c>
      <c r="F1637" s="0" t="n">
        <v>0.4115</v>
      </c>
      <c r="G1637" s="0" t="n">
        <v>1163298</v>
      </c>
    </row>
    <row r="1638" customFormat="false" ht="12.8" hidden="false" customHeight="false" outlineLevel="0" collapsed="false">
      <c r="A1638" s="13" t="s">
        <v>1698</v>
      </c>
      <c r="B1638" s="0" t="n">
        <v>1.888682</v>
      </c>
      <c r="C1638" s="0" t="n">
        <v>1.896118</v>
      </c>
      <c r="D1638" s="0" t="n">
        <v>1.888682</v>
      </c>
      <c r="E1638" s="0" t="n">
        <v>1.896118</v>
      </c>
      <c r="F1638" s="0" t="n">
        <v>0.41312</v>
      </c>
      <c r="G1638" s="0" t="n">
        <v>517768</v>
      </c>
    </row>
    <row r="1639" customFormat="false" ht="12.8" hidden="false" customHeight="false" outlineLevel="0" collapsed="false">
      <c r="A1639" s="13" t="s">
        <v>1699</v>
      </c>
      <c r="B1639" s="0" t="n">
        <v>1.896118</v>
      </c>
      <c r="C1639" s="0" t="n">
        <v>1.91099</v>
      </c>
      <c r="D1639" s="0" t="n">
        <v>1.881247</v>
      </c>
      <c r="E1639" s="0" t="n">
        <v>1.903554</v>
      </c>
      <c r="F1639" s="0" t="n">
        <v>0.41474</v>
      </c>
      <c r="G1639" s="0" t="n">
        <v>1393604</v>
      </c>
    </row>
    <row r="1640" customFormat="false" ht="12.8" hidden="false" customHeight="false" outlineLevel="0" collapsed="false">
      <c r="A1640" s="13" t="s">
        <v>1700</v>
      </c>
      <c r="B1640" s="0" t="n">
        <v>1.903554</v>
      </c>
      <c r="C1640" s="0" t="n">
        <v>1.91099</v>
      </c>
      <c r="D1640" s="0" t="n">
        <v>1.873811</v>
      </c>
      <c r="E1640" s="0" t="n">
        <v>1.873811</v>
      </c>
      <c r="F1640" s="0" t="n">
        <v>0.408259</v>
      </c>
      <c r="G1640" s="0" t="n">
        <v>763204</v>
      </c>
    </row>
    <row r="1641" customFormat="false" ht="12.8" hidden="false" customHeight="false" outlineLevel="0" collapsed="false">
      <c r="A1641" s="13" t="s">
        <v>1701</v>
      </c>
      <c r="B1641" s="0" t="n">
        <v>1.873811</v>
      </c>
      <c r="C1641" s="0" t="n">
        <v>1.881247</v>
      </c>
      <c r="D1641" s="0" t="n">
        <v>1.858939</v>
      </c>
      <c r="E1641" s="0" t="n">
        <v>1.866375</v>
      </c>
      <c r="F1641" s="0" t="n">
        <v>0.40664</v>
      </c>
      <c r="G1641" s="0" t="n">
        <v>717815</v>
      </c>
    </row>
    <row r="1642" customFormat="false" ht="12.8" hidden="false" customHeight="false" outlineLevel="0" collapsed="false">
      <c r="A1642" s="13" t="s">
        <v>1702</v>
      </c>
      <c r="B1642" s="0" t="n">
        <v>1.866375</v>
      </c>
      <c r="C1642" s="0" t="n">
        <v>1.888682</v>
      </c>
      <c r="D1642" s="0" t="n">
        <v>1.858939</v>
      </c>
      <c r="E1642" s="0" t="n">
        <v>1.881247</v>
      </c>
      <c r="F1642" s="0" t="n">
        <v>0.40988</v>
      </c>
      <c r="G1642" s="0" t="n">
        <v>1474295</v>
      </c>
    </row>
    <row r="1643" customFormat="false" ht="12.8" hidden="false" customHeight="false" outlineLevel="0" collapsed="false">
      <c r="A1643" s="13" t="s">
        <v>1703</v>
      </c>
      <c r="B1643" s="0" t="n">
        <v>1.881247</v>
      </c>
      <c r="C1643" s="0" t="n">
        <v>1.925861</v>
      </c>
      <c r="D1643" s="0" t="n">
        <v>1.881247</v>
      </c>
      <c r="E1643" s="0" t="n">
        <v>1.896118</v>
      </c>
      <c r="F1643" s="0" t="n">
        <v>0.41312</v>
      </c>
      <c r="G1643" s="0" t="n">
        <v>1549943</v>
      </c>
    </row>
    <row r="1644" customFormat="false" ht="12.8" hidden="false" customHeight="false" outlineLevel="0" collapsed="false">
      <c r="A1644" s="13" t="s">
        <v>1704</v>
      </c>
      <c r="B1644" s="0" t="n">
        <v>1.896118</v>
      </c>
      <c r="C1644" s="0" t="n">
        <v>1.925861</v>
      </c>
      <c r="D1644" s="0" t="n">
        <v>1.881247</v>
      </c>
      <c r="E1644" s="0" t="n">
        <v>1.918426</v>
      </c>
      <c r="F1644" s="0" t="n">
        <v>0.41798</v>
      </c>
      <c r="G1644" s="0" t="n">
        <v>623676</v>
      </c>
    </row>
    <row r="1645" customFormat="false" ht="12.8" hidden="false" customHeight="false" outlineLevel="0" collapsed="false">
      <c r="A1645" s="13" t="s">
        <v>1705</v>
      </c>
      <c r="B1645" s="0" t="n">
        <v>1.925861</v>
      </c>
      <c r="C1645" s="0" t="n">
        <v>2.000219</v>
      </c>
      <c r="D1645" s="0" t="n">
        <v>1.925861</v>
      </c>
      <c r="E1645" s="0" t="n">
        <v>1.992783</v>
      </c>
      <c r="F1645" s="0" t="n">
        <v>0.434181</v>
      </c>
      <c r="G1645" s="0" t="n">
        <v>1245670</v>
      </c>
    </row>
    <row r="1646" customFormat="false" ht="12.8" hidden="false" customHeight="false" outlineLevel="0" collapsed="false">
      <c r="A1646" s="13" t="s">
        <v>1706</v>
      </c>
      <c r="B1646" s="0" t="n">
        <v>2.000219</v>
      </c>
      <c r="C1646" s="0" t="n">
        <v>2.022526</v>
      </c>
      <c r="D1646" s="0" t="n">
        <v>2.000219</v>
      </c>
      <c r="E1646" s="0" t="n">
        <v>2.022526</v>
      </c>
      <c r="F1646" s="0" t="n">
        <v>0.440661</v>
      </c>
      <c r="G1646" s="0" t="n">
        <v>1423863</v>
      </c>
    </row>
    <row r="1647" customFormat="false" ht="12.8" hidden="false" customHeight="false" outlineLevel="0" collapsed="false">
      <c r="A1647" s="13" t="s">
        <v>1707</v>
      </c>
      <c r="B1647" s="0" t="n">
        <v>2.022526</v>
      </c>
      <c r="C1647" s="0" t="n">
        <v>2.052269</v>
      </c>
      <c r="D1647" s="0" t="n">
        <v>1.992783</v>
      </c>
      <c r="E1647" s="0" t="n">
        <v>2.000219</v>
      </c>
      <c r="F1647" s="0" t="n">
        <v>0.435801</v>
      </c>
      <c r="G1647" s="0" t="n">
        <v>507682</v>
      </c>
    </row>
    <row r="1648" customFormat="false" ht="12.8" hidden="false" customHeight="false" outlineLevel="0" collapsed="false">
      <c r="A1648" s="13" t="s">
        <v>1708</v>
      </c>
      <c r="B1648" s="0" t="n">
        <v>1.992783</v>
      </c>
      <c r="C1648" s="0" t="n">
        <v>1.992783</v>
      </c>
      <c r="D1648" s="0" t="n">
        <v>1.96304</v>
      </c>
      <c r="E1648" s="0" t="n">
        <v>1.977912</v>
      </c>
      <c r="F1648" s="0" t="n">
        <v>0.430941</v>
      </c>
      <c r="G1648" s="0" t="n">
        <v>497596</v>
      </c>
    </row>
    <row r="1649" customFormat="false" ht="12.8" hidden="false" customHeight="false" outlineLevel="0" collapsed="false">
      <c r="A1649" s="13" t="s">
        <v>1709</v>
      </c>
      <c r="B1649" s="0" t="n">
        <v>1.985347</v>
      </c>
      <c r="C1649" s="0" t="n">
        <v>2.022526</v>
      </c>
      <c r="D1649" s="0" t="n">
        <v>1.985347</v>
      </c>
      <c r="E1649" s="0" t="n">
        <v>2.01509</v>
      </c>
      <c r="F1649" s="0" t="n">
        <v>0.439041</v>
      </c>
      <c r="G1649" s="0" t="n">
        <v>610227</v>
      </c>
    </row>
    <row r="1650" customFormat="false" ht="12.8" hidden="false" customHeight="false" outlineLevel="0" collapsed="false">
      <c r="A1650" s="13" t="s">
        <v>1710</v>
      </c>
      <c r="B1650" s="0" t="n">
        <v>2.01509</v>
      </c>
      <c r="C1650" s="0" t="n">
        <v>2.029962</v>
      </c>
      <c r="D1650" s="0" t="n">
        <v>1.985347</v>
      </c>
      <c r="E1650" s="0" t="n">
        <v>1.992783</v>
      </c>
      <c r="F1650" s="0" t="n">
        <v>0.434181</v>
      </c>
      <c r="G1650" s="0" t="n">
        <v>769928</v>
      </c>
    </row>
    <row r="1651" customFormat="false" ht="12.8" hidden="false" customHeight="false" outlineLevel="0" collapsed="false">
      <c r="A1651" s="13" t="s">
        <v>1711</v>
      </c>
      <c r="B1651" s="0" t="n">
        <v>1.992783</v>
      </c>
      <c r="C1651" s="0" t="n">
        <v>2.01509</v>
      </c>
      <c r="D1651" s="0" t="n">
        <v>1.96304</v>
      </c>
      <c r="E1651" s="0" t="n">
        <v>1.96304</v>
      </c>
      <c r="F1651" s="0" t="n">
        <v>0.427701</v>
      </c>
      <c r="G1651" s="0" t="n">
        <v>793463</v>
      </c>
    </row>
    <row r="1652" customFormat="false" ht="12.8" hidden="false" customHeight="false" outlineLevel="0" collapsed="false">
      <c r="A1652" s="13" t="s">
        <v>1712</v>
      </c>
      <c r="B1652" s="0" t="n">
        <v>1.96304</v>
      </c>
      <c r="C1652" s="0" t="n">
        <v>1.992783</v>
      </c>
      <c r="D1652" s="0" t="n">
        <v>1.955604</v>
      </c>
      <c r="E1652" s="0" t="n">
        <v>1.992783</v>
      </c>
      <c r="F1652" s="0" t="n">
        <v>0.434181</v>
      </c>
      <c r="G1652" s="0" t="n">
        <v>690918</v>
      </c>
    </row>
    <row r="1653" customFormat="false" ht="12.8" hidden="false" customHeight="false" outlineLevel="0" collapsed="false">
      <c r="A1653" s="13" t="s">
        <v>1713</v>
      </c>
      <c r="B1653" s="0" t="n">
        <v>1.992783</v>
      </c>
      <c r="C1653" s="0" t="n">
        <v>2.01509</v>
      </c>
      <c r="D1653" s="0" t="n">
        <v>1.985347</v>
      </c>
      <c r="E1653" s="0" t="n">
        <v>1.992783</v>
      </c>
      <c r="F1653" s="0" t="n">
        <v>0.434181</v>
      </c>
      <c r="G1653" s="0" t="n">
        <v>672426</v>
      </c>
    </row>
    <row r="1654" customFormat="false" ht="12.8" hidden="false" customHeight="false" outlineLevel="0" collapsed="false">
      <c r="A1654" s="13" t="s">
        <v>1714</v>
      </c>
      <c r="B1654" s="0" t="n">
        <v>1.96304</v>
      </c>
      <c r="C1654" s="0" t="n">
        <v>1.96304</v>
      </c>
      <c r="D1654" s="0" t="n">
        <v>1.925861</v>
      </c>
      <c r="E1654" s="0" t="n">
        <v>1.96304</v>
      </c>
      <c r="F1654" s="0" t="n">
        <v>0.427701</v>
      </c>
      <c r="G1654" s="0" t="n">
        <v>1825638</v>
      </c>
    </row>
    <row r="1655" customFormat="false" ht="12.8" hidden="false" customHeight="false" outlineLevel="0" collapsed="false">
      <c r="A1655" s="13" t="s">
        <v>1715</v>
      </c>
      <c r="B1655" s="0" t="n">
        <v>1.96304</v>
      </c>
      <c r="C1655" s="0" t="n">
        <v>1.977912</v>
      </c>
      <c r="D1655" s="0" t="n">
        <v>1.903554</v>
      </c>
      <c r="E1655" s="0" t="n">
        <v>1.918426</v>
      </c>
      <c r="F1655" s="0" t="n">
        <v>0.41798</v>
      </c>
      <c r="G1655" s="0" t="n">
        <v>1240627</v>
      </c>
    </row>
    <row r="1656" customFormat="false" ht="12.8" hidden="false" customHeight="false" outlineLevel="0" collapsed="false">
      <c r="A1656" s="13" t="s">
        <v>1716</v>
      </c>
      <c r="B1656" s="0" t="n">
        <v>1.918426</v>
      </c>
      <c r="C1656" s="0" t="n">
        <v>1.940733</v>
      </c>
      <c r="D1656" s="0" t="n">
        <v>1.91099</v>
      </c>
      <c r="E1656" s="0" t="n">
        <v>1.933297</v>
      </c>
      <c r="F1656" s="0" t="n">
        <v>0.42122</v>
      </c>
      <c r="G1656" s="0" t="n">
        <v>1396966</v>
      </c>
    </row>
    <row r="1657" customFormat="false" ht="12.8" hidden="false" customHeight="false" outlineLevel="0" collapsed="false">
      <c r="A1657" s="13" t="s">
        <v>1717</v>
      </c>
      <c r="B1657" s="0" t="n">
        <v>1.970476</v>
      </c>
      <c r="C1657" s="0" t="n">
        <v>2.022526</v>
      </c>
      <c r="D1657" s="0" t="n">
        <v>1.970476</v>
      </c>
      <c r="E1657" s="0" t="n">
        <v>1.985347</v>
      </c>
      <c r="F1657" s="0" t="n">
        <v>0.432561</v>
      </c>
      <c r="G1657" s="0" t="n">
        <v>1956761</v>
      </c>
    </row>
    <row r="1658" customFormat="false" ht="12.8" hidden="false" customHeight="false" outlineLevel="0" collapsed="false">
      <c r="A1658" s="13" t="s">
        <v>1718</v>
      </c>
      <c r="B1658" s="0" t="n">
        <v>1.992783</v>
      </c>
      <c r="C1658" s="0" t="n">
        <v>2.096884</v>
      </c>
      <c r="D1658" s="0" t="n">
        <v>1.992783</v>
      </c>
      <c r="E1658" s="0" t="n">
        <v>2.096884</v>
      </c>
      <c r="F1658" s="0" t="n">
        <v>0.456862</v>
      </c>
      <c r="G1658" s="0" t="n">
        <v>3634465</v>
      </c>
    </row>
    <row r="1659" customFormat="false" ht="12.8" hidden="false" customHeight="false" outlineLevel="0" collapsed="false">
      <c r="A1659" s="13" t="s">
        <v>1719</v>
      </c>
      <c r="B1659" s="0" t="n">
        <v>2.096884</v>
      </c>
      <c r="C1659" s="0" t="n">
        <v>2.126627</v>
      </c>
      <c r="D1659" s="0" t="n">
        <v>2.096884</v>
      </c>
      <c r="E1659" s="0" t="n">
        <v>2.126627</v>
      </c>
      <c r="F1659" s="0" t="n">
        <v>0.463343</v>
      </c>
      <c r="G1659" s="0" t="n">
        <v>1427225</v>
      </c>
    </row>
    <row r="1660" customFormat="false" ht="12.8" hidden="false" customHeight="false" outlineLevel="0" collapsed="false">
      <c r="A1660" s="13" t="s">
        <v>1720</v>
      </c>
      <c r="B1660" s="0" t="n">
        <v>2.119191</v>
      </c>
      <c r="C1660" s="0" t="n">
        <v>2.119191</v>
      </c>
      <c r="D1660" s="0" t="n">
        <v>2.096884</v>
      </c>
      <c r="E1660" s="0" t="n">
        <v>2.111755</v>
      </c>
      <c r="F1660" s="0" t="n">
        <v>0.460102</v>
      </c>
      <c r="G1660" s="0" t="n">
        <v>660659</v>
      </c>
    </row>
    <row r="1661" customFormat="false" ht="12.8" hidden="false" customHeight="false" outlineLevel="0" collapsed="false">
      <c r="A1661" s="13" t="s">
        <v>1721</v>
      </c>
      <c r="B1661" s="0" t="n">
        <v>2.111755</v>
      </c>
      <c r="C1661" s="0" t="n">
        <v>2.119191</v>
      </c>
      <c r="D1661" s="0" t="n">
        <v>2.089448</v>
      </c>
      <c r="E1661" s="0" t="n">
        <v>2.111755</v>
      </c>
      <c r="F1661" s="0" t="n">
        <v>0.460102</v>
      </c>
      <c r="G1661" s="0" t="n">
        <v>774971</v>
      </c>
    </row>
    <row r="1662" customFormat="false" ht="12.8" hidden="false" customHeight="false" outlineLevel="0" collapsed="false">
      <c r="A1662" s="13" t="s">
        <v>1722</v>
      </c>
      <c r="B1662" s="0" t="n">
        <v>2.111755</v>
      </c>
      <c r="C1662" s="0" t="n">
        <v>2.126627</v>
      </c>
      <c r="D1662" s="0" t="n">
        <v>2.089448</v>
      </c>
      <c r="E1662" s="0" t="n">
        <v>2.126627</v>
      </c>
      <c r="F1662" s="0" t="n">
        <v>0.467358</v>
      </c>
      <c r="G1662" s="0" t="n">
        <v>531217</v>
      </c>
    </row>
    <row r="1663" customFormat="false" ht="12.8" hidden="false" customHeight="false" outlineLevel="0" collapsed="false">
      <c r="A1663" s="13" t="s">
        <v>1723</v>
      </c>
      <c r="B1663" s="0" t="n">
        <v>2.096884</v>
      </c>
      <c r="C1663" s="0" t="n">
        <v>2.119191</v>
      </c>
      <c r="D1663" s="0" t="n">
        <v>2.096884</v>
      </c>
      <c r="E1663" s="0" t="n">
        <v>2.119191</v>
      </c>
      <c r="F1663" s="0" t="n">
        <v>0.465723</v>
      </c>
      <c r="G1663" s="0" t="n">
        <v>901051</v>
      </c>
    </row>
    <row r="1664" customFormat="false" ht="12.8" hidden="false" customHeight="false" outlineLevel="0" collapsed="false">
      <c r="A1664" s="13" t="s">
        <v>1724</v>
      </c>
      <c r="B1664" s="0" t="n">
        <v>2.134062</v>
      </c>
      <c r="C1664" s="0" t="n">
        <v>2.193549</v>
      </c>
      <c r="D1664" s="0" t="n">
        <v>2.134062</v>
      </c>
      <c r="E1664" s="0" t="n">
        <v>2.186113</v>
      </c>
      <c r="F1664" s="0" t="n">
        <v>0.480431</v>
      </c>
      <c r="G1664" s="0" t="n">
        <v>1358301</v>
      </c>
    </row>
    <row r="1665" customFormat="false" ht="12.8" hidden="false" customHeight="false" outlineLevel="0" collapsed="false">
      <c r="A1665" s="13" t="s">
        <v>1725</v>
      </c>
      <c r="B1665" s="0" t="n">
        <v>2.186113</v>
      </c>
      <c r="C1665" s="0" t="n">
        <v>2.193549</v>
      </c>
      <c r="D1665" s="0" t="n">
        <v>2.163806</v>
      </c>
      <c r="E1665" s="0" t="n">
        <v>2.178677</v>
      </c>
      <c r="F1665" s="0" t="n">
        <v>0.478796</v>
      </c>
      <c r="G1665" s="0" t="n">
        <v>1291059</v>
      </c>
    </row>
    <row r="1666" customFormat="false" ht="12.8" hidden="false" customHeight="false" outlineLevel="0" collapsed="false">
      <c r="A1666" s="13" t="s">
        <v>1726</v>
      </c>
      <c r="B1666" s="0" t="n">
        <v>2.178677</v>
      </c>
      <c r="C1666" s="0" t="n">
        <v>2.193549</v>
      </c>
      <c r="D1666" s="0" t="n">
        <v>2.171241</v>
      </c>
      <c r="E1666" s="0" t="n">
        <v>2.178677</v>
      </c>
      <c r="F1666" s="0" t="n">
        <v>0.478796</v>
      </c>
      <c r="G1666" s="0" t="n">
        <v>1326361</v>
      </c>
    </row>
    <row r="1667" customFormat="false" ht="12.8" hidden="false" customHeight="false" outlineLevel="0" collapsed="false">
      <c r="A1667" s="13" t="s">
        <v>1727</v>
      </c>
      <c r="B1667" s="0" t="n">
        <v>2.163806</v>
      </c>
      <c r="C1667" s="0" t="n">
        <v>2.163806</v>
      </c>
      <c r="D1667" s="0" t="n">
        <v>2.126627</v>
      </c>
      <c r="E1667" s="0" t="n">
        <v>2.148934</v>
      </c>
      <c r="F1667" s="0" t="n">
        <v>0.47226</v>
      </c>
      <c r="G1667" s="0" t="n">
        <v>695961</v>
      </c>
    </row>
    <row r="1668" customFormat="false" ht="12.8" hidden="false" customHeight="false" outlineLevel="0" collapsed="false">
      <c r="A1668" s="13" t="s">
        <v>1728</v>
      </c>
      <c r="B1668" s="0" t="n">
        <v>2.148934</v>
      </c>
      <c r="C1668" s="0" t="n">
        <v>2.171241</v>
      </c>
      <c r="D1668" s="0" t="n">
        <v>2.148934</v>
      </c>
      <c r="E1668" s="0" t="n">
        <v>2.171241</v>
      </c>
      <c r="F1668" s="0" t="n">
        <v>0.477162</v>
      </c>
      <c r="G1668" s="0" t="n">
        <v>1249032</v>
      </c>
    </row>
    <row r="1669" customFormat="false" ht="12.8" hidden="false" customHeight="false" outlineLevel="0" collapsed="false">
      <c r="A1669" s="13" t="s">
        <v>1729</v>
      </c>
      <c r="B1669" s="0" t="n">
        <v>2.171241</v>
      </c>
      <c r="C1669" s="0" t="n">
        <v>2.178677</v>
      </c>
      <c r="D1669" s="0" t="n">
        <v>2.15637</v>
      </c>
      <c r="E1669" s="0" t="n">
        <v>2.15637</v>
      </c>
      <c r="F1669" s="0" t="n">
        <v>0.473894</v>
      </c>
      <c r="G1669" s="0" t="n">
        <v>1919777</v>
      </c>
    </row>
    <row r="1670" customFormat="false" ht="12.8" hidden="false" customHeight="false" outlineLevel="0" collapsed="false">
      <c r="A1670" s="13" t="s">
        <v>1730</v>
      </c>
      <c r="B1670" s="0" t="n">
        <v>2.15637</v>
      </c>
      <c r="C1670" s="0" t="n">
        <v>2.178677</v>
      </c>
      <c r="D1670" s="0" t="n">
        <v>2.148934</v>
      </c>
      <c r="E1670" s="0" t="n">
        <v>2.171241</v>
      </c>
      <c r="F1670" s="0" t="n">
        <v>0.477162</v>
      </c>
      <c r="G1670" s="0" t="n">
        <v>701005</v>
      </c>
    </row>
    <row r="1671" customFormat="false" ht="12.8" hidden="false" customHeight="false" outlineLevel="0" collapsed="false">
      <c r="A1671" s="13" t="s">
        <v>1731</v>
      </c>
      <c r="B1671" s="0" t="n">
        <v>2.186113</v>
      </c>
      <c r="C1671" s="0" t="n">
        <v>2.223292</v>
      </c>
      <c r="D1671" s="0" t="n">
        <v>2.186113</v>
      </c>
      <c r="E1671" s="0" t="n">
        <v>2.200984</v>
      </c>
      <c r="F1671" s="0" t="n">
        <v>0.483699</v>
      </c>
      <c r="G1671" s="0" t="n">
        <v>2163532</v>
      </c>
    </row>
    <row r="1672" customFormat="false" ht="12.8" hidden="false" customHeight="false" outlineLevel="0" collapsed="false">
      <c r="A1672" s="13" t="s">
        <v>1732</v>
      </c>
      <c r="B1672" s="0" t="n">
        <v>2.230727</v>
      </c>
      <c r="C1672" s="0" t="n">
        <v>2.275342</v>
      </c>
      <c r="D1672" s="0" t="n">
        <v>2.230727</v>
      </c>
      <c r="E1672" s="0" t="n">
        <v>2.275342</v>
      </c>
      <c r="F1672" s="0" t="n">
        <v>0.50004</v>
      </c>
      <c r="G1672" s="0" t="n">
        <v>2390476</v>
      </c>
    </row>
    <row r="1673" customFormat="false" ht="12.8" hidden="false" customHeight="false" outlineLevel="0" collapsed="false">
      <c r="A1673" s="13" t="s">
        <v>1733</v>
      </c>
      <c r="B1673" s="0" t="n">
        <v>2.253035</v>
      </c>
      <c r="C1673" s="0" t="n">
        <v>2.253035</v>
      </c>
      <c r="D1673" s="0" t="n">
        <v>2.223292</v>
      </c>
      <c r="E1673" s="0" t="n">
        <v>2.230727</v>
      </c>
      <c r="F1673" s="0" t="n">
        <v>0.490235</v>
      </c>
      <c r="G1673" s="0" t="n">
        <v>1405371</v>
      </c>
    </row>
    <row r="1674" customFormat="false" ht="12.8" hidden="false" customHeight="false" outlineLevel="0" collapsed="false">
      <c r="A1674" s="13" t="s">
        <v>1734</v>
      </c>
      <c r="B1674" s="0" t="n">
        <v>2.200984</v>
      </c>
      <c r="C1674" s="0" t="n">
        <v>2.200984</v>
      </c>
      <c r="D1674" s="0" t="n">
        <v>2.171241</v>
      </c>
      <c r="E1674" s="0" t="n">
        <v>2.193549</v>
      </c>
      <c r="F1674" s="0" t="n">
        <v>0.482064</v>
      </c>
      <c r="G1674" s="0" t="n">
        <v>874154</v>
      </c>
    </row>
    <row r="1675" customFormat="false" ht="12.8" hidden="false" customHeight="false" outlineLevel="0" collapsed="false">
      <c r="A1675" s="13" t="s">
        <v>1735</v>
      </c>
      <c r="B1675" s="0" t="n">
        <v>2.193549</v>
      </c>
      <c r="C1675" s="0" t="n">
        <v>2.193549</v>
      </c>
      <c r="D1675" s="0" t="n">
        <v>2.171241</v>
      </c>
      <c r="E1675" s="0" t="n">
        <v>2.178677</v>
      </c>
      <c r="F1675" s="0" t="n">
        <v>0.478796</v>
      </c>
      <c r="G1675" s="0" t="n">
        <v>601822</v>
      </c>
    </row>
    <row r="1676" customFormat="false" ht="12.8" hidden="false" customHeight="false" outlineLevel="0" collapsed="false">
      <c r="A1676" s="13" t="s">
        <v>1736</v>
      </c>
      <c r="B1676" s="0" t="n">
        <v>2.178677</v>
      </c>
      <c r="C1676" s="0" t="n">
        <v>2.193549</v>
      </c>
      <c r="D1676" s="0" t="n">
        <v>2.178677</v>
      </c>
      <c r="E1676" s="0" t="n">
        <v>2.178677</v>
      </c>
      <c r="F1676" s="0" t="n">
        <v>0.478796</v>
      </c>
      <c r="G1676" s="0" t="n">
        <v>507682</v>
      </c>
    </row>
    <row r="1677" customFormat="false" ht="12.8" hidden="false" customHeight="false" outlineLevel="0" collapsed="false">
      <c r="A1677" s="13" t="s">
        <v>1737</v>
      </c>
      <c r="B1677" s="0" t="n">
        <v>2.178677</v>
      </c>
      <c r="C1677" s="0" t="n">
        <v>2.193549</v>
      </c>
      <c r="D1677" s="0" t="n">
        <v>2.163806</v>
      </c>
      <c r="E1677" s="0" t="n">
        <v>2.178677</v>
      </c>
      <c r="F1677" s="0" t="n">
        <v>0.478796</v>
      </c>
      <c r="G1677" s="0" t="n">
        <v>516087</v>
      </c>
    </row>
    <row r="1678" customFormat="false" ht="12.8" hidden="false" customHeight="false" outlineLevel="0" collapsed="false">
      <c r="A1678" s="13" t="s">
        <v>1738</v>
      </c>
      <c r="B1678" s="0" t="n">
        <v>2.178677</v>
      </c>
      <c r="C1678" s="0" t="n">
        <v>2.193549</v>
      </c>
      <c r="D1678" s="0" t="n">
        <v>2.171241</v>
      </c>
      <c r="E1678" s="0" t="n">
        <v>2.186113</v>
      </c>
      <c r="F1678" s="0" t="n">
        <v>0.480431</v>
      </c>
      <c r="G1678" s="0" t="n">
        <v>845576</v>
      </c>
    </row>
    <row r="1679" customFormat="false" ht="12.8" hidden="false" customHeight="false" outlineLevel="0" collapsed="false">
      <c r="A1679" s="13" t="s">
        <v>1739</v>
      </c>
      <c r="B1679" s="0" t="n">
        <v>2.186113</v>
      </c>
      <c r="C1679" s="0" t="n">
        <v>2.193549</v>
      </c>
      <c r="D1679" s="0" t="n">
        <v>2.171241</v>
      </c>
      <c r="E1679" s="0" t="n">
        <v>2.171241</v>
      </c>
      <c r="F1679" s="0" t="n">
        <v>0.477162</v>
      </c>
      <c r="G1679" s="0" t="n">
        <v>426991</v>
      </c>
    </row>
    <row r="1680" customFormat="false" ht="12.8" hidden="false" customHeight="false" outlineLevel="0" collapsed="false">
      <c r="A1680" s="13" t="s">
        <v>1740</v>
      </c>
      <c r="B1680" s="0" t="n">
        <v>2.171241</v>
      </c>
      <c r="C1680" s="0" t="n">
        <v>2.215856</v>
      </c>
      <c r="D1680" s="0" t="n">
        <v>2.163806</v>
      </c>
      <c r="E1680" s="0" t="n">
        <v>2.200984</v>
      </c>
      <c r="F1680" s="0" t="n">
        <v>0.483699</v>
      </c>
      <c r="G1680" s="0" t="n">
        <v>2659446</v>
      </c>
    </row>
    <row r="1681" customFormat="false" ht="12.8" hidden="false" customHeight="false" outlineLevel="0" collapsed="false">
      <c r="A1681" s="13" t="s">
        <v>1741</v>
      </c>
      <c r="B1681" s="0" t="n">
        <v>2.200984</v>
      </c>
      <c r="C1681" s="0" t="n">
        <v>2.223292</v>
      </c>
      <c r="D1681" s="0" t="n">
        <v>2.186113</v>
      </c>
      <c r="E1681" s="0" t="n">
        <v>2.215856</v>
      </c>
      <c r="F1681" s="0" t="n">
        <v>0.486967</v>
      </c>
      <c r="G1681" s="0" t="n">
        <v>872473</v>
      </c>
    </row>
    <row r="1682" customFormat="false" ht="12.8" hidden="false" customHeight="false" outlineLevel="0" collapsed="false">
      <c r="A1682" s="13" t="s">
        <v>1742</v>
      </c>
      <c r="B1682" s="0" t="n">
        <v>2.215856</v>
      </c>
      <c r="C1682" s="0" t="n">
        <v>2.215856</v>
      </c>
      <c r="D1682" s="0" t="n">
        <v>2.200984</v>
      </c>
      <c r="E1682" s="0" t="n">
        <v>2.215856</v>
      </c>
      <c r="F1682" s="0" t="n">
        <v>0.486967</v>
      </c>
      <c r="G1682" s="0" t="n">
        <v>798506</v>
      </c>
    </row>
    <row r="1683" customFormat="false" ht="12.8" hidden="false" customHeight="false" outlineLevel="0" collapsed="false">
      <c r="A1683" s="13" t="s">
        <v>1743</v>
      </c>
      <c r="B1683" s="0" t="n">
        <v>2.215856</v>
      </c>
      <c r="C1683" s="0" t="n">
        <v>2.215856</v>
      </c>
      <c r="D1683" s="0" t="n">
        <v>2.193549</v>
      </c>
      <c r="E1683" s="0" t="n">
        <v>2.20842</v>
      </c>
      <c r="F1683" s="0" t="n">
        <v>0.485333</v>
      </c>
      <c r="G1683" s="0" t="n">
        <v>1309550</v>
      </c>
    </row>
    <row r="1684" customFormat="false" ht="12.8" hidden="false" customHeight="false" outlineLevel="0" collapsed="false">
      <c r="A1684" s="13" t="s">
        <v>1744</v>
      </c>
      <c r="B1684" s="0" t="n">
        <v>2.20842</v>
      </c>
      <c r="C1684" s="0" t="n">
        <v>2.20842</v>
      </c>
      <c r="D1684" s="0" t="n">
        <v>2.163806</v>
      </c>
      <c r="E1684" s="0" t="n">
        <v>2.163806</v>
      </c>
      <c r="F1684" s="0" t="n">
        <v>0.475528</v>
      </c>
      <c r="G1684" s="0" t="n">
        <v>983424</v>
      </c>
    </row>
    <row r="1685" customFormat="false" ht="12.8" hidden="false" customHeight="false" outlineLevel="0" collapsed="false">
      <c r="A1685" s="13" t="s">
        <v>1745</v>
      </c>
      <c r="B1685" s="0" t="n">
        <v>2.163806</v>
      </c>
      <c r="C1685" s="0" t="n">
        <v>2.178677</v>
      </c>
      <c r="D1685" s="0" t="n">
        <v>2.134062</v>
      </c>
      <c r="E1685" s="0" t="n">
        <v>2.141498</v>
      </c>
      <c r="F1685" s="0" t="n">
        <v>0.470626</v>
      </c>
      <c r="G1685" s="0" t="n">
        <v>1341491</v>
      </c>
    </row>
    <row r="1686" customFormat="false" ht="12.8" hidden="false" customHeight="false" outlineLevel="0" collapsed="false">
      <c r="A1686" s="13" t="s">
        <v>1746</v>
      </c>
      <c r="B1686" s="0" t="n">
        <v>2.141498</v>
      </c>
      <c r="C1686" s="0" t="n">
        <v>2.148934</v>
      </c>
      <c r="D1686" s="0" t="n">
        <v>2.111755</v>
      </c>
      <c r="E1686" s="0" t="n">
        <v>2.111755</v>
      </c>
      <c r="F1686" s="0" t="n">
        <v>0.464089</v>
      </c>
      <c r="G1686" s="0" t="n">
        <v>645529</v>
      </c>
    </row>
    <row r="1687" customFormat="false" ht="12.8" hidden="false" customHeight="false" outlineLevel="0" collapsed="false">
      <c r="A1687" s="13" t="s">
        <v>1747</v>
      </c>
      <c r="B1687" s="0" t="n">
        <v>2.096884</v>
      </c>
      <c r="C1687" s="0" t="n">
        <v>2.096884</v>
      </c>
      <c r="D1687" s="0" t="n">
        <v>2.037398</v>
      </c>
      <c r="E1687" s="0" t="n">
        <v>2.067141</v>
      </c>
      <c r="F1687" s="0" t="n">
        <v>0.454285</v>
      </c>
      <c r="G1687" s="0" t="n">
        <v>638805</v>
      </c>
    </row>
    <row r="1688" customFormat="false" ht="12.8" hidden="false" customHeight="false" outlineLevel="0" collapsed="false">
      <c r="A1688" s="13" t="s">
        <v>1748</v>
      </c>
      <c r="B1688" s="0" t="n">
        <v>2.067141</v>
      </c>
      <c r="C1688" s="0" t="n">
        <v>2.074576</v>
      </c>
      <c r="D1688" s="0" t="n">
        <v>2.052269</v>
      </c>
      <c r="E1688" s="0" t="n">
        <v>2.052269</v>
      </c>
      <c r="F1688" s="0" t="n">
        <v>0.451016</v>
      </c>
      <c r="G1688" s="0" t="n">
        <v>954846</v>
      </c>
    </row>
    <row r="1689" customFormat="false" ht="12.8" hidden="false" customHeight="false" outlineLevel="0" collapsed="false">
      <c r="A1689" s="13" t="s">
        <v>1749</v>
      </c>
      <c r="B1689" s="0" t="n">
        <v>2.052269</v>
      </c>
      <c r="C1689" s="0" t="n">
        <v>2.067141</v>
      </c>
      <c r="D1689" s="0" t="n">
        <v>2.037398</v>
      </c>
      <c r="E1689" s="0" t="n">
        <v>2.067141</v>
      </c>
      <c r="F1689" s="0" t="n">
        <v>0.454285</v>
      </c>
      <c r="G1689" s="0" t="n">
        <v>1129676</v>
      </c>
    </row>
    <row r="1690" customFormat="false" ht="12.8" hidden="false" customHeight="false" outlineLevel="0" collapsed="false">
      <c r="A1690" s="13" t="s">
        <v>1750</v>
      </c>
      <c r="B1690" s="0" t="n">
        <v>2.067141</v>
      </c>
      <c r="C1690" s="0" t="n">
        <v>2.074576</v>
      </c>
      <c r="D1690" s="0" t="n">
        <v>2.059705</v>
      </c>
      <c r="E1690" s="0" t="n">
        <v>2.067141</v>
      </c>
      <c r="F1690" s="0" t="n">
        <v>0.454285</v>
      </c>
      <c r="G1690" s="0" t="n">
        <v>386645</v>
      </c>
    </row>
    <row r="1691" customFormat="false" ht="12.8" hidden="false" customHeight="false" outlineLevel="0" collapsed="false">
      <c r="A1691" s="13" t="s">
        <v>1751</v>
      </c>
      <c r="B1691" s="0" t="n">
        <v>2.067141</v>
      </c>
      <c r="C1691" s="0" t="n">
        <v>2.067141</v>
      </c>
      <c r="D1691" s="0" t="n">
        <v>2.037398</v>
      </c>
      <c r="E1691" s="0" t="n">
        <v>2.037398</v>
      </c>
      <c r="F1691" s="0" t="n">
        <v>0.447748</v>
      </c>
      <c r="G1691" s="0" t="n">
        <v>1212049</v>
      </c>
    </row>
    <row r="1692" customFormat="false" ht="12.8" hidden="false" customHeight="false" outlineLevel="0" collapsed="false">
      <c r="A1692" s="13" t="s">
        <v>1752</v>
      </c>
      <c r="B1692" s="0" t="n">
        <v>2.037398</v>
      </c>
      <c r="C1692" s="0" t="n">
        <v>2.044833</v>
      </c>
      <c r="D1692" s="0" t="n">
        <v>2.01509</v>
      </c>
      <c r="E1692" s="0" t="n">
        <v>2.037398</v>
      </c>
      <c r="F1692" s="0" t="n">
        <v>0.447748</v>
      </c>
      <c r="G1692" s="0" t="n">
        <v>544665</v>
      </c>
    </row>
    <row r="1693" customFormat="false" ht="12.8" hidden="false" customHeight="false" outlineLevel="0" collapsed="false">
      <c r="A1693" s="13" t="s">
        <v>1753</v>
      </c>
      <c r="B1693" s="0" t="n">
        <v>2.037398</v>
      </c>
      <c r="C1693" s="0" t="n">
        <v>2.082012</v>
      </c>
      <c r="D1693" s="0" t="n">
        <v>2.037398</v>
      </c>
      <c r="E1693" s="0" t="n">
        <v>2.082012</v>
      </c>
      <c r="F1693" s="0" t="n">
        <v>0.457553</v>
      </c>
      <c r="G1693" s="0" t="n">
        <v>1215411</v>
      </c>
    </row>
    <row r="1694" customFormat="false" ht="12.8" hidden="false" customHeight="false" outlineLevel="0" collapsed="false">
      <c r="A1694" s="13" t="s">
        <v>1754</v>
      </c>
      <c r="B1694" s="0" t="n">
        <v>2.082012</v>
      </c>
      <c r="C1694" s="0" t="n">
        <v>2.082012</v>
      </c>
      <c r="D1694" s="0" t="n">
        <v>2.052269</v>
      </c>
      <c r="E1694" s="0" t="n">
        <v>2.067141</v>
      </c>
      <c r="F1694" s="0" t="n">
        <v>0.454285</v>
      </c>
      <c r="G1694" s="0" t="n">
        <v>963251</v>
      </c>
    </row>
    <row r="1695" customFormat="false" ht="12.8" hidden="false" customHeight="false" outlineLevel="0" collapsed="false">
      <c r="A1695" s="13" t="s">
        <v>1755</v>
      </c>
      <c r="B1695" s="0" t="n">
        <v>2.059705</v>
      </c>
      <c r="C1695" s="0" t="n">
        <v>2.059705</v>
      </c>
      <c r="D1695" s="0" t="n">
        <v>2.029962</v>
      </c>
      <c r="E1695" s="0" t="n">
        <v>2.059705</v>
      </c>
      <c r="F1695" s="0" t="n">
        <v>0.45265</v>
      </c>
      <c r="G1695" s="0" t="n">
        <v>408499</v>
      </c>
    </row>
    <row r="1696" customFormat="false" ht="12.8" hidden="false" customHeight="false" outlineLevel="0" collapsed="false">
      <c r="A1696" s="13" t="s">
        <v>1756</v>
      </c>
      <c r="B1696" s="0" t="n">
        <v>2.059705</v>
      </c>
      <c r="C1696" s="0" t="n">
        <v>2.059705</v>
      </c>
      <c r="D1696" s="0" t="n">
        <v>2.029962</v>
      </c>
      <c r="E1696" s="0" t="n">
        <v>2.029962</v>
      </c>
      <c r="F1696" s="0" t="n">
        <v>0.446114</v>
      </c>
      <c r="G1696" s="0" t="n">
        <v>586692</v>
      </c>
    </row>
    <row r="1697" customFormat="false" ht="12.8" hidden="false" customHeight="false" outlineLevel="0" collapsed="false">
      <c r="A1697" s="13" t="s">
        <v>1757</v>
      </c>
      <c r="B1697" s="0" t="n">
        <v>2.029962</v>
      </c>
      <c r="C1697" s="0" t="n">
        <v>2.067141</v>
      </c>
      <c r="D1697" s="0" t="n">
        <v>2.029962</v>
      </c>
      <c r="E1697" s="0" t="n">
        <v>2.067141</v>
      </c>
      <c r="F1697" s="0" t="n">
        <v>0.454285</v>
      </c>
      <c r="G1697" s="0" t="n">
        <v>576606</v>
      </c>
    </row>
    <row r="1698" customFormat="false" ht="12.8" hidden="false" customHeight="false" outlineLevel="0" collapsed="false">
      <c r="A1698" s="13" t="s">
        <v>1758</v>
      </c>
      <c r="B1698" s="0" t="n">
        <v>2.067141</v>
      </c>
      <c r="C1698" s="0" t="n">
        <v>2.082012</v>
      </c>
      <c r="D1698" s="0" t="n">
        <v>2.037398</v>
      </c>
      <c r="E1698" s="0" t="n">
        <v>2.059705</v>
      </c>
      <c r="F1698" s="0" t="n">
        <v>0.45265</v>
      </c>
      <c r="G1698" s="0" t="n">
        <v>1013683</v>
      </c>
    </row>
    <row r="1699" customFormat="false" ht="12.8" hidden="false" customHeight="false" outlineLevel="0" collapsed="false">
      <c r="A1699" s="13" t="s">
        <v>1759</v>
      </c>
      <c r="B1699" s="0" t="n">
        <v>2.059705</v>
      </c>
      <c r="C1699" s="0" t="n">
        <v>2.067141</v>
      </c>
      <c r="D1699" s="0" t="n">
        <v>2.037398</v>
      </c>
      <c r="E1699" s="0" t="n">
        <v>2.052269</v>
      </c>
      <c r="F1699" s="0" t="n">
        <v>0.451016</v>
      </c>
      <c r="G1699" s="0" t="n">
        <v>680832</v>
      </c>
    </row>
    <row r="1700" customFormat="false" ht="12.8" hidden="false" customHeight="false" outlineLevel="0" collapsed="false">
      <c r="A1700" s="13" t="s">
        <v>1760</v>
      </c>
      <c r="B1700" s="0" t="n">
        <v>2.052269</v>
      </c>
      <c r="C1700" s="0" t="n">
        <v>2.052269</v>
      </c>
      <c r="D1700" s="0" t="n">
        <v>2.000219</v>
      </c>
      <c r="E1700" s="0" t="n">
        <v>2.000219</v>
      </c>
      <c r="F1700" s="0" t="n">
        <v>0.439578</v>
      </c>
      <c r="G1700" s="0" t="n">
        <v>3000703</v>
      </c>
    </row>
    <row r="1701" customFormat="false" ht="12.8" hidden="false" customHeight="false" outlineLevel="0" collapsed="false">
      <c r="A1701" s="13" t="s">
        <v>1761</v>
      </c>
      <c r="B1701" s="0" t="n">
        <v>2.000219</v>
      </c>
      <c r="C1701" s="0" t="n">
        <v>2.007655</v>
      </c>
      <c r="D1701" s="0" t="n">
        <v>1.977912</v>
      </c>
      <c r="E1701" s="0" t="n">
        <v>1.977912</v>
      </c>
      <c r="F1701" s="0" t="n">
        <v>0.434675</v>
      </c>
      <c r="G1701" s="0" t="n">
        <v>880879</v>
      </c>
    </row>
    <row r="1702" customFormat="false" ht="12.8" hidden="false" customHeight="false" outlineLevel="0" collapsed="false">
      <c r="A1702" s="13" t="s">
        <v>1762</v>
      </c>
      <c r="B1702" s="0" t="n">
        <v>1.977912</v>
      </c>
      <c r="C1702" s="0" t="n">
        <v>1.985347</v>
      </c>
      <c r="D1702" s="0" t="n">
        <v>1.940733</v>
      </c>
      <c r="E1702" s="0" t="n">
        <v>1.955604</v>
      </c>
      <c r="F1702" s="0" t="n">
        <v>0.429772</v>
      </c>
      <c r="G1702" s="0" t="n">
        <v>1289378</v>
      </c>
    </row>
    <row r="1703" customFormat="false" ht="12.8" hidden="false" customHeight="false" outlineLevel="0" collapsed="false">
      <c r="A1703" s="13" t="s">
        <v>1763</v>
      </c>
      <c r="B1703" s="0" t="n">
        <v>1.955604</v>
      </c>
      <c r="C1703" s="0" t="n">
        <v>1.977912</v>
      </c>
      <c r="D1703" s="0" t="n">
        <v>1.948169</v>
      </c>
      <c r="E1703" s="0" t="n">
        <v>1.948169</v>
      </c>
      <c r="F1703" s="0" t="n">
        <v>0.428139</v>
      </c>
      <c r="G1703" s="0" t="n">
        <v>842214</v>
      </c>
    </row>
    <row r="1704" customFormat="false" ht="12.8" hidden="false" customHeight="false" outlineLevel="0" collapsed="false">
      <c r="A1704" s="13" t="s">
        <v>1764</v>
      </c>
      <c r="B1704" s="0" t="n">
        <v>1.948169</v>
      </c>
      <c r="C1704" s="0" t="n">
        <v>1.977912</v>
      </c>
      <c r="D1704" s="0" t="n">
        <v>1.948169</v>
      </c>
      <c r="E1704" s="0" t="n">
        <v>1.977912</v>
      </c>
      <c r="F1704" s="0" t="n">
        <v>0.434675</v>
      </c>
      <c r="G1704" s="0" t="n">
        <v>1396966</v>
      </c>
    </row>
    <row r="1705" customFormat="false" ht="12.8" hidden="false" customHeight="false" outlineLevel="0" collapsed="false">
      <c r="A1705" s="13" t="s">
        <v>1765</v>
      </c>
      <c r="B1705" s="0" t="n">
        <v>1.96304</v>
      </c>
      <c r="C1705" s="0" t="n">
        <v>1.96304</v>
      </c>
      <c r="D1705" s="0" t="n">
        <v>1.940733</v>
      </c>
      <c r="E1705" s="0" t="n">
        <v>1.940733</v>
      </c>
      <c r="F1705" s="0" t="n">
        <v>0.426505</v>
      </c>
      <c r="G1705" s="0" t="n">
        <v>1027131</v>
      </c>
    </row>
    <row r="1706" customFormat="false" ht="12.8" hidden="false" customHeight="false" outlineLevel="0" collapsed="false">
      <c r="A1706" s="13" t="s">
        <v>1766</v>
      </c>
      <c r="B1706" s="0" t="n">
        <v>1.948169</v>
      </c>
      <c r="C1706" s="0" t="n">
        <v>1.992783</v>
      </c>
      <c r="D1706" s="0" t="n">
        <v>1.948169</v>
      </c>
      <c r="E1706" s="0" t="n">
        <v>1.970476</v>
      </c>
      <c r="F1706" s="0" t="n">
        <v>0.433041</v>
      </c>
      <c r="G1706" s="0" t="n">
        <v>1410414</v>
      </c>
    </row>
    <row r="1707" customFormat="false" ht="12.8" hidden="false" customHeight="false" outlineLevel="0" collapsed="false">
      <c r="A1707" s="13" t="s">
        <v>1767</v>
      </c>
      <c r="B1707" s="0" t="n">
        <v>1.970476</v>
      </c>
      <c r="C1707" s="0" t="n">
        <v>1.977912</v>
      </c>
      <c r="D1707" s="0" t="n">
        <v>1.96304</v>
      </c>
      <c r="E1707" s="0" t="n">
        <v>1.970476</v>
      </c>
      <c r="F1707" s="0" t="n">
        <v>0.433041</v>
      </c>
      <c r="G1707" s="0" t="n">
        <v>1289378</v>
      </c>
    </row>
    <row r="1708" customFormat="false" ht="12.8" hidden="false" customHeight="false" outlineLevel="0" collapsed="false">
      <c r="A1708" s="13" t="s">
        <v>1768</v>
      </c>
      <c r="B1708" s="0" t="n">
        <v>1.970476</v>
      </c>
      <c r="C1708" s="0" t="n">
        <v>2.037398</v>
      </c>
      <c r="D1708" s="0" t="n">
        <v>1.96304</v>
      </c>
      <c r="E1708" s="0" t="n">
        <v>2.007655</v>
      </c>
      <c r="F1708" s="0" t="n">
        <v>0.441212</v>
      </c>
      <c r="G1708" s="0" t="n">
        <v>598460</v>
      </c>
    </row>
    <row r="1709" customFormat="false" ht="12.8" hidden="false" customHeight="false" outlineLevel="0" collapsed="false">
      <c r="A1709" s="13" t="s">
        <v>1769</v>
      </c>
      <c r="B1709" s="0" t="n">
        <v>2.01509</v>
      </c>
      <c r="C1709" s="0" t="n">
        <v>2.029962</v>
      </c>
      <c r="D1709" s="0" t="n">
        <v>2.01509</v>
      </c>
      <c r="E1709" s="0" t="n">
        <v>2.029962</v>
      </c>
      <c r="F1709" s="0" t="n">
        <v>0.446114</v>
      </c>
      <c r="G1709" s="0" t="n">
        <v>529536</v>
      </c>
    </row>
    <row r="1710" customFormat="false" ht="12.8" hidden="false" customHeight="false" outlineLevel="0" collapsed="false">
      <c r="A1710" s="13" t="s">
        <v>1770</v>
      </c>
      <c r="B1710" s="0" t="n">
        <v>2.037398</v>
      </c>
      <c r="C1710" s="0" t="n">
        <v>2.052269</v>
      </c>
      <c r="D1710" s="0" t="n">
        <v>2.037398</v>
      </c>
      <c r="E1710" s="0" t="n">
        <v>2.052269</v>
      </c>
      <c r="F1710" s="0" t="n">
        <v>0.451016</v>
      </c>
      <c r="G1710" s="0" t="n">
        <v>1032175</v>
      </c>
    </row>
    <row r="1711" customFormat="false" ht="12.8" hidden="false" customHeight="false" outlineLevel="0" collapsed="false">
      <c r="A1711" s="13" t="s">
        <v>1771</v>
      </c>
      <c r="B1711" s="0" t="n">
        <v>2.052269</v>
      </c>
      <c r="C1711" s="0" t="n">
        <v>2.052269</v>
      </c>
      <c r="D1711" s="0" t="n">
        <v>2.029962</v>
      </c>
      <c r="E1711" s="0" t="n">
        <v>2.029962</v>
      </c>
      <c r="F1711" s="0" t="n">
        <v>0.446114</v>
      </c>
      <c r="G1711" s="0" t="n">
        <v>474061</v>
      </c>
    </row>
    <row r="1712" customFormat="false" ht="12.8" hidden="false" customHeight="false" outlineLevel="0" collapsed="false">
      <c r="A1712" s="13" t="s">
        <v>1772</v>
      </c>
      <c r="B1712" s="0" t="n">
        <v>2.029962</v>
      </c>
      <c r="C1712" s="0" t="n">
        <v>2.052269</v>
      </c>
      <c r="D1712" s="0" t="n">
        <v>2.029962</v>
      </c>
      <c r="E1712" s="0" t="n">
        <v>2.044833</v>
      </c>
      <c r="F1712" s="0" t="n">
        <v>0.449382</v>
      </c>
      <c r="G1712" s="0" t="n">
        <v>1099417</v>
      </c>
    </row>
    <row r="1713" customFormat="false" ht="12.8" hidden="false" customHeight="false" outlineLevel="0" collapsed="false">
      <c r="A1713" s="13" t="s">
        <v>1773</v>
      </c>
      <c r="B1713" s="0" t="n">
        <v>2.044833</v>
      </c>
      <c r="C1713" s="0" t="n">
        <v>2.044833</v>
      </c>
      <c r="D1713" s="0" t="n">
        <v>2.022526</v>
      </c>
      <c r="E1713" s="0" t="n">
        <v>2.037398</v>
      </c>
      <c r="F1713" s="0" t="n">
        <v>0.447748</v>
      </c>
      <c r="G1713" s="0" t="n">
        <v>988467</v>
      </c>
    </row>
    <row r="1714" customFormat="false" ht="12.8" hidden="false" customHeight="false" outlineLevel="0" collapsed="false">
      <c r="A1714" s="13" t="s">
        <v>1774</v>
      </c>
      <c r="B1714" s="0" t="n">
        <v>2.037398</v>
      </c>
      <c r="C1714" s="0" t="n">
        <v>2.059705</v>
      </c>
      <c r="D1714" s="0" t="n">
        <v>2.029962</v>
      </c>
      <c r="E1714" s="0" t="n">
        <v>2.037398</v>
      </c>
      <c r="F1714" s="0" t="n">
        <v>0.447748</v>
      </c>
      <c r="G1714" s="0" t="n">
        <v>1428906</v>
      </c>
    </row>
    <row r="1715" customFormat="false" ht="12.8" hidden="false" customHeight="false" outlineLevel="0" collapsed="false">
      <c r="A1715" s="13" t="s">
        <v>1775</v>
      </c>
      <c r="B1715" s="0" t="n">
        <v>2.037398</v>
      </c>
      <c r="C1715" s="0" t="n">
        <v>2.044833</v>
      </c>
      <c r="D1715" s="0" t="n">
        <v>2.01509</v>
      </c>
      <c r="E1715" s="0" t="n">
        <v>2.01509</v>
      </c>
      <c r="F1715" s="0" t="n">
        <v>0.442846</v>
      </c>
      <c r="G1715" s="0" t="n">
        <v>1860940</v>
      </c>
    </row>
    <row r="1716" customFormat="false" ht="12.8" hidden="false" customHeight="false" outlineLevel="0" collapsed="false">
      <c r="A1716" s="13" t="s">
        <v>1776</v>
      </c>
      <c r="B1716" s="0" t="n">
        <v>2.029962</v>
      </c>
      <c r="C1716" s="0" t="n">
        <v>2.059705</v>
      </c>
      <c r="D1716" s="0" t="n">
        <v>2.029962</v>
      </c>
      <c r="E1716" s="0" t="n">
        <v>2.052269</v>
      </c>
      <c r="F1716" s="0" t="n">
        <v>0.451016</v>
      </c>
      <c r="G1716" s="0" t="n">
        <v>1343172</v>
      </c>
    </row>
    <row r="1717" customFormat="false" ht="12.8" hidden="false" customHeight="false" outlineLevel="0" collapsed="false">
      <c r="A1717" s="13" t="s">
        <v>1777</v>
      </c>
      <c r="B1717" s="0" t="n">
        <v>2.052269</v>
      </c>
      <c r="C1717" s="0" t="n">
        <v>2.052269</v>
      </c>
      <c r="D1717" s="0" t="n">
        <v>2.022526</v>
      </c>
      <c r="E1717" s="0" t="n">
        <v>2.029962</v>
      </c>
      <c r="F1717" s="0" t="n">
        <v>0.446114</v>
      </c>
      <c r="G1717" s="0" t="n">
        <v>926267</v>
      </c>
    </row>
    <row r="1718" customFormat="false" ht="12.8" hidden="false" customHeight="false" outlineLevel="0" collapsed="false">
      <c r="A1718" s="13" t="s">
        <v>1778</v>
      </c>
      <c r="B1718" s="0" t="n">
        <v>2.029962</v>
      </c>
      <c r="C1718" s="0" t="n">
        <v>2.044833</v>
      </c>
      <c r="D1718" s="0" t="n">
        <v>2.029962</v>
      </c>
      <c r="E1718" s="0" t="n">
        <v>2.044833</v>
      </c>
      <c r="F1718" s="0" t="n">
        <v>0.449382</v>
      </c>
      <c r="G1718" s="0" t="n">
        <v>936354</v>
      </c>
    </row>
    <row r="1719" customFormat="false" ht="12.8" hidden="false" customHeight="false" outlineLevel="0" collapsed="false">
      <c r="A1719" s="13" t="s">
        <v>1779</v>
      </c>
      <c r="B1719" s="0" t="n">
        <v>2.059705</v>
      </c>
      <c r="C1719" s="0" t="n">
        <v>2.074576</v>
      </c>
      <c r="D1719" s="0" t="n">
        <v>2.059705</v>
      </c>
      <c r="E1719" s="0" t="n">
        <v>2.067141</v>
      </c>
      <c r="F1719" s="0" t="n">
        <v>0.454285</v>
      </c>
      <c r="G1719" s="0" t="n">
        <v>1391923</v>
      </c>
    </row>
    <row r="1720" customFormat="false" ht="12.8" hidden="false" customHeight="false" outlineLevel="0" collapsed="false">
      <c r="A1720" s="13" t="s">
        <v>1780</v>
      </c>
      <c r="B1720" s="0" t="n">
        <v>2.067141</v>
      </c>
      <c r="C1720" s="0" t="n">
        <v>2.074576</v>
      </c>
      <c r="D1720" s="0" t="n">
        <v>2.052269</v>
      </c>
      <c r="E1720" s="0" t="n">
        <v>2.052269</v>
      </c>
      <c r="F1720" s="0" t="n">
        <v>0.451016</v>
      </c>
      <c r="G1720" s="0" t="n">
        <v>850619</v>
      </c>
    </row>
    <row r="1721" customFormat="false" ht="12.8" hidden="false" customHeight="false" outlineLevel="0" collapsed="false">
      <c r="A1721" s="13" t="s">
        <v>1781</v>
      </c>
      <c r="B1721" s="0" t="n">
        <v>2.052269</v>
      </c>
      <c r="C1721" s="0" t="n">
        <v>2.059705</v>
      </c>
      <c r="D1721" s="0" t="n">
        <v>2.044833</v>
      </c>
      <c r="E1721" s="0" t="n">
        <v>2.059705</v>
      </c>
      <c r="F1721" s="0" t="n">
        <v>0.45265</v>
      </c>
      <c r="G1721" s="0" t="n">
        <v>391688</v>
      </c>
    </row>
    <row r="1722" customFormat="false" ht="12.8" hidden="false" customHeight="false" outlineLevel="0" collapsed="false">
      <c r="A1722" s="13" t="s">
        <v>1782</v>
      </c>
      <c r="B1722" s="0" t="n">
        <v>2.059705</v>
      </c>
      <c r="C1722" s="0" t="n">
        <v>2.082012</v>
      </c>
      <c r="D1722" s="0" t="n">
        <v>2.044833</v>
      </c>
      <c r="E1722" s="0" t="n">
        <v>2.074576</v>
      </c>
      <c r="F1722" s="0" t="n">
        <v>0.455919</v>
      </c>
      <c r="G1722" s="0" t="n">
        <v>1334766</v>
      </c>
    </row>
    <row r="1723" customFormat="false" ht="12.8" hidden="false" customHeight="false" outlineLevel="0" collapsed="false">
      <c r="A1723" s="13" t="s">
        <v>1783</v>
      </c>
      <c r="B1723" s="0" t="n">
        <v>2.082012</v>
      </c>
      <c r="C1723" s="0" t="n">
        <v>2.111755</v>
      </c>
      <c r="D1723" s="0" t="n">
        <v>2.082012</v>
      </c>
      <c r="E1723" s="0" t="n">
        <v>2.089448</v>
      </c>
      <c r="F1723" s="0" t="n">
        <v>0.459187</v>
      </c>
      <c r="G1723" s="0" t="n">
        <v>1275929</v>
      </c>
    </row>
    <row r="1724" customFormat="false" ht="12.8" hidden="false" customHeight="false" outlineLevel="0" collapsed="false">
      <c r="A1724" s="13" t="s">
        <v>1784</v>
      </c>
      <c r="B1724" s="0" t="n">
        <v>2.074576</v>
      </c>
      <c r="C1724" s="0" t="n">
        <v>2.074576</v>
      </c>
      <c r="D1724" s="0" t="n">
        <v>2.044833</v>
      </c>
      <c r="E1724" s="0" t="n">
        <v>2.052269</v>
      </c>
      <c r="F1724" s="0" t="n">
        <v>0.451016</v>
      </c>
      <c r="G1724" s="0" t="n">
        <v>1055709</v>
      </c>
    </row>
    <row r="1725" customFormat="false" ht="12.8" hidden="false" customHeight="false" outlineLevel="0" collapsed="false">
      <c r="A1725" s="13" t="s">
        <v>1785</v>
      </c>
      <c r="B1725" s="0" t="n">
        <v>2.052269</v>
      </c>
      <c r="C1725" s="0" t="n">
        <v>2.067141</v>
      </c>
      <c r="D1725" s="0" t="n">
        <v>2.037398</v>
      </c>
      <c r="E1725" s="0" t="n">
        <v>2.052269</v>
      </c>
      <c r="F1725" s="0" t="n">
        <v>0.451016</v>
      </c>
      <c r="G1725" s="0" t="n">
        <v>1084288</v>
      </c>
    </row>
    <row r="1726" customFormat="false" ht="12.8" hidden="false" customHeight="false" outlineLevel="0" collapsed="false">
      <c r="A1726" s="13" t="s">
        <v>1786</v>
      </c>
      <c r="B1726" s="0" t="n">
        <v>2.052269</v>
      </c>
      <c r="C1726" s="0" t="n">
        <v>2.052269</v>
      </c>
      <c r="D1726" s="0" t="n">
        <v>2.000219</v>
      </c>
      <c r="E1726" s="0" t="n">
        <v>2.029962</v>
      </c>
      <c r="F1726" s="0" t="n">
        <v>0.450818</v>
      </c>
      <c r="G1726" s="0" t="n">
        <v>621994</v>
      </c>
    </row>
    <row r="1727" customFormat="false" ht="12.8" hidden="false" customHeight="false" outlineLevel="0" collapsed="false">
      <c r="A1727" s="13" t="s">
        <v>1787</v>
      </c>
      <c r="B1727" s="0" t="n">
        <v>2.029962</v>
      </c>
      <c r="C1727" s="0" t="n">
        <v>2.067141</v>
      </c>
      <c r="D1727" s="0" t="n">
        <v>2.029962</v>
      </c>
      <c r="E1727" s="0" t="n">
        <v>2.052269</v>
      </c>
      <c r="F1727" s="0" t="n">
        <v>0.455772</v>
      </c>
      <c r="G1727" s="0" t="n">
        <v>1099417</v>
      </c>
    </row>
    <row r="1728" customFormat="false" ht="12.8" hidden="false" customHeight="false" outlineLevel="0" collapsed="false">
      <c r="A1728" s="13" t="s">
        <v>1788</v>
      </c>
      <c r="B1728" s="0" t="n">
        <v>2.067141</v>
      </c>
      <c r="C1728" s="0" t="n">
        <v>2.104319</v>
      </c>
      <c r="D1728" s="0" t="n">
        <v>2.067141</v>
      </c>
      <c r="E1728" s="0" t="n">
        <v>2.074576</v>
      </c>
      <c r="F1728" s="0" t="n">
        <v>0.460726</v>
      </c>
      <c r="G1728" s="0" t="n">
        <v>2116462</v>
      </c>
    </row>
    <row r="1729" customFormat="false" ht="12.8" hidden="false" customHeight="false" outlineLevel="0" collapsed="false">
      <c r="A1729" s="13" t="s">
        <v>1789</v>
      </c>
      <c r="B1729" s="0" t="n">
        <v>2.082012</v>
      </c>
      <c r="C1729" s="0" t="n">
        <v>2.119191</v>
      </c>
      <c r="D1729" s="0" t="n">
        <v>2.082012</v>
      </c>
      <c r="E1729" s="0" t="n">
        <v>2.096884</v>
      </c>
      <c r="F1729" s="0" t="n">
        <v>0.46568</v>
      </c>
      <c r="G1729" s="0" t="n">
        <v>1467571</v>
      </c>
    </row>
    <row r="1730" customFormat="false" ht="12.8" hidden="false" customHeight="false" outlineLevel="0" collapsed="false">
      <c r="A1730" s="13" t="s">
        <v>1790</v>
      </c>
      <c r="B1730" s="0" t="n">
        <v>2.096884</v>
      </c>
      <c r="C1730" s="0" t="n">
        <v>2.104319</v>
      </c>
      <c r="D1730" s="0" t="n">
        <v>2.067141</v>
      </c>
      <c r="E1730" s="0" t="n">
        <v>2.067141</v>
      </c>
      <c r="F1730" s="0" t="n">
        <v>0.459075</v>
      </c>
      <c r="G1730" s="0" t="n">
        <v>2166894</v>
      </c>
    </row>
    <row r="1731" customFormat="false" ht="12.8" hidden="false" customHeight="false" outlineLevel="0" collapsed="false">
      <c r="A1731" s="13" t="s">
        <v>1791</v>
      </c>
      <c r="B1731" s="0" t="n">
        <v>2.067141</v>
      </c>
      <c r="C1731" s="0" t="n">
        <v>2.067141</v>
      </c>
      <c r="D1731" s="0" t="n">
        <v>2.052269</v>
      </c>
      <c r="E1731" s="0" t="n">
        <v>2.067141</v>
      </c>
      <c r="F1731" s="0" t="n">
        <v>0.459075</v>
      </c>
      <c r="G1731" s="0" t="n">
        <v>573244</v>
      </c>
    </row>
    <row r="1732" customFormat="false" ht="12.8" hidden="false" customHeight="false" outlineLevel="0" collapsed="false">
      <c r="A1732" s="13" t="s">
        <v>1792</v>
      </c>
      <c r="B1732" s="0" t="n">
        <v>2.067141</v>
      </c>
      <c r="C1732" s="0" t="n">
        <v>2.074576</v>
      </c>
      <c r="D1732" s="0" t="n">
        <v>2.052269</v>
      </c>
      <c r="E1732" s="0" t="n">
        <v>2.059705</v>
      </c>
      <c r="F1732" s="0" t="n">
        <v>0.457424</v>
      </c>
      <c r="G1732" s="0" t="n">
        <v>1171703</v>
      </c>
    </row>
    <row r="1733" customFormat="false" ht="12.8" hidden="false" customHeight="false" outlineLevel="0" collapsed="false">
      <c r="A1733" s="13" t="s">
        <v>1793</v>
      </c>
      <c r="B1733" s="0" t="n">
        <v>2.059705</v>
      </c>
      <c r="C1733" s="0" t="n">
        <v>2.067141</v>
      </c>
      <c r="D1733" s="0" t="n">
        <v>2.044833</v>
      </c>
      <c r="E1733" s="0" t="n">
        <v>2.044833</v>
      </c>
      <c r="F1733" s="0" t="n">
        <v>0.454121</v>
      </c>
      <c r="G1733" s="0" t="n">
        <v>1037218</v>
      </c>
    </row>
    <row r="1734" customFormat="false" ht="12.8" hidden="false" customHeight="false" outlineLevel="0" collapsed="false">
      <c r="A1734" s="13" t="s">
        <v>1794</v>
      </c>
      <c r="B1734" s="0" t="n">
        <v>2.044833</v>
      </c>
      <c r="C1734" s="0" t="n">
        <v>2.052269</v>
      </c>
      <c r="D1734" s="0" t="n">
        <v>2.01509</v>
      </c>
      <c r="E1734" s="0" t="n">
        <v>2.01509</v>
      </c>
      <c r="F1734" s="0" t="n">
        <v>0.447515</v>
      </c>
      <c r="G1734" s="0" t="n">
        <v>981743</v>
      </c>
    </row>
    <row r="1735" customFormat="false" ht="12.8" hidden="false" customHeight="false" outlineLevel="0" collapsed="false">
      <c r="A1735" s="13" t="s">
        <v>1795</v>
      </c>
      <c r="B1735" s="0" t="n">
        <v>2.01509</v>
      </c>
      <c r="C1735" s="0" t="n">
        <v>2.022526</v>
      </c>
      <c r="D1735" s="0" t="n">
        <v>2.000219</v>
      </c>
      <c r="E1735" s="0" t="n">
        <v>2.01509</v>
      </c>
      <c r="F1735" s="0" t="n">
        <v>0.447515</v>
      </c>
      <c r="G1735" s="0" t="n">
        <v>638805</v>
      </c>
    </row>
    <row r="1736" customFormat="false" ht="12.8" hidden="false" customHeight="false" outlineLevel="0" collapsed="false">
      <c r="A1736" s="13" t="s">
        <v>1796</v>
      </c>
      <c r="B1736" s="0" t="n">
        <v>2.01509</v>
      </c>
      <c r="C1736" s="0" t="n">
        <v>2.022526</v>
      </c>
      <c r="D1736" s="0" t="n">
        <v>2.000219</v>
      </c>
      <c r="E1736" s="0" t="n">
        <v>2.01509</v>
      </c>
      <c r="F1736" s="0" t="n">
        <v>0.447515</v>
      </c>
      <c r="G1736" s="0" t="n">
        <v>388326</v>
      </c>
    </row>
    <row r="1737" customFormat="false" ht="12.8" hidden="false" customHeight="false" outlineLevel="0" collapsed="false">
      <c r="A1737" s="13" t="s">
        <v>1797</v>
      </c>
      <c r="B1737" s="0" t="n">
        <v>2.01509</v>
      </c>
      <c r="C1737" s="0" t="n">
        <v>2.059705</v>
      </c>
      <c r="D1737" s="0" t="n">
        <v>2.01509</v>
      </c>
      <c r="E1737" s="0" t="n">
        <v>2.052269</v>
      </c>
      <c r="F1737" s="0" t="n">
        <v>0.455772</v>
      </c>
      <c r="G1737" s="0" t="n">
        <v>2804018</v>
      </c>
    </row>
    <row r="1738" customFormat="false" ht="12.8" hidden="false" customHeight="false" outlineLevel="0" collapsed="false">
      <c r="A1738" s="13" t="s">
        <v>1798</v>
      </c>
      <c r="B1738" s="0" t="n">
        <v>2.052269</v>
      </c>
      <c r="C1738" s="0" t="n">
        <v>2.074576</v>
      </c>
      <c r="D1738" s="0" t="n">
        <v>2.044833</v>
      </c>
      <c r="E1738" s="0" t="n">
        <v>2.044833</v>
      </c>
      <c r="F1738" s="0" t="n">
        <v>0.454121</v>
      </c>
      <c r="G1738" s="0" t="n">
        <v>1185152</v>
      </c>
    </row>
    <row r="1739" customFormat="false" ht="12.8" hidden="false" customHeight="false" outlineLevel="0" collapsed="false">
      <c r="A1739" s="13" t="s">
        <v>1799</v>
      </c>
      <c r="B1739" s="0" t="n">
        <v>2.044833</v>
      </c>
      <c r="C1739" s="0" t="n">
        <v>2.067141</v>
      </c>
      <c r="D1739" s="0" t="n">
        <v>2.044833</v>
      </c>
      <c r="E1739" s="0" t="n">
        <v>2.067141</v>
      </c>
      <c r="F1739" s="0" t="n">
        <v>0.459075</v>
      </c>
      <c r="G1739" s="0" t="n">
        <v>388326</v>
      </c>
    </row>
    <row r="1740" customFormat="false" ht="12.8" hidden="false" customHeight="false" outlineLevel="0" collapsed="false">
      <c r="A1740" s="13" t="s">
        <v>1800</v>
      </c>
      <c r="B1740" s="0" t="n">
        <v>2.067141</v>
      </c>
      <c r="C1740" s="0" t="n">
        <v>2.074576</v>
      </c>
      <c r="D1740" s="0" t="n">
        <v>2.052269</v>
      </c>
      <c r="E1740" s="0" t="n">
        <v>2.067141</v>
      </c>
      <c r="F1740" s="0" t="n">
        <v>0.459075</v>
      </c>
      <c r="G1740" s="0" t="n">
        <v>421948</v>
      </c>
    </row>
    <row r="1741" customFormat="false" ht="12.8" hidden="false" customHeight="false" outlineLevel="0" collapsed="false">
      <c r="A1741" s="13" t="s">
        <v>1801</v>
      </c>
      <c r="B1741" s="0" t="n">
        <v>2.067141</v>
      </c>
      <c r="C1741" s="0" t="n">
        <v>2.082012</v>
      </c>
      <c r="D1741" s="0" t="n">
        <v>2.059705</v>
      </c>
      <c r="E1741" s="0" t="n">
        <v>2.067141</v>
      </c>
      <c r="F1741" s="0" t="n">
        <v>0.459075</v>
      </c>
      <c r="G1741" s="0" t="n">
        <v>578287</v>
      </c>
    </row>
    <row r="1742" customFormat="false" ht="12.8" hidden="false" customHeight="false" outlineLevel="0" collapsed="false">
      <c r="A1742" s="13" t="s">
        <v>1802</v>
      </c>
      <c r="B1742" s="0" t="n">
        <v>2.067141</v>
      </c>
      <c r="C1742" s="0" t="n">
        <v>2.082012</v>
      </c>
      <c r="D1742" s="0" t="n">
        <v>2.052269</v>
      </c>
      <c r="E1742" s="0" t="n">
        <v>2.074576</v>
      </c>
      <c r="F1742" s="0" t="n">
        <v>0.460726</v>
      </c>
      <c r="G1742" s="0" t="n">
        <v>953164</v>
      </c>
    </row>
    <row r="1743" customFormat="false" ht="12.8" hidden="false" customHeight="false" outlineLevel="0" collapsed="false">
      <c r="A1743" s="13" t="s">
        <v>1803</v>
      </c>
      <c r="B1743" s="0" t="n">
        <v>2.074576</v>
      </c>
      <c r="C1743" s="0" t="n">
        <v>2.082012</v>
      </c>
      <c r="D1743" s="0" t="n">
        <v>2.067141</v>
      </c>
      <c r="E1743" s="0" t="n">
        <v>2.067141</v>
      </c>
      <c r="F1743" s="0" t="n">
        <v>0.459075</v>
      </c>
      <c r="G1743" s="0" t="n">
        <v>443801</v>
      </c>
    </row>
    <row r="1744" customFormat="false" ht="12.8" hidden="false" customHeight="false" outlineLevel="0" collapsed="false">
      <c r="A1744" s="13" t="s">
        <v>1804</v>
      </c>
      <c r="B1744" s="0" t="n">
        <v>2.067141</v>
      </c>
      <c r="C1744" s="0" t="n">
        <v>2.089448</v>
      </c>
      <c r="D1744" s="0" t="n">
        <v>2.059705</v>
      </c>
      <c r="E1744" s="0" t="n">
        <v>2.089448</v>
      </c>
      <c r="F1744" s="0" t="n">
        <v>0.464029</v>
      </c>
      <c r="G1744" s="0" t="n">
        <v>749755</v>
      </c>
    </row>
    <row r="1745" customFormat="false" ht="12.8" hidden="false" customHeight="false" outlineLevel="0" collapsed="false">
      <c r="A1745" s="13" t="s">
        <v>1805</v>
      </c>
      <c r="B1745" s="0" t="n">
        <v>2.089448</v>
      </c>
      <c r="C1745" s="0" t="n">
        <v>2.111755</v>
      </c>
      <c r="D1745" s="0" t="n">
        <v>2.074576</v>
      </c>
      <c r="E1745" s="0" t="n">
        <v>2.104319</v>
      </c>
      <c r="F1745" s="0" t="n">
        <v>0.467332</v>
      </c>
      <c r="G1745" s="0" t="n">
        <v>302592</v>
      </c>
    </row>
    <row r="1746" customFormat="false" ht="12.8" hidden="false" customHeight="false" outlineLevel="0" collapsed="false">
      <c r="A1746" s="13" t="s">
        <v>1806</v>
      </c>
      <c r="B1746" s="0" t="n">
        <v>2.104319</v>
      </c>
      <c r="C1746" s="0" t="n">
        <v>2.104319</v>
      </c>
      <c r="D1746" s="0" t="n">
        <v>2.082012</v>
      </c>
      <c r="E1746" s="0" t="n">
        <v>2.104319</v>
      </c>
      <c r="F1746" s="0" t="n">
        <v>0.467332</v>
      </c>
      <c r="G1746" s="0" t="n">
        <v>426991</v>
      </c>
    </row>
    <row r="1747" customFormat="false" ht="12.8" hidden="false" customHeight="false" outlineLevel="0" collapsed="false">
      <c r="A1747" s="13" t="s">
        <v>1807</v>
      </c>
      <c r="B1747" s="0" t="n">
        <v>2.104319</v>
      </c>
      <c r="C1747" s="0" t="n">
        <v>2.104319</v>
      </c>
      <c r="D1747" s="0" t="n">
        <v>2.096884</v>
      </c>
      <c r="E1747" s="0" t="n">
        <v>2.096884</v>
      </c>
      <c r="F1747" s="0" t="n">
        <v>0.46568</v>
      </c>
      <c r="G1747" s="0" t="n">
        <v>305954</v>
      </c>
    </row>
    <row r="1748" customFormat="false" ht="12.8" hidden="false" customHeight="false" outlineLevel="0" collapsed="false">
      <c r="A1748" s="13" t="s">
        <v>1808</v>
      </c>
      <c r="B1748" s="0" t="n">
        <v>2.096884</v>
      </c>
      <c r="C1748" s="0" t="n">
        <v>2.126627</v>
      </c>
      <c r="D1748" s="0" t="n">
        <v>2.096884</v>
      </c>
      <c r="E1748" s="0" t="n">
        <v>2.111755</v>
      </c>
      <c r="F1748" s="0" t="n">
        <v>0.468983</v>
      </c>
      <c r="G1748" s="0" t="n">
        <v>2958676</v>
      </c>
    </row>
    <row r="1749" customFormat="false" ht="12.8" hidden="false" customHeight="false" outlineLevel="0" collapsed="false">
      <c r="A1749" s="13" t="s">
        <v>1809</v>
      </c>
      <c r="B1749" s="0" t="n">
        <v>2.111755</v>
      </c>
      <c r="C1749" s="0" t="n">
        <v>2.126627</v>
      </c>
      <c r="D1749" s="0" t="n">
        <v>2.074576</v>
      </c>
      <c r="E1749" s="0" t="n">
        <v>2.074576</v>
      </c>
      <c r="F1749" s="0" t="n">
        <v>0.460726</v>
      </c>
      <c r="G1749" s="0" t="n">
        <v>1136401</v>
      </c>
    </row>
    <row r="1750" customFormat="false" ht="12.8" hidden="false" customHeight="false" outlineLevel="0" collapsed="false">
      <c r="A1750" s="13" t="s">
        <v>1810</v>
      </c>
      <c r="B1750" s="0" t="n">
        <v>2.059705</v>
      </c>
      <c r="C1750" s="0" t="n">
        <v>2.059705</v>
      </c>
      <c r="D1750" s="0" t="n">
        <v>2.029962</v>
      </c>
      <c r="E1750" s="0" t="n">
        <v>2.029962</v>
      </c>
      <c r="F1750" s="0" t="n">
        <v>0.450818</v>
      </c>
      <c r="G1750" s="0" t="n">
        <v>608546</v>
      </c>
    </row>
    <row r="1751" customFormat="false" ht="12.8" hidden="false" customHeight="false" outlineLevel="0" collapsed="false">
      <c r="A1751" s="13" t="s">
        <v>1811</v>
      </c>
      <c r="B1751" s="0" t="n">
        <v>2.029962</v>
      </c>
      <c r="C1751" s="0" t="n">
        <v>2.044833</v>
      </c>
      <c r="D1751" s="0" t="n">
        <v>2.022526</v>
      </c>
      <c r="E1751" s="0" t="n">
        <v>2.037398</v>
      </c>
      <c r="F1751" s="0" t="n">
        <v>0.45247</v>
      </c>
      <c r="G1751" s="0" t="n">
        <v>685875</v>
      </c>
    </row>
    <row r="1752" customFormat="false" ht="12.8" hidden="false" customHeight="false" outlineLevel="0" collapsed="false">
      <c r="A1752" s="13" t="s">
        <v>1812</v>
      </c>
      <c r="B1752" s="0" t="n">
        <v>2.037398</v>
      </c>
      <c r="C1752" s="0" t="n">
        <v>2.044833</v>
      </c>
      <c r="D1752" s="0" t="n">
        <v>2.022526</v>
      </c>
      <c r="E1752" s="0" t="n">
        <v>2.022526</v>
      </c>
      <c r="F1752" s="0" t="n">
        <v>0.449167</v>
      </c>
      <c r="G1752" s="0" t="n">
        <v>472380</v>
      </c>
    </row>
    <row r="1753" customFormat="false" ht="12.8" hidden="false" customHeight="false" outlineLevel="0" collapsed="false">
      <c r="A1753" s="13" t="s">
        <v>1813</v>
      </c>
      <c r="B1753" s="0" t="n">
        <v>2.022526</v>
      </c>
      <c r="C1753" s="0" t="n">
        <v>2.037398</v>
      </c>
      <c r="D1753" s="0" t="n">
        <v>1.970476</v>
      </c>
      <c r="E1753" s="0" t="n">
        <v>1.970476</v>
      </c>
      <c r="F1753" s="0" t="n">
        <v>0.437607</v>
      </c>
      <c r="G1753" s="0" t="n">
        <v>695961</v>
      </c>
    </row>
    <row r="1754" customFormat="false" ht="12.8" hidden="false" customHeight="false" outlineLevel="0" collapsed="false">
      <c r="A1754" s="13" t="s">
        <v>1814</v>
      </c>
      <c r="B1754" s="0" t="n">
        <v>1.970476</v>
      </c>
      <c r="C1754" s="0" t="n">
        <v>1.977912</v>
      </c>
      <c r="D1754" s="0" t="n">
        <v>1.940733</v>
      </c>
      <c r="E1754" s="0" t="n">
        <v>1.96304</v>
      </c>
      <c r="F1754" s="0" t="n">
        <v>0.435956</v>
      </c>
      <c r="G1754" s="0" t="n">
        <v>329489</v>
      </c>
    </row>
    <row r="1755" customFormat="false" ht="12.8" hidden="false" customHeight="false" outlineLevel="0" collapsed="false">
      <c r="A1755" s="13" t="s">
        <v>1815</v>
      </c>
      <c r="B1755" s="0" t="n">
        <v>1.96304</v>
      </c>
      <c r="C1755" s="0" t="n">
        <v>1.977912</v>
      </c>
      <c r="D1755" s="0" t="n">
        <v>1.96304</v>
      </c>
      <c r="E1755" s="0" t="n">
        <v>1.977912</v>
      </c>
      <c r="F1755" s="0" t="n">
        <v>0.439259</v>
      </c>
      <c r="G1755" s="0" t="n">
        <v>213495</v>
      </c>
    </row>
    <row r="1756" customFormat="false" ht="12.8" hidden="false" customHeight="false" outlineLevel="0" collapsed="false">
      <c r="A1756" s="13" t="s">
        <v>1816</v>
      </c>
      <c r="B1756" s="0" t="n">
        <v>1.977912</v>
      </c>
      <c r="C1756" s="0" t="n">
        <v>1.985347</v>
      </c>
      <c r="D1756" s="0" t="n">
        <v>1.96304</v>
      </c>
      <c r="E1756" s="0" t="n">
        <v>1.970476</v>
      </c>
      <c r="F1756" s="0" t="n">
        <v>0.437607</v>
      </c>
      <c r="G1756" s="0" t="n">
        <v>749755</v>
      </c>
    </row>
    <row r="1757" customFormat="false" ht="12.8" hidden="false" customHeight="false" outlineLevel="0" collapsed="false">
      <c r="A1757" s="13" t="s">
        <v>1817</v>
      </c>
      <c r="B1757" s="0" t="n">
        <v>1.970476</v>
      </c>
      <c r="C1757" s="0" t="n">
        <v>1.977912</v>
      </c>
      <c r="D1757" s="0" t="n">
        <v>1.948169</v>
      </c>
      <c r="E1757" s="0" t="n">
        <v>1.948169</v>
      </c>
      <c r="F1757" s="0" t="n">
        <v>0.432653</v>
      </c>
      <c r="G1757" s="0" t="n">
        <v>482466</v>
      </c>
    </row>
    <row r="1758" customFormat="false" ht="12.8" hidden="false" customHeight="false" outlineLevel="0" collapsed="false">
      <c r="A1758" s="13" t="s">
        <v>1818</v>
      </c>
      <c r="B1758" s="0" t="n">
        <v>1.948169</v>
      </c>
      <c r="C1758" s="0" t="n">
        <v>1.96304</v>
      </c>
      <c r="D1758" s="0" t="n">
        <v>1.933297</v>
      </c>
      <c r="E1758" s="0" t="n">
        <v>1.96304</v>
      </c>
      <c r="F1758" s="0" t="n">
        <v>0.435956</v>
      </c>
      <c r="G1758" s="0" t="n">
        <v>2550177</v>
      </c>
    </row>
    <row r="1759" customFormat="false" ht="12.8" hidden="false" customHeight="false" outlineLevel="0" collapsed="false">
      <c r="A1759" s="13" t="s">
        <v>1819</v>
      </c>
      <c r="B1759" s="0" t="n">
        <v>1.96304</v>
      </c>
      <c r="C1759" s="0" t="n">
        <v>1.96304</v>
      </c>
      <c r="D1759" s="0" t="n">
        <v>1.940733</v>
      </c>
      <c r="E1759" s="0" t="n">
        <v>1.940733</v>
      </c>
      <c r="F1759" s="0" t="n">
        <v>0.431002</v>
      </c>
      <c r="G1759" s="0" t="n">
        <v>642167</v>
      </c>
    </row>
    <row r="1760" customFormat="false" ht="12.8" hidden="false" customHeight="false" outlineLevel="0" collapsed="false">
      <c r="A1760" s="13" t="s">
        <v>1820</v>
      </c>
      <c r="B1760" s="0" t="n">
        <v>1.940733</v>
      </c>
      <c r="C1760" s="0" t="n">
        <v>1.977912</v>
      </c>
      <c r="D1760" s="0" t="n">
        <v>1.933297</v>
      </c>
      <c r="E1760" s="0" t="n">
        <v>1.948169</v>
      </c>
      <c r="F1760" s="0" t="n">
        <v>0.432653</v>
      </c>
      <c r="G1760" s="0" t="n">
        <v>1154892</v>
      </c>
    </row>
    <row r="1761" customFormat="false" ht="12.8" hidden="false" customHeight="false" outlineLevel="0" collapsed="false">
      <c r="A1761" s="13" t="s">
        <v>1821</v>
      </c>
      <c r="B1761" s="0" t="n">
        <v>1.948169</v>
      </c>
      <c r="C1761" s="0" t="n">
        <v>1.985347</v>
      </c>
      <c r="D1761" s="0" t="n">
        <v>1.933297</v>
      </c>
      <c r="E1761" s="0" t="n">
        <v>1.977912</v>
      </c>
      <c r="F1761" s="0" t="n">
        <v>0.439259</v>
      </c>
      <c r="G1761" s="0" t="n">
        <v>776653</v>
      </c>
    </row>
    <row r="1762" customFormat="false" ht="12.8" hidden="false" customHeight="false" outlineLevel="0" collapsed="false">
      <c r="A1762" s="13" t="s">
        <v>1822</v>
      </c>
      <c r="B1762" s="0" t="n">
        <v>1.977912</v>
      </c>
      <c r="C1762" s="0" t="n">
        <v>2.000219</v>
      </c>
      <c r="D1762" s="0" t="n">
        <v>1.955604</v>
      </c>
      <c r="E1762" s="0" t="n">
        <v>1.970476</v>
      </c>
      <c r="F1762" s="0" t="n">
        <v>0.437607</v>
      </c>
      <c r="G1762" s="0" t="n">
        <v>1422182</v>
      </c>
    </row>
    <row r="1763" customFormat="false" ht="12.8" hidden="false" customHeight="false" outlineLevel="0" collapsed="false">
      <c r="A1763" s="13" t="s">
        <v>1823</v>
      </c>
      <c r="B1763" s="0" t="n">
        <v>1.970476</v>
      </c>
      <c r="C1763" s="0" t="n">
        <v>1.977912</v>
      </c>
      <c r="D1763" s="0" t="n">
        <v>1.955604</v>
      </c>
      <c r="E1763" s="0" t="n">
        <v>1.970476</v>
      </c>
      <c r="F1763" s="0" t="n">
        <v>0.437607</v>
      </c>
      <c r="G1763" s="0" t="n">
        <v>763204</v>
      </c>
    </row>
    <row r="1764" customFormat="false" ht="12.8" hidden="false" customHeight="false" outlineLevel="0" collapsed="false">
      <c r="A1764" s="13" t="s">
        <v>1824</v>
      </c>
      <c r="B1764" s="0" t="n">
        <v>1.970476</v>
      </c>
      <c r="C1764" s="0" t="n">
        <v>1.985347</v>
      </c>
      <c r="D1764" s="0" t="n">
        <v>1.955604</v>
      </c>
      <c r="E1764" s="0" t="n">
        <v>1.970476</v>
      </c>
      <c r="F1764" s="0" t="n">
        <v>0.437607</v>
      </c>
      <c r="G1764" s="0" t="n">
        <v>635443</v>
      </c>
    </row>
    <row r="1765" customFormat="false" ht="12.8" hidden="false" customHeight="false" outlineLevel="0" collapsed="false">
      <c r="A1765" s="13" t="s">
        <v>1825</v>
      </c>
      <c r="B1765" s="0" t="n">
        <v>1.970476</v>
      </c>
      <c r="C1765" s="0" t="n">
        <v>2.000219</v>
      </c>
      <c r="D1765" s="0" t="n">
        <v>1.970476</v>
      </c>
      <c r="E1765" s="0" t="n">
        <v>1.977912</v>
      </c>
      <c r="F1765" s="0" t="n">
        <v>0.439259</v>
      </c>
      <c r="G1765" s="0" t="n">
        <v>383283</v>
      </c>
    </row>
    <row r="1766" customFormat="false" ht="12.8" hidden="false" customHeight="false" outlineLevel="0" collapsed="false">
      <c r="A1766" s="13" t="s">
        <v>1826</v>
      </c>
      <c r="B1766" s="0" t="n">
        <v>1.977912</v>
      </c>
      <c r="C1766" s="0" t="n">
        <v>1.977912</v>
      </c>
      <c r="D1766" s="0" t="n">
        <v>1.933297</v>
      </c>
      <c r="E1766" s="0" t="n">
        <v>1.940733</v>
      </c>
      <c r="F1766" s="0" t="n">
        <v>0.431002</v>
      </c>
      <c r="G1766" s="0" t="n">
        <v>1099417</v>
      </c>
    </row>
    <row r="1767" customFormat="false" ht="12.8" hidden="false" customHeight="false" outlineLevel="0" collapsed="false">
      <c r="A1767" s="13" t="s">
        <v>1827</v>
      </c>
      <c r="B1767" s="0" t="n">
        <v>1.940733</v>
      </c>
      <c r="C1767" s="0" t="n">
        <v>1.940733</v>
      </c>
      <c r="D1767" s="0" t="n">
        <v>1.91099</v>
      </c>
      <c r="E1767" s="0" t="n">
        <v>1.925861</v>
      </c>
      <c r="F1767" s="0" t="n">
        <v>0.427699</v>
      </c>
      <c r="G1767" s="0" t="n">
        <v>662340</v>
      </c>
    </row>
    <row r="1768" customFormat="false" ht="12.8" hidden="false" customHeight="false" outlineLevel="0" collapsed="false">
      <c r="A1768" s="13" t="s">
        <v>1828</v>
      </c>
      <c r="B1768" s="0" t="n">
        <v>1.925861</v>
      </c>
      <c r="C1768" s="0" t="n">
        <v>1.948169</v>
      </c>
      <c r="D1768" s="0" t="n">
        <v>1.925861</v>
      </c>
      <c r="E1768" s="0" t="n">
        <v>1.933297</v>
      </c>
      <c r="F1768" s="0" t="n">
        <v>0.429351</v>
      </c>
      <c r="G1768" s="0" t="n">
        <v>390007</v>
      </c>
    </row>
    <row r="1769" customFormat="false" ht="12.8" hidden="false" customHeight="false" outlineLevel="0" collapsed="false">
      <c r="A1769" s="13" t="s">
        <v>1829</v>
      </c>
      <c r="B1769" s="0" t="n">
        <v>1.933297</v>
      </c>
      <c r="C1769" s="0" t="n">
        <v>1.940733</v>
      </c>
      <c r="D1769" s="0" t="n">
        <v>1.91099</v>
      </c>
      <c r="E1769" s="0" t="n">
        <v>1.91099</v>
      </c>
      <c r="F1769" s="0" t="n">
        <v>0.424397</v>
      </c>
      <c r="G1769" s="0" t="n">
        <v>949802</v>
      </c>
    </row>
    <row r="1770" customFormat="false" ht="12.8" hidden="false" customHeight="false" outlineLevel="0" collapsed="false">
      <c r="A1770" s="13" t="s">
        <v>1830</v>
      </c>
      <c r="B1770" s="0" t="n">
        <v>1.91099</v>
      </c>
      <c r="C1770" s="0" t="n">
        <v>1.970476</v>
      </c>
      <c r="D1770" s="0" t="n">
        <v>1.903554</v>
      </c>
      <c r="E1770" s="0" t="n">
        <v>1.96304</v>
      </c>
      <c r="F1770" s="0" t="n">
        <v>0.435956</v>
      </c>
      <c r="G1770" s="0" t="n">
        <v>1291059</v>
      </c>
    </row>
    <row r="1771" customFormat="false" ht="12.8" hidden="false" customHeight="false" outlineLevel="0" collapsed="false">
      <c r="A1771" s="13" t="s">
        <v>1831</v>
      </c>
      <c r="B1771" s="0" t="n">
        <v>1.96304</v>
      </c>
      <c r="C1771" s="0" t="n">
        <v>2.000219</v>
      </c>
      <c r="D1771" s="0" t="n">
        <v>1.948169</v>
      </c>
      <c r="E1771" s="0" t="n">
        <v>1.985347</v>
      </c>
      <c r="F1771" s="0" t="n">
        <v>0.44091</v>
      </c>
      <c r="G1771" s="0" t="n">
        <v>884241</v>
      </c>
    </row>
    <row r="1772" customFormat="false" ht="12.8" hidden="false" customHeight="false" outlineLevel="0" collapsed="false">
      <c r="A1772" s="13" t="s">
        <v>1832</v>
      </c>
      <c r="B1772" s="0" t="n">
        <v>2.000219</v>
      </c>
      <c r="C1772" s="0" t="n">
        <v>2.037398</v>
      </c>
      <c r="D1772" s="0" t="n">
        <v>2.000219</v>
      </c>
      <c r="E1772" s="0" t="n">
        <v>2.007655</v>
      </c>
      <c r="F1772" s="0" t="n">
        <v>0.445865</v>
      </c>
      <c r="G1772" s="0" t="n">
        <v>904414</v>
      </c>
    </row>
    <row r="1773" customFormat="false" ht="12.8" hidden="false" customHeight="false" outlineLevel="0" collapsed="false">
      <c r="A1773" s="13" t="s">
        <v>1833</v>
      </c>
      <c r="B1773" s="0" t="n">
        <v>2.007655</v>
      </c>
      <c r="C1773" s="0" t="n">
        <v>2.01509</v>
      </c>
      <c r="D1773" s="0" t="n">
        <v>1.977912</v>
      </c>
      <c r="E1773" s="0" t="n">
        <v>1.977912</v>
      </c>
      <c r="F1773" s="0" t="n">
        <v>0.439259</v>
      </c>
      <c r="G1773" s="0" t="n">
        <v>1087650</v>
      </c>
    </row>
    <row r="1774" customFormat="false" ht="12.8" hidden="false" customHeight="false" outlineLevel="0" collapsed="false">
      <c r="A1774" s="13" t="s">
        <v>1834</v>
      </c>
      <c r="B1774" s="0" t="n">
        <v>1.977912</v>
      </c>
      <c r="C1774" s="0" t="n">
        <v>2.000219</v>
      </c>
      <c r="D1774" s="0" t="n">
        <v>1.970476</v>
      </c>
      <c r="E1774" s="0" t="n">
        <v>1.985347</v>
      </c>
      <c r="F1774" s="0" t="n">
        <v>0.44091</v>
      </c>
      <c r="G1774" s="0" t="n">
        <v>463974</v>
      </c>
    </row>
    <row r="1775" customFormat="false" ht="12.8" hidden="false" customHeight="false" outlineLevel="0" collapsed="false">
      <c r="A1775" s="13" t="s">
        <v>1835</v>
      </c>
      <c r="B1775" s="0" t="n">
        <v>1.985347</v>
      </c>
      <c r="C1775" s="0" t="n">
        <v>2.029962</v>
      </c>
      <c r="D1775" s="0" t="n">
        <v>1.977912</v>
      </c>
      <c r="E1775" s="0" t="n">
        <v>2.000219</v>
      </c>
      <c r="F1775" s="0" t="n">
        <v>0.444213</v>
      </c>
      <c r="G1775" s="0" t="n">
        <v>1175065</v>
      </c>
    </row>
    <row r="1776" customFormat="false" ht="12.8" hidden="false" customHeight="false" outlineLevel="0" collapsed="false">
      <c r="A1776" s="13" t="s">
        <v>1836</v>
      </c>
      <c r="B1776" s="0" t="n">
        <v>2.000219</v>
      </c>
      <c r="C1776" s="0" t="n">
        <v>2.022526</v>
      </c>
      <c r="D1776" s="0" t="n">
        <v>1.977912</v>
      </c>
      <c r="E1776" s="0" t="n">
        <v>2.007655</v>
      </c>
      <c r="F1776" s="0" t="n">
        <v>0.445865</v>
      </c>
      <c r="G1776" s="0" t="n">
        <v>852300</v>
      </c>
    </row>
    <row r="1777" customFormat="false" ht="12.8" hidden="false" customHeight="false" outlineLevel="0" collapsed="false">
      <c r="A1777" s="13" t="s">
        <v>1837</v>
      </c>
      <c r="B1777" s="0" t="n">
        <v>2.007655</v>
      </c>
      <c r="C1777" s="0" t="n">
        <v>2.01509</v>
      </c>
      <c r="D1777" s="0" t="n">
        <v>2.000219</v>
      </c>
      <c r="E1777" s="0" t="n">
        <v>2.01509</v>
      </c>
      <c r="F1777" s="0" t="n">
        <v>0.447515</v>
      </c>
      <c r="G1777" s="0" t="n">
        <v>741350</v>
      </c>
    </row>
    <row r="1778" customFormat="false" ht="12.8" hidden="false" customHeight="false" outlineLevel="0" collapsed="false">
      <c r="A1778" s="13" t="s">
        <v>1838</v>
      </c>
      <c r="B1778" s="0" t="n">
        <v>2.01509</v>
      </c>
      <c r="C1778" s="0" t="n">
        <v>2.01509</v>
      </c>
      <c r="D1778" s="0" t="n">
        <v>1.985347</v>
      </c>
      <c r="E1778" s="0" t="n">
        <v>1.985347</v>
      </c>
      <c r="F1778" s="0" t="n">
        <v>0.44091</v>
      </c>
      <c r="G1778" s="0" t="n">
        <v>346300</v>
      </c>
    </row>
    <row r="1779" customFormat="false" ht="12.8" hidden="false" customHeight="false" outlineLevel="0" collapsed="false">
      <c r="A1779" s="13" t="s">
        <v>1839</v>
      </c>
      <c r="B1779" s="0" t="n">
        <v>1.985347</v>
      </c>
      <c r="C1779" s="0" t="n">
        <v>2.007655</v>
      </c>
      <c r="D1779" s="0" t="n">
        <v>1.985347</v>
      </c>
      <c r="E1779" s="0" t="n">
        <v>1.992783</v>
      </c>
      <c r="F1779" s="0" t="n">
        <v>0.442561</v>
      </c>
      <c r="G1779" s="0" t="n">
        <v>386645</v>
      </c>
    </row>
    <row r="1780" customFormat="false" ht="12.8" hidden="false" customHeight="false" outlineLevel="0" collapsed="false">
      <c r="A1780" s="13" t="s">
        <v>1840</v>
      </c>
      <c r="B1780" s="0" t="n">
        <v>1.992783</v>
      </c>
      <c r="C1780" s="0" t="n">
        <v>2.007655</v>
      </c>
      <c r="D1780" s="0" t="n">
        <v>1.985347</v>
      </c>
      <c r="E1780" s="0" t="n">
        <v>1.992783</v>
      </c>
      <c r="F1780" s="0" t="n">
        <v>0.442561</v>
      </c>
      <c r="G1780" s="0" t="n">
        <v>832128</v>
      </c>
    </row>
    <row r="1781" customFormat="false" ht="12.8" hidden="false" customHeight="false" outlineLevel="0" collapsed="false">
      <c r="A1781" s="13" t="s">
        <v>1841</v>
      </c>
      <c r="B1781" s="0" t="n">
        <v>1.992783</v>
      </c>
      <c r="C1781" s="0" t="n">
        <v>2.000219</v>
      </c>
      <c r="D1781" s="0" t="n">
        <v>1.96304</v>
      </c>
      <c r="E1781" s="0" t="n">
        <v>1.96304</v>
      </c>
      <c r="F1781" s="0" t="n">
        <v>0.435956</v>
      </c>
      <c r="G1781" s="0" t="n">
        <v>1296102</v>
      </c>
    </row>
    <row r="1782" customFormat="false" ht="12.8" hidden="false" customHeight="false" outlineLevel="0" collapsed="false">
      <c r="A1782" s="13" t="s">
        <v>1842</v>
      </c>
      <c r="B1782" s="0" t="n">
        <v>1.96304</v>
      </c>
      <c r="C1782" s="0" t="n">
        <v>1.985347</v>
      </c>
      <c r="D1782" s="0" t="n">
        <v>1.940733</v>
      </c>
      <c r="E1782" s="0" t="n">
        <v>1.977912</v>
      </c>
      <c r="F1782" s="0" t="n">
        <v>0.439259</v>
      </c>
      <c r="G1782" s="0" t="n">
        <v>892646</v>
      </c>
    </row>
    <row r="1783" customFormat="false" ht="12.8" hidden="false" customHeight="false" outlineLevel="0" collapsed="false">
      <c r="A1783" s="13" t="s">
        <v>1843</v>
      </c>
      <c r="B1783" s="0" t="n">
        <v>1.977912</v>
      </c>
      <c r="C1783" s="0" t="n">
        <v>2.01509</v>
      </c>
      <c r="D1783" s="0" t="n">
        <v>1.977912</v>
      </c>
      <c r="E1783" s="0" t="n">
        <v>2.01509</v>
      </c>
      <c r="F1783" s="0" t="n">
        <v>0.447515</v>
      </c>
      <c r="G1783" s="0" t="n">
        <v>1718050</v>
      </c>
    </row>
    <row r="1784" customFormat="false" ht="12.8" hidden="false" customHeight="false" outlineLevel="0" collapsed="false">
      <c r="A1784" s="13" t="s">
        <v>1844</v>
      </c>
      <c r="B1784" s="0" t="n">
        <v>2.007655</v>
      </c>
      <c r="C1784" s="0" t="n">
        <v>2.007655</v>
      </c>
      <c r="D1784" s="0" t="n">
        <v>1.96304</v>
      </c>
      <c r="E1784" s="0" t="n">
        <v>1.970476</v>
      </c>
      <c r="F1784" s="0" t="n">
        <v>0.437607</v>
      </c>
      <c r="G1784" s="0" t="n">
        <v>714453</v>
      </c>
    </row>
    <row r="1785" customFormat="false" ht="12.8" hidden="false" customHeight="false" outlineLevel="0" collapsed="false">
      <c r="A1785" s="13" t="s">
        <v>1845</v>
      </c>
      <c r="B1785" s="0" t="n">
        <v>1.970476</v>
      </c>
      <c r="C1785" s="0" t="n">
        <v>2.000219</v>
      </c>
      <c r="D1785" s="0" t="n">
        <v>1.96304</v>
      </c>
      <c r="E1785" s="0" t="n">
        <v>1.96304</v>
      </c>
      <c r="F1785" s="0" t="n">
        <v>0.435956</v>
      </c>
      <c r="G1785" s="0" t="n">
        <v>601822</v>
      </c>
    </row>
    <row r="1786" customFormat="false" ht="12.8" hidden="false" customHeight="false" outlineLevel="0" collapsed="false">
      <c r="A1786" s="13" t="s">
        <v>1846</v>
      </c>
      <c r="B1786" s="0" t="n">
        <v>1.96304</v>
      </c>
      <c r="C1786" s="0" t="n">
        <v>1.985347</v>
      </c>
      <c r="D1786" s="0" t="n">
        <v>1.96304</v>
      </c>
      <c r="E1786" s="0" t="n">
        <v>1.977912</v>
      </c>
      <c r="F1786" s="0" t="n">
        <v>0.439259</v>
      </c>
      <c r="G1786" s="0" t="n">
        <v>968294</v>
      </c>
    </row>
    <row r="1787" customFormat="false" ht="12.8" hidden="false" customHeight="false" outlineLevel="0" collapsed="false">
      <c r="A1787" s="13" t="s">
        <v>1847</v>
      </c>
      <c r="B1787" s="0" t="n">
        <v>1.977912</v>
      </c>
      <c r="C1787" s="0" t="n">
        <v>1.985347</v>
      </c>
      <c r="D1787" s="0" t="n">
        <v>1.96304</v>
      </c>
      <c r="E1787" s="0" t="n">
        <v>1.96304</v>
      </c>
      <c r="F1787" s="0" t="n">
        <v>0.435956</v>
      </c>
      <c r="G1787" s="0" t="n">
        <v>610227</v>
      </c>
    </row>
    <row r="1788" customFormat="false" ht="12.8" hidden="false" customHeight="false" outlineLevel="0" collapsed="false">
      <c r="A1788" s="13" t="s">
        <v>1848</v>
      </c>
      <c r="B1788" s="0" t="n">
        <v>1.948169</v>
      </c>
      <c r="C1788" s="0" t="n">
        <v>1.948169</v>
      </c>
      <c r="D1788" s="0" t="n">
        <v>1.918426</v>
      </c>
      <c r="E1788" s="0" t="n">
        <v>1.918426</v>
      </c>
      <c r="F1788" s="0" t="n">
        <v>0.430747</v>
      </c>
      <c r="G1788" s="0" t="n">
        <v>2030728</v>
      </c>
    </row>
    <row r="1789" customFormat="false" ht="12.8" hidden="false" customHeight="false" outlineLevel="0" collapsed="false">
      <c r="A1789" s="13" t="s">
        <v>1849</v>
      </c>
      <c r="B1789" s="0" t="n">
        <v>1.918426</v>
      </c>
      <c r="C1789" s="0" t="n">
        <v>1.925861</v>
      </c>
      <c r="D1789" s="0" t="n">
        <v>1.888682</v>
      </c>
      <c r="E1789" s="0" t="n">
        <v>1.888682</v>
      </c>
      <c r="F1789" s="0" t="n">
        <v>0.424069</v>
      </c>
      <c r="G1789" s="0" t="n">
        <v>1916415</v>
      </c>
    </row>
    <row r="1790" customFormat="false" ht="12.8" hidden="false" customHeight="false" outlineLevel="0" collapsed="false">
      <c r="A1790" s="13" t="s">
        <v>1850</v>
      </c>
      <c r="B1790" s="0" t="n">
        <v>1.888682</v>
      </c>
      <c r="C1790" s="0" t="n">
        <v>1.896118</v>
      </c>
      <c r="D1790" s="0" t="n">
        <v>1.873811</v>
      </c>
      <c r="E1790" s="0" t="n">
        <v>1.873811</v>
      </c>
      <c r="F1790" s="0" t="n">
        <v>0.42073</v>
      </c>
      <c r="G1790" s="0" t="n">
        <v>3140231</v>
      </c>
    </row>
    <row r="1791" customFormat="false" ht="12.8" hidden="false" customHeight="false" outlineLevel="0" collapsed="false">
      <c r="A1791" s="13" t="s">
        <v>1851</v>
      </c>
      <c r="B1791" s="0" t="n">
        <v>1.873811</v>
      </c>
      <c r="C1791" s="0" t="n">
        <v>1.903554</v>
      </c>
      <c r="D1791" s="0" t="n">
        <v>1.851504</v>
      </c>
      <c r="E1791" s="0" t="n">
        <v>1.866375</v>
      </c>
      <c r="F1791" s="0" t="n">
        <v>0.41906</v>
      </c>
      <c r="G1791" s="0" t="n">
        <v>1038899</v>
      </c>
    </row>
    <row r="1792" customFormat="false" ht="12.8" hidden="false" customHeight="false" outlineLevel="0" collapsed="false">
      <c r="A1792" s="13" t="s">
        <v>1852</v>
      </c>
      <c r="B1792" s="0" t="n">
        <v>1.866375</v>
      </c>
      <c r="C1792" s="0" t="n">
        <v>1.888682</v>
      </c>
      <c r="D1792" s="0" t="n">
        <v>1.858939</v>
      </c>
      <c r="E1792" s="0" t="n">
        <v>1.881247</v>
      </c>
      <c r="F1792" s="0" t="n">
        <v>0.422399</v>
      </c>
      <c r="G1792" s="0" t="n">
        <v>1449079</v>
      </c>
    </row>
    <row r="1793" customFormat="false" ht="12.8" hidden="false" customHeight="false" outlineLevel="0" collapsed="false">
      <c r="A1793" s="13" t="s">
        <v>1853</v>
      </c>
      <c r="B1793" s="0" t="n">
        <v>1.888682</v>
      </c>
      <c r="C1793" s="0" t="n">
        <v>1.918426</v>
      </c>
      <c r="D1793" s="0" t="n">
        <v>1.888682</v>
      </c>
      <c r="E1793" s="0" t="n">
        <v>1.888682</v>
      </c>
      <c r="F1793" s="0" t="n">
        <v>0.424069</v>
      </c>
      <c r="G1793" s="0" t="n">
        <v>1193557</v>
      </c>
    </row>
    <row r="1794" customFormat="false" ht="12.8" hidden="false" customHeight="false" outlineLevel="0" collapsed="false">
      <c r="A1794" s="13" t="s">
        <v>1854</v>
      </c>
      <c r="B1794" s="0" t="n">
        <v>1.903554</v>
      </c>
      <c r="C1794" s="0" t="n">
        <v>1.948169</v>
      </c>
      <c r="D1794" s="0" t="n">
        <v>1.903554</v>
      </c>
      <c r="E1794" s="0" t="n">
        <v>1.933297</v>
      </c>
      <c r="F1794" s="0" t="n">
        <v>0.434086</v>
      </c>
      <c r="G1794" s="0" t="n">
        <v>2306423</v>
      </c>
    </row>
    <row r="1795" customFormat="false" ht="12.8" hidden="false" customHeight="false" outlineLevel="0" collapsed="false">
      <c r="A1795" s="13" t="s">
        <v>1855</v>
      </c>
      <c r="B1795" s="0" t="n">
        <v>1.925861</v>
      </c>
      <c r="C1795" s="0" t="n">
        <v>1.925861</v>
      </c>
      <c r="D1795" s="0" t="n">
        <v>1.903554</v>
      </c>
      <c r="E1795" s="0" t="n">
        <v>1.918426</v>
      </c>
      <c r="F1795" s="0" t="n">
        <v>0.430747</v>
      </c>
      <c r="G1795" s="0" t="n">
        <v>1317956</v>
      </c>
    </row>
    <row r="1796" customFormat="false" ht="12.8" hidden="false" customHeight="false" outlineLevel="0" collapsed="false">
      <c r="A1796" s="13" t="s">
        <v>1856</v>
      </c>
      <c r="B1796" s="0" t="n">
        <v>1.918426</v>
      </c>
      <c r="C1796" s="0" t="n">
        <v>1.940733</v>
      </c>
      <c r="D1796" s="0" t="n">
        <v>1.91099</v>
      </c>
      <c r="E1796" s="0" t="n">
        <v>1.91099</v>
      </c>
      <c r="F1796" s="0" t="n">
        <v>0.429077</v>
      </c>
      <c r="G1796" s="0" t="n">
        <v>1328042</v>
      </c>
    </row>
    <row r="1797" customFormat="false" ht="12.8" hidden="false" customHeight="false" outlineLevel="0" collapsed="false">
      <c r="A1797" s="13" t="s">
        <v>1857</v>
      </c>
      <c r="B1797" s="0" t="n">
        <v>1.91099</v>
      </c>
      <c r="C1797" s="0" t="n">
        <v>1.925861</v>
      </c>
      <c r="D1797" s="0" t="n">
        <v>1.896118</v>
      </c>
      <c r="E1797" s="0" t="n">
        <v>1.903554</v>
      </c>
      <c r="F1797" s="0" t="n">
        <v>0.427408</v>
      </c>
      <c r="G1797" s="0" t="n">
        <v>835490</v>
      </c>
    </row>
    <row r="1798" customFormat="false" ht="12.8" hidden="false" customHeight="false" outlineLevel="0" collapsed="false">
      <c r="A1798" s="13" t="s">
        <v>1858</v>
      </c>
      <c r="B1798" s="0" t="n">
        <v>1.903554</v>
      </c>
      <c r="C1798" s="0" t="n">
        <v>1.903554</v>
      </c>
      <c r="D1798" s="0" t="n">
        <v>1.888682</v>
      </c>
      <c r="E1798" s="0" t="n">
        <v>1.903554</v>
      </c>
      <c r="F1798" s="0" t="n">
        <v>0.427408</v>
      </c>
      <c r="G1798" s="0" t="n">
        <v>326127</v>
      </c>
    </row>
    <row r="1799" customFormat="false" ht="12.8" hidden="false" customHeight="false" outlineLevel="0" collapsed="false">
      <c r="A1799" s="13" t="s">
        <v>1859</v>
      </c>
      <c r="B1799" s="0" t="n">
        <v>1.896118</v>
      </c>
      <c r="C1799" s="0" t="n">
        <v>1.896118</v>
      </c>
      <c r="D1799" s="0" t="n">
        <v>1.851504</v>
      </c>
      <c r="E1799" s="0" t="n">
        <v>1.858939</v>
      </c>
      <c r="F1799" s="0" t="n">
        <v>0.417391</v>
      </c>
      <c r="G1799" s="0" t="n">
        <v>1185152</v>
      </c>
    </row>
    <row r="1800" customFormat="false" ht="12.8" hidden="false" customHeight="false" outlineLevel="0" collapsed="false">
      <c r="A1800" s="13" t="s">
        <v>1860</v>
      </c>
      <c r="B1800" s="0" t="n">
        <v>1.858939</v>
      </c>
      <c r="C1800" s="0" t="n">
        <v>1.881247</v>
      </c>
      <c r="D1800" s="0" t="n">
        <v>1.844068</v>
      </c>
      <c r="E1800" s="0" t="n">
        <v>1.881247</v>
      </c>
      <c r="F1800" s="0" t="n">
        <v>0.422399</v>
      </c>
      <c r="G1800" s="0" t="n">
        <v>563157</v>
      </c>
    </row>
    <row r="1801" customFormat="false" ht="12.8" hidden="false" customHeight="false" outlineLevel="0" collapsed="false">
      <c r="A1801" s="13" t="s">
        <v>1861</v>
      </c>
      <c r="B1801" s="0" t="n">
        <v>1.888682</v>
      </c>
      <c r="C1801" s="0" t="n">
        <v>1.918426</v>
      </c>
      <c r="D1801" s="0" t="n">
        <v>1.888682</v>
      </c>
      <c r="E1801" s="0" t="n">
        <v>1.903554</v>
      </c>
      <c r="F1801" s="0" t="n">
        <v>0.427408</v>
      </c>
      <c r="G1801" s="0" t="n">
        <v>899370</v>
      </c>
    </row>
    <row r="1802" customFormat="false" ht="12.8" hidden="false" customHeight="false" outlineLevel="0" collapsed="false">
      <c r="A1802" s="13" t="s">
        <v>1862</v>
      </c>
      <c r="B1802" s="0" t="n">
        <v>1.903554</v>
      </c>
      <c r="C1802" s="0" t="n">
        <v>1.925861</v>
      </c>
      <c r="D1802" s="0" t="n">
        <v>1.896118</v>
      </c>
      <c r="E1802" s="0" t="n">
        <v>1.918426</v>
      </c>
      <c r="F1802" s="0" t="n">
        <v>0.430747</v>
      </c>
      <c r="G1802" s="0" t="n">
        <v>482466</v>
      </c>
    </row>
    <row r="1803" customFormat="false" ht="12.8" hidden="false" customHeight="false" outlineLevel="0" collapsed="false">
      <c r="A1803" s="13" t="s">
        <v>1863</v>
      </c>
      <c r="B1803" s="0" t="n">
        <v>1.918426</v>
      </c>
      <c r="C1803" s="0" t="n">
        <v>1.925861</v>
      </c>
      <c r="D1803" s="0" t="n">
        <v>1.896118</v>
      </c>
      <c r="E1803" s="0" t="n">
        <v>1.903554</v>
      </c>
      <c r="F1803" s="0" t="n">
        <v>0.427408</v>
      </c>
      <c r="G1803" s="0" t="n">
        <v>800187</v>
      </c>
    </row>
    <row r="1804" customFormat="false" ht="12.8" hidden="false" customHeight="false" outlineLevel="0" collapsed="false">
      <c r="A1804" s="13" t="s">
        <v>1864</v>
      </c>
      <c r="B1804" s="0" t="n">
        <v>1.903554</v>
      </c>
      <c r="C1804" s="0" t="n">
        <v>1.925861</v>
      </c>
      <c r="D1804" s="0" t="n">
        <v>1.903554</v>
      </c>
      <c r="E1804" s="0" t="n">
        <v>1.918426</v>
      </c>
      <c r="F1804" s="0" t="n">
        <v>0.430747</v>
      </c>
      <c r="G1804" s="0" t="n">
        <v>823722</v>
      </c>
    </row>
    <row r="1805" customFormat="false" ht="12.8" hidden="false" customHeight="false" outlineLevel="0" collapsed="false">
      <c r="A1805" s="13" t="s">
        <v>1865</v>
      </c>
      <c r="B1805" s="0" t="n">
        <v>1.918426</v>
      </c>
      <c r="C1805" s="0" t="n">
        <v>1.948169</v>
      </c>
      <c r="D1805" s="0" t="n">
        <v>1.91099</v>
      </c>
      <c r="E1805" s="0" t="n">
        <v>1.948169</v>
      </c>
      <c r="F1805" s="0" t="n">
        <v>0.437426</v>
      </c>
      <c r="G1805" s="0" t="n">
        <v>823722</v>
      </c>
    </row>
    <row r="1806" customFormat="false" ht="12.8" hidden="false" customHeight="false" outlineLevel="0" collapsed="false">
      <c r="A1806" s="13" t="s">
        <v>1866</v>
      </c>
      <c r="B1806" s="0" t="n">
        <v>1.948169</v>
      </c>
      <c r="C1806" s="0" t="n">
        <v>1.948169</v>
      </c>
      <c r="D1806" s="0" t="n">
        <v>1.918426</v>
      </c>
      <c r="E1806" s="0" t="n">
        <v>1.948169</v>
      </c>
      <c r="F1806" s="0" t="n">
        <v>0.437426</v>
      </c>
      <c r="G1806" s="0" t="n">
        <v>408499</v>
      </c>
    </row>
    <row r="1807" customFormat="false" ht="12.8" hidden="false" customHeight="false" outlineLevel="0" collapsed="false">
      <c r="A1807" s="13" t="s">
        <v>1867</v>
      </c>
      <c r="B1807" s="0" t="n">
        <v>1.948169</v>
      </c>
      <c r="C1807" s="0" t="n">
        <v>1.948169</v>
      </c>
      <c r="D1807" s="0" t="n">
        <v>1.91099</v>
      </c>
      <c r="E1807" s="0" t="n">
        <v>1.940733</v>
      </c>
      <c r="F1807" s="0" t="n">
        <v>0.435756</v>
      </c>
      <c r="G1807" s="0" t="n">
        <v>396732</v>
      </c>
    </row>
    <row r="1808" customFormat="false" ht="12.8" hidden="false" customHeight="false" outlineLevel="0" collapsed="false">
      <c r="A1808" s="13" t="s">
        <v>1868</v>
      </c>
      <c r="B1808" s="0" t="n">
        <v>1.940733</v>
      </c>
      <c r="C1808" s="0" t="n">
        <v>1.948169</v>
      </c>
      <c r="D1808" s="0" t="n">
        <v>1.925861</v>
      </c>
      <c r="E1808" s="0" t="n">
        <v>1.933297</v>
      </c>
      <c r="F1808" s="0" t="n">
        <v>0.434086</v>
      </c>
      <c r="G1808" s="0" t="n">
        <v>1381836</v>
      </c>
    </row>
    <row r="1809" customFormat="false" ht="12.8" hidden="false" customHeight="false" outlineLevel="0" collapsed="false">
      <c r="A1809" s="13" t="s">
        <v>1869</v>
      </c>
      <c r="B1809" s="0" t="n">
        <v>1.933297</v>
      </c>
      <c r="C1809" s="0" t="n">
        <v>1.955604</v>
      </c>
      <c r="D1809" s="0" t="n">
        <v>1.933297</v>
      </c>
      <c r="E1809" s="0" t="n">
        <v>1.948169</v>
      </c>
      <c r="F1809" s="0" t="n">
        <v>0.437426</v>
      </c>
      <c r="G1809" s="0" t="n">
        <v>1008640</v>
      </c>
    </row>
    <row r="1810" customFormat="false" ht="12.8" hidden="false" customHeight="false" outlineLevel="0" collapsed="false">
      <c r="A1810" s="13" t="s">
        <v>1870</v>
      </c>
      <c r="B1810" s="0" t="n">
        <v>1.948169</v>
      </c>
      <c r="C1810" s="0" t="n">
        <v>1.985347</v>
      </c>
      <c r="D1810" s="0" t="n">
        <v>1.940733</v>
      </c>
      <c r="E1810" s="0" t="n">
        <v>1.985347</v>
      </c>
      <c r="F1810" s="0" t="n">
        <v>0.445773</v>
      </c>
      <c r="G1810" s="0" t="n">
        <v>1864302</v>
      </c>
    </row>
    <row r="1811" customFormat="false" ht="12.8" hidden="false" customHeight="false" outlineLevel="0" collapsed="false">
      <c r="A1811" s="13" t="s">
        <v>1871</v>
      </c>
      <c r="B1811" s="0" t="n">
        <v>1.992783</v>
      </c>
      <c r="C1811" s="0" t="n">
        <v>2.01509</v>
      </c>
      <c r="D1811" s="0" t="n">
        <v>1.992783</v>
      </c>
      <c r="E1811" s="0" t="n">
        <v>2.007655</v>
      </c>
      <c r="F1811" s="0" t="n">
        <v>0.450782</v>
      </c>
      <c r="G1811" s="0" t="n">
        <v>1198600</v>
      </c>
    </row>
    <row r="1812" customFormat="false" ht="12.8" hidden="false" customHeight="false" outlineLevel="0" collapsed="false">
      <c r="A1812" s="13" t="s">
        <v>1872</v>
      </c>
      <c r="B1812" s="0" t="n">
        <v>2.007655</v>
      </c>
      <c r="C1812" s="0" t="n">
        <v>2.037398</v>
      </c>
      <c r="D1812" s="0" t="n">
        <v>1.992783</v>
      </c>
      <c r="E1812" s="0" t="n">
        <v>2.029962</v>
      </c>
      <c r="F1812" s="0" t="n">
        <v>0.45579</v>
      </c>
      <c r="G1812" s="0" t="n">
        <v>463974</v>
      </c>
    </row>
    <row r="1813" customFormat="false" ht="12.8" hidden="false" customHeight="false" outlineLevel="0" collapsed="false">
      <c r="A1813" s="13" t="s">
        <v>1873</v>
      </c>
      <c r="B1813" s="0" t="n">
        <v>2.029962</v>
      </c>
      <c r="C1813" s="0" t="n">
        <v>2.037398</v>
      </c>
      <c r="D1813" s="0" t="n">
        <v>2.01509</v>
      </c>
      <c r="E1813" s="0" t="n">
        <v>2.037398</v>
      </c>
      <c r="F1813" s="0" t="n">
        <v>0.45746</v>
      </c>
      <c r="G1813" s="0" t="n">
        <v>526174</v>
      </c>
    </row>
    <row r="1814" customFormat="false" ht="12.8" hidden="false" customHeight="false" outlineLevel="0" collapsed="false">
      <c r="A1814" s="13" t="s">
        <v>1874</v>
      </c>
      <c r="B1814" s="0" t="n">
        <v>2.052269</v>
      </c>
      <c r="C1814" s="0" t="n">
        <v>2.074576</v>
      </c>
      <c r="D1814" s="0" t="n">
        <v>2.052269</v>
      </c>
      <c r="E1814" s="0" t="n">
        <v>2.074576</v>
      </c>
      <c r="F1814" s="0" t="n">
        <v>0.465808</v>
      </c>
      <c r="G1814" s="0" t="n">
        <v>1131357</v>
      </c>
    </row>
    <row r="1815" customFormat="false" ht="12.8" hidden="false" customHeight="false" outlineLevel="0" collapsed="false">
      <c r="A1815" s="13" t="s">
        <v>1875</v>
      </c>
      <c r="B1815" s="0" t="n">
        <v>2.089448</v>
      </c>
      <c r="C1815" s="0" t="n">
        <v>2.126627</v>
      </c>
      <c r="D1815" s="0" t="n">
        <v>2.089448</v>
      </c>
      <c r="E1815" s="0" t="n">
        <v>2.104319</v>
      </c>
      <c r="F1815" s="0" t="n">
        <v>0.472486</v>
      </c>
      <c r="G1815" s="0" t="n">
        <v>2755267</v>
      </c>
    </row>
    <row r="1816" customFormat="false" ht="12.8" hidden="false" customHeight="false" outlineLevel="0" collapsed="false">
      <c r="A1816" s="13" t="s">
        <v>1876</v>
      </c>
      <c r="B1816" s="0" t="n">
        <v>2.104319</v>
      </c>
      <c r="C1816" s="0" t="n">
        <v>2.119191</v>
      </c>
      <c r="D1816" s="0" t="n">
        <v>2.082012</v>
      </c>
      <c r="E1816" s="0" t="n">
        <v>2.089448</v>
      </c>
      <c r="F1816" s="0" t="n">
        <v>0.469147</v>
      </c>
      <c r="G1816" s="0" t="n">
        <v>884241</v>
      </c>
    </row>
    <row r="1817" customFormat="false" ht="12.8" hidden="false" customHeight="false" outlineLevel="0" collapsed="false">
      <c r="A1817" s="13" t="s">
        <v>1877</v>
      </c>
      <c r="B1817" s="0" t="n">
        <v>2.082012</v>
      </c>
      <c r="C1817" s="0" t="n">
        <v>2.082012</v>
      </c>
      <c r="D1817" s="0" t="n">
        <v>2.067141</v>
      </c>
      <c r="E1817" s="0" t="n">
        <v>2.067141</v>
      </c>
      <c r="F1817" s="0" t="n">
        <v>0.464138</v>
      </c>
      <c r="G1817" s="0" t="n">
        <v>1605418</v>
      </c>
    </row>
    <row r="1818" customFormat="false" ht="12.8" hidden="false" customHeight="false" outlineLevel="0" collapsed="false">
      <c r="A1818" s="13" t="s">
        <v>1878</v>
      </c>
      <c r="B1818" s="0" t="n">
        <v>2.089448</v>
      </c>
      <c r="C1818" s="0" t="n">
        <v>2.141498</v>
      </c>
      <c r="D1818" s="0" t="n">
        <v>2.089448</v>
      </c>
      <c r="E1818" s="0" t="n">
        <v>2.119191</v>
      </c>
      <c r="F1818" s="0" t="n">
        <v>0.475825</v>
      </c>
      <c r="G1818" s="0" t="n">
        <v>1181789</v>
      </c>
    </row>
    <row r="1819" customFormat="false" ht="12.8" hidden="false" customHeight="false" outlineLevel="0" collapsed="false">
      <c r="A1819" s="13" t="s">
        <v>1879</v>
      </c>
      <c r="B1819" s="0" t="n">
        <v>2.126627</v>
      </c>
      <c r="C1819" s="0" t="n">
        <v>2.141498</v>
      </c>
      <c r="D1819" s="0" t="n">
        <v>2.126627</v>
      </c>
      <c r="E1819" s="0" t="n">
        <v>2.141498</v>
      </c>
      <c r="F1819" s="0" t="n">
        <v>0.480834</v>
      </c>
      <c r="G1819" s="0" t="n">
        <v>1869345</v>
      </c>
    </row>
    <row r="1820" customFormat="false" ht="12.8" hidden="false" customHeight="false" outlineLevel="0" collapsed="false">
      <c r="A1820" s="13" t="s">
        <v>1880</v>
      </c>
      <c r="B1820" s="0" t="n">
        <v>2.141498</v>
      </c>
      <c r="C1820" s="0" t="n">
        <v>2.15637</v>
      </c>
      <c r="D1820" s="0" t="n">
        <v>2.119191</v>
      </c>
      <c r="E1820" s="0" t="n">
        <v>2.15637</v>
      </c>
      <c r="F1820" s="0" t="n">
        <v>0.484173</v>
      </c>
      <c r="G1820" s="0" t="n">
        <v>1314594</v>
      </c>
    </row>
    <row r="1821" customFormat="false" ht="12.8" hidden="false" customHeight="false" outlineLevel="0" collapsed="false">
      <c r="A1821" s="13" t="s">
        <v>1881</v>
      </c>
      <c r="B1821" s="0" t="n">
        <v>2.15637</v>
      </c>
      <c r="C1821" s="0" t="n">
        <v>2.163806</v>
      </c>
      <c r="D1821" s="0" t="n">
        <v>2.119191</v>
      </c>
      <c r="E1821" s="0" t="n">
        <v>2.126627</v>
      </c>
      <c r="F1821" s="0" t="n">
        <v>0.477495</v>
      </c>
      <c r="G1821" s="0" t="n">
        <v>1238946</v>
      </c>
    </row>
    <row r="1822" customFormat="false" ht="12.8" hidden="false" customHeight="false" outlineLevel="0" collapsed="false">
      <c r="A1822" s="13" t="s">
        <v>1882</v>
      </c>
      <c r="B1822" s="0" t="n">
        <v>2.126627</v>
      </c>
      <c r="C1822" s="0" t="n">
        <v>2.148934</v>
      </c>
      <c r="D1822" s="0" t="n">
        <v>2.119191</v>
      </c>
      <c r="E1822" s="0" t="n">
        <v>2.141498</v>
      </c>
      <c r="F1822" s="0" t="n">
        <v>0.480834</v>
      </c>
      <c r="G1822" s="0" t="n">
        <v>1111185</v>
      </c>
    </row>
    <row r="1823" customFormat="false" ht="12.8" hidden="false" customHeight="false" outlineLevel="0" collapsed="false">
      <c r="A1823" s="13" t="s">
        <v>1883</v>
      </c>
      <c r="B1823" s="0" t="n">
        <v>2.141498</v>
      </c>
      <c r="C1823" s="0" t="n">
        <v>2.163806</v>
      </c>
      <c r="D1823" s="0" t="n">
        <v>2.134062</v>
      </c>
      <c r="E1823" s="0" t="n">
        <v>2.163806</v>
      </c>
      <c r="F1823" s="0" t="n">
        <v>0.485843</v>
      </c>
      <c r="G1823" s="0" t="n">
        <v>1215411</v>
      </c>
    </row>
    <row r="1824" customFormat="false" ht="12.8" hidden="false" customHeight="false" outlineLevel="0" collapsed="false">
      <c r="A1824" s="13" t="s">
        <v>1884</v>
      </c>
      <c r="B1824" s="0" t="n">
        <v>2.163806</v>
      </c>
      <c r="C1824" s="0" t="n">
        <v>2.171241</v>
      </c>
      <c r="D1824" s="0" t="n">
        <v>2.141498</v>
      </c>
      <c r="E1824" s="0" t="n">
        <v>2.141498</v>
      </c>
      <c r="F1824" s="0" t="n">
        <v>0.480834</v>
      </c>
      <c r="G1824" s="0" t="n">
        <v>1232221</v>
      </c>
    </row>
    <row r="1825" customFormat="false" ht="12.8" hidden="false" customHeight="false" outlineLevel="0" collapsed="false">
      <c r="A1825" s="13" t="s">
        <v>1885</v>
      </c>
      <c r="B1825" s="0" t="n">
        <v>2.141498</v>
      </c>
      <c r="C1825" s="0" t="n">
        <v>2.148934</v>
      </c>
      <c r="D1825" s="0" t="n">
        <v>2.126627</v>
      </c>
      <c r="E1825" s="0" t="n">
        <v>2.141498</v>
      </c>
      <c r="F1825" s="0" t="n">
        <v>0.480834</v>
      </c>
      <c r="G1825" s="0" t="n">
        <v>648891</v>
      </c>
    </row>
    <row r="1826" customFormat="false" ht="12.8" hidden="false" customHeight="false" outlineLevel="0" collapsed="false">
      <c r="A1826" s="13" t="s">
        <v>1886</v>
      </c>
      <c r="B1826" s="0" t="n">
        <v>2.141498</v>
      </c>
      <c r="C1826" s="0" t="n">
        <v>2.15637</v>
      </c>
      <c r="D1826" s="0" t="n">
        <v>2.141498</v>
      </c>
      <c r="E1826" s="0" t="n">
        <v>2.141498</v>
      </c>
      <c r="F1826" s="0" t="n">
        <v>0.480834</v>
      </c>
      <c r="G1826" s="0" t="n">
        <v>563157</v>
      </c>
    </row>
    <row r="1827" customFormat="false" ht="12.8" hidden="false" customHeight="false" outlineLevel="0" collapsed="false">
      <c r="A1827" s="13" t="s">
        <v>1887</v>
      </c>
      <c r="B1827" s="0" t="n">
        <v>2.141498</v>
      </c>
      <c r="C1827" s="0" t="n">
        <v>2.141498</v>
      </c>
      <c r="D1827" s="0" t="n">
        <v>2.126627</v>
      </c>
      <c r="E1827" s="0" t="n">
        <v>2.141498</v>
      </c>
      <c r="F1827" s="0" t="n">
        <v>0.480834</v>
      </c>
      <c r="G1827" s="0" t="n">
        <v>433715</v>
      </c>
    </row>
    <row r="1828" customFormat="false" ht="12.8" hidden="false" customHeight="false" outlineLevel="0" collapsed="false">
      <c r="A1828" s="13" t="s">
        <v>1888</v>
      </c>
      <c r="B1828" s="0" t="n">
        <v>2.141498</v>
      </c>
      <c r="C1828" s="0" t="n">
        <v>2.15637</v>
      </c>
      <c r="D1828" s="0" t="n">
        <v>2.134062</v>
      </c>
      <c r="E1828" s="0" t="n">
        <v>2.15637</v>
      </c>
      <c r="F1828" s="0" t="n">
        <v>0.484173</v>
      </c>
      <c r="G1828" s="0" t="n">
        <v>581649</v>
      </c>
    </row>
    <row r="1829" customFormat="false" ht="12.8" hidden="false" customHeight="false" outlineLevel="0" collapsed="false">
      <c r="A1829" s="13" t="s">
        <v>1889</v>
      </c>
      <c r="B1829" s="0" t="n">
        <v>2.15637</v>
      </c>
      <c r="C1829" s="0" t="n">
        <v>2.15637</v>
      </c>
      <c r="D1829" s="0" t="n">
        <v>2.134062</v>
      </c>
      <c r="E1829" s="0" t="n">
        <v>2.134062</v>
      </c>
      <c r="F1829" s="0" t="n">
        <v>0.479164</v>
      </c>
      <c r="G1829" s="0" t="n">
        <v>574925</v>
      </c>
    </row>
    <row r="1830" customFormat="false" ht="12.8" hidden="false" customHeight="false" outlineLevel="0" collapsed="false">
      <c r="A1830" s="13" t="s">
        <v>1890</v>
      </c>
      <c r="B1830" s="0" t="n">
        <v>2.134062</v>
      </c>
      <c r="C1830" s="0" t="n">
        <v>2.163806</v>
      </c>
      <c r="D1830" s="0" t="n">
        <v>2.134062</v>
      </c>
      <c r="E1830" s="0" t="n">
        <v>2.148934</v>
      </c>
      <c r="F1830" s="0" t="n">
        <v>0.482503</v>
      </c>
      <c r="G1830" s="0" t="n">
        <v>909457</v>
      </c>
    </row>
    <row r="1831" customFormat="false" ht="12.8" hidden="false" customHeight="false" outlineLevel="0" collapsed="false">
      <c r="A1831" s="13" t="s">
        <v>1891</v>
      </c>
      <c r="B1831" s="0" t="n">
        <v>2.148934</v>
      </c>
      <c r="C1831" s="0" t="n">
        <v>2.15637</v>
      </c>
      <c r="D1831" s="0" t="n">
        <v>2.141498</v>
      </c>
      <c r="E1831" s="0" t="n">
        <v>2.141498</v>
      </c>
      <c r="F1831" s="0" t="n">
        <v>0.480834</v>
      </c>
      <c r="G1831" s="0" t="n">
        <v>450526</v>
      </c>
    </row>
    <row r="1832" customFormat="false" ht="12.8" hidden="false" customHeight="false" outlineLevel="0" collapsed="false">
      <c r="A1832" s="13" t="s">
        <v>1892</v>
      </c>
      <c r="B1832" s="0" t="n">
        <v>2.141498</v>
      </c>
      <c r="C1832" s="0" t="n">
        <v>2.163806</v>
      </c>
      <c r="D1832" s="0" t="n">
        <v>2.141498</v>
      </c>
      <c r="E1832" s="0" t="n">
        <v>2.163806</v>
      </c>
      <c r="F1832" s="0" t="n">
        <v>0.485843</v>
      </c>
      <c r="G1832" s="0" t="n">
        <v>749755</v>
      </c>
    </row>
    <row r="1833" customFormat="false" ht="12.8" hidden="false" customHeight="false" outlineLevel="0" collapsed="false">
      <c r="A1833" s="13" t="s">
        <v>1893</v>
      </c>
      <c r="B1833" s="0" t="n">
        <v>2.163806</v>
      </c>
      <c r="C1833" s="0" t="n">
        <v>2.163806</v>
      </c>
      <c r="D1833" s="0" t="n">
        <v>2.104319</v>
      </c>
      <c r="E1833" s="0" t="n">
        <v>2.119191</v>
      </c>
      <c r="F1833" s="0" t="n">
        <v>0.475825</v>
      </c>
      <c r="G1833" s="0" t="n">
        <v>1203643</v>
      </c>
    </row>
    <row r="1834" customFormat="false" ht="12.8" hidden="false" customHeight="false" outlineLevel="0" collapsed="false">
      <c r="A1834" s="13" t="s">
        <v>1894</v>
      </c>
      <c r="B1834" s="0" t="n">
        <v>2.119191</v>
      </c>
      <c r="C1834" s="0" t="n">
        <v>2.119191</v>
      </c>
      <c r="D1834" s="0" t="n">
        <v>2.096884</v>
      </c>
      <c r="E1834" s="0" t="n">
        <v>2.111755</v>
      </c>
      <c r="F1834" s="0" t="n">
        <v>0.474155</v>
      </c>
      <c r="G1834" s="0" t="n">
        <v>837171</v>
      </c>
    </row>
    <row r="1835" customFormat="false" ht="12.8" hidden="false" customHeight="false" outlineLevel="0" collapsed="false">
      <c r="A1835" s="13" t="s">
        <v>1895</v>
      </c>
      <c r="B1835" s="0" t="n">
        <v>2.111755</v>
      </c>
      <c r="C1835" s="0" t="n">
        <v>2.126627</v>
      </c>
      <c r="D1835" s="0" t="n">
        <v>2.096884</v>
      </c>
      <c r="E1835" s="0" t="n">
        <v>2.104319</v>
      </c>
      <c r="F1835" s="0" t="n">
        <v>0.472486</v>
      </c>
      <c r="G1835" s="0" t="n">
        <v>754799</v>
      </c>
    </row>
    <row r="1836" customFormat="false" ht="12.8" hidden="false" customHeight="false" outlineLevel="0" collapsed="false">
      <c r="A1836" s="13" t="s">
        <v>1896</v>
      </c>
      <c r="B1836" s="0" t="n">
        <v>2.104319</v>
      </c>
      <c r="C1836" s="0" t="n">
        <v>2.111755</v>
      </c>
      <c r="D1836" s="0" t="n">
        <v>2.089448</v>
      </c>
      <c r="E1836" s="0" t="n">
        <v>2.104319</v>
      </c>
      <c r="F1836" s="0" t="n">
        <v>0.472486</v>
      </c>
      <c r="G1836" s="0" t="n">
        <v>978380</v>
      </c>
    </row>
    <row r="1837" customFormat="false" ht="12.8" hidden="false" customHeight="false" outlineLevel="0" collapsed="false">
      <c r="A1837" s="13" t="s">
        <v>1897</v>
      </c>
      <c r="B1837" s="0" t="n">
        <v>2.104319</v>
      </c>
      <c r="C1837" s="0" t="n">
        <v>2.119191</v>
      </c>
      <c r="D1837" s="0" t="n">
        <v>2.104319</v>
      </c>
      <c r="E1837" s="0" t="n">
        <v>2.119191</v>
      </c>
      <c r="F1837" s="0" t="n">
        <v>0.475825</v>
      </c>
      <c r="G1837" s="0" t="n">
        <v>522812</v>
      </c>
    </row>
    <row r="1838" customFormat="false" ht="12.8" hidden="false" customHeight="false" outlineLevel="0" collapsed="false">
      <c r="A1838" s="13" t="s">
        <v>1898</v>
      </c>
      <c r="B1838" s="0" t="n">
        <v>2.119191</v>
      </c>
      <c r="C1838" s="0" t="n">
        <v>2.119191</v>
      </c>
      <c r="D1838" s="0" t="n">
        <v>2.082012</v>
      </c>
      <c r="E1838" s="0" t="n">
        <v>2.104319</v>
      </c>
      <c r="F1838" s="0" t="n">
        <v>0.472486</v>
      </c>
      <c r="G1838" s="0" t="n">
        <v>645529</v>
      </c>
    </row>
    <row r="1839" customFormat="false" ht="12.8" hidden="false" customHeight="false" outlineLevel="0" collapsed="false">
      <c r="A1839" s="13" t="s">
        <v>1899</v>
      </c>
      <c r="B1839" s="0" t="n">
        <v>2.104319</v>
      </c>
      <c r="C1839" s="0" t="n">
        <v>2.126627</v>
      </c>
      <c r="D1839" s="0" t="n">
        <v>2.089448</v>
      </c>
      <c r="E1839" s="0" t="n">
        <v>2.126627</v>
      </c>
      <c r="F1839" s="0" t="n">
        <v>0.477495</v>
      </c>
      <c r="G1839" s="0" t="n">
        <v>669064</v>
      </c>
    </row>
    <row r="1840" customFormat="false" ht="12.8" hidden="false" customHeight="false" outlineLevel="0" collapsed="false">
      <c r="A1840" s="13" t="s">
        <v>1900</v>
      </c>
      <c r="B1840" s="0" t="n">
        <v>2.126627</v>
      </c>
      <c r="C1840" s="0" t="n">
        <v>2.126627</v>
      </c>
      <c r="D1840" s="0" t="n">
        <v>2.089448</v>
      </c>
      <c r="E1840" s="0" t="n">
        <v>2.126627</v>
      </c>
      <c r="F1840" s="0" t="n">
        <v>0.477495</v>
      </c>
      <c r="G1840" s="0" t="n">
        <v>669064</v>
      </c>
    </row>
    <row r="1841" customFormat="false" ht="12.8" hidden="false" customHeight="false" outlineLevel="0" collapsed="false">
      <c r="A1841" s="13" t="s">
        <v>1901</v>
      </c>
      <c r="B1841" s="0" t="n">
        <v>2.126627</v>
      </c>
      <c r="C1841" s="0" t="n">
        <v>2.148934</v>
      </c>
      <c r="D1841" s="0" t="n">
        <v>2.126627</v>
      </c>
      <c r="E1841" s="0" t="n">
        <v>2.148934</v>
      </c>
      <c r="F1841" s="0" t="n">
        <v>0.482503</v>
      </c>
      <c r="G1841" s="0" t="n">
        <v>922905</v>
      </c>
    </row>
    <row r="1842" customFormat="false" ht="12.8" hidden="false" customHeight="false" outlineLevel="0" collapsed="false">
      <c r="A1842" s="13" t="s">
        <v>1902</v>
      </c>
      <c r="B1842" s="0" t="n">
        <v>2.163806</v>
      </c>
      <c r="C1842" s="0" t="n">
        <v>2.200984</v>
      </c>
      <c r="D1842" s="0" t="n">
        <v>2.163806</v>
      </c>
      <c r="E1842" s="0" t="n">
        <v>2.193549</v>
      </c>
      <c r="F1842" s="0" t="n">
        <v>0.492521</v>
      </c>
      <c r="G1842" s="0" t="n">
        <v>1857578</v>
      </c>
    </row>
    <row r="1843" customFormat="false" ht="12.8" hidden="false" customHeight="false" outlineLevel="0" collapsed="false">
      <c r="A1843" s="13" t="s">
        <v>1903</v>
      </c>
      <c r="B1843" s="0" t="n">
        <v>2.186113</v>
      </c>
      <c r="C1843" s="0" t="n">
        <v>2.186113</v>
      </c>
      <c r="D1843" s="0" t="n">
        <v>2.163806</v>
      </c>
      <c r="E1843" s="0" t="n">
        <v>2.163806</v>
      </c>
      <c r="F1843" s="0" t="n">
        <v>0.485843</v>
      </c>
      <c r="G1843" s="0" t="n">
        <v>1845811</v>
      </c>
    </row>
    <row r="1844" customFormat="false" ht="12.8" hidden="false" customHeight="false" outlineLevel="0" collapsed="false">
      <c r="A1844" s="13" t="s">
        <v>1904</v>
      </c>
      <c r="B1844" s="0" t="n">
        <v>2.15637</v>
      </c>
      <c r="C1844" s="0" t="n">
        <v>2.200984</v>
      </c>
      <c r="D1844" s="0" t="n">
        <v>2.15637</v>
      </c>
      <c r="E1844" s="0" t="n">
        <v>2.200984</v>
      </c>
      <c r="F1844" s="0" t="n">
        <v>0.49419</v>
      </c>
      <c r="G1844" s="0" t="n">
        <v>1877751</v>
      </c>
    </row>
    <row r="1845" customFormat="false" ht="12.8" hidden="false" customHeight="false" outlineLevel="0" collapsed="false">
      <c r="A1845" s="13" t="s">
        <v>1905</v>
      </c>
      <c r="B1845" s="0" t="n">
        <v>2.200984</v>
      </c>
      <c r="C1845" s="0" t="n">
        <v>2.245599</v>
      </c>
      <c r="D1845" s="0" t="n">
        <v>2.186113</v>
      </c>
      <c r="E1845" s="0" t="n">
        <v>2.230727</v>
      </c>
      <c r="F1845" s="0" t="n">
        <v>0.500868</v>
      </c>
      <c r="G1845" s="0" t="n">
        <v>1393604</v>
      </c>
    </row>
    <row r="1846" customFormat="false" ht="12.8" hidden="false" customHeight="false" outlineLevel="0" collapsed="false">
      <c r="A1846" s="13" t="s">
        <v>1906</v>
      </c>
      <c r="B1846" s="0" t="n">
        <v>2.230727</v>
      </c>
      <c r="C1846" s="0" t="n">
        <v>2.245599</v>
      </c>
      <c r="D1846" s="0" t="n">
        <v>2.186113</v>
      </c>
      <c r="E1846" s="0" t="n">
        <v>2.20842</v>
      </c>
      <c r="F1846" s="0" t="n">
        <v>0.49586</v>
      </c>
      <c r="G1846" s="0" t="n">
        <v>1270886</v>
      </c>
    </row>
    <row r="1847" customFormat="false" ht="12.8" hidden="false" customHeight="false" outlineLevel="0" collapsed="false">
      <c r="A1847" s="13" t="s">
        <v>1907</v>
      </c>
      <c r="B1847" s="0" t="n">
        <v>2.20842</v>
      </c>
      <c r="C1847" s="0" t="n">
        <v>2.215856</v>
      </c>
      <c r="D1847" s="0" t="n">
        <v>2.193549</v>
      </c>
      <c r="E1847" s="0" t="n">
        <v>2.200984</v>
      </c>
      <c r="F1847" s="0" t="n">
        <v>0.49419</v>
      </c>
      <c r="G1847" s="0" t="n">
        <v>717815</v>
      </c>
    </row>
    <row r="1848" customFormat="false" ht="12.8" hidden="false" customHeight="false" outlineLevel="0" collapsed="false">
      <c r="A1848" s="13" t="s">
        <v>1908</v>
      </c>
      <c r="B1848" s="0" t="n">
        <v>2.200984</v>
      </c>
      <c r="C1848" s="0" t="n">
        <v>2.20842</v>
      </c>
      <c r="D1848" s="0" t="n">
        <v>2.171241</v>
      </c>
      <c r="E1848" s="0" t="n">
        <v>2.20842</v>
      </c>
      <c r="F1848" s="0" t="n">
        <v>0.49586</v>
      </c>
      <c r="G1848" s="0" t="n">
        <v>489190</v>
      </c>
    </row>
    <row r="1849" customFormat="false" ht="12.8" hidden="false" customHeight="false" outlineLevel="0" collapsed="false">
      <c r="A1849" s="13" t="s">
        <v>1909</v>
      </c>
      <c r="B1849" s="0" t="n">
        <v>2.20842</v>
      </c>
      <c r="C1849" s="0" t="n">
        <v>2.223292</v>
      </c>
      <c r="D1849" s="0" t="n">
        <v>2.200984</v>
      </c>
      <c r="E1849" s="0" t="n">
        <v>2.200984</v>
      </c>
      <c r="F1849" s="0" t="n">
        <v>0.49419</v>
      </c>
      <c r="G1849" s="0" t="n">
        <v>995191</v>
      </c>
    </row>
    <row r="1850" customFormat="false" ht="12.8" hidden="false" customHeight="false" outlineLevel="0" collapsed="false">
      <c r="A1850" s="13" t="s">
        <v>1910</v>
      </c>
      <c r="B1850" s="0" t="n">
        <v>2.200984</v>
      </c>
      <c r="C1850" s="0" t="n">
        <v>2.200984</v>
      </c>
      <c r="D1850" s="0" t="n">
        <v>2.178677</v>
      </c>
      <c r="E1850" s="0" t="n">
        <v>2.200984</v>
      </c>
      <c r="F1850" s="0" t="n">
        <v>0.49419</v>
      </c>
      <c r="G1850" s="0" t="n">
        <v>354705</v>
      </c>
    </row>
    <row r="1851" customFormat="false" ht="12.8" hidden="false" customHeight="false" outlineLevel="0" collapsed="false">
      <c r="A1851" s="13" t="s">
        <v>1911</v>
      </c>
      <c r="B1851" s="0" t="n">
        <v>2.200984</v>
      </c>
      <c r="C1851" s="0" t="n">
        <v>2.200984</v>
      </c>
      <c r="D1851" s="0" t="n">
        <v>2.148934</v>
      </c>
      <c r="E1851" s="0" t="n">
        <v>2.15637</v>
      </c>
      <c r="F1851" s="0" t="n">
        <v>0.484173</v>
      </c>
      <c r="G1851" s="0" t="n">
        <v>785058</v>
      </c>
    </row>
    <row r="1852" customFormat="false" ht="12.8" hidden="false" customHeight="false" outlineLevel="0" collapsed="false">
      <c r="A1852" s="13" t="s">
        <v>1912</v>
      </c>
      <c r="B1852" s="0" t="n">
        <v>2.15637</v>
      </c>
      <c r="C1852" s="0" t="n">
        <v>2.15637</v>
      </c>
      <c r="D1852" s="0" t="n">
        <v>2.141498</v>
      </c>
      <c r="E1852" s="0" t="n">
        <v>2.141498</v>
      </c>
      <c r="F1852" s="0" t="n">
        <v>0.480834</v>
      </c>
      <c r="G1852" s="0" t="n">
        <v>669064</v>
      </c>
    </row>
    <row r="1853" customFormat="false" ht="12.8" hidden="false" customHeight="false" outlineLevel="0" collapsed="false">
      <c r="A1853" s="13" t="s">
        <v>1913</v>
      </c>
      <c r="B1853" s="0" t="n">
        <v>2.148934</v>
      </c>
      <c r="C1853" s="0" t="n">
        <v>2.186113</v>
      </c>
      <c r="D1853" s="0" t="n">
        <v>2.148934</v>
      </c>
      <c r="E1853" s="0" t="n">
        <v>2.171241</v>
      </c>
      <c r="F1853" s="0" t="n">
        <v>0.487512</v>
      </c>
      <c r="G1853" s="0" t="n">
        <v>1084288</v>
      </c>
    </row>
    <row r="1854" customFormat="false" ht="12.8" hidden="false" customHeight="false" outlineLevel="0" collapsed="false">
      <c r="A1854" s="13" t="s">
        <v>1914</v>
      </c>
      <c r="B1854" s="0" t="n">
        <v>2.171241</v>
      </c>
      <c r="C1854" s="0" t="n">
        <v>2.193549</v>
      </c>
      <c r="D1854" s="0" t="n">
        <v>2.141498</v>
      </c>
      <c r="E1854" s="0" t="n">
        <v>2.141498</v>
      </c>
      <c r="F1854" s="0" t="n">
        <v>0.480834</v>
      </c>
      <c r="G1854" s="0" t="n">
        <v>2017279</v>
      </c>
    </row>
    <row r="1855" customFormat="false" ht="12.8" hidden="false" customHeight="false" outlineLevel="0" collapsed="false">
      <c r="A1855" s="13" t="s">
        <v>1915</v>
      </c>
      <c r="B1855" s="0" t="n">
        <v>2.141498</v>
      </c>
      <c r="C1855" s="0" t="n">
        <v>2.15637</v>
      </c>
      <c r="D1855" s="0" t="n">
        <v>2.111755</v>
      </c>
      <c r="E1855" s="0" t="n">
        <v>2.119191</v>
      </c>
      <c r="F1855" s="0" t="n">
        <v>0.475825</v>
      </c>
      <c r="G1855" s="0" t="n">
        <v>3876538</v>
      </c>
    </row>
    <row r="1856" customFormat="false" ht="12.8" hidden="false" customHeight="false" outlineLevel="0" collapsed="false">
      <c r="A1856" s="13" t="s">
        <v>1916</v>
      </c>
      <c r="B1856" s="0" t="n">
        <v>2.119191</v>
      </c>
      <c r="C1856" s="0" t="n">
        <v>2.126627</v>
      </c>
      <c r="D1856" s="0" t="n">
        <v>2.096884</v>
      </c>
      <c r="E1856" s="0" t="n">
        <v>2.111755</v>
      </c>
      <c r="F1856" s="0" t="n">
        <v>0.478996</v>
      </c>
      <c r="G1856" s="0" t="n">
        <v>3842917</v>
      </c>
    </row>
    <row r="1857" customFormat="false" ht="12.8" hidden="false" customHeight="false" outlineLevel="0" collapsed="false">
      <c r="A1857" s="13" t="s">
        <v>1917</v>
      </c>
      <c r="B1857" s="0" t="n">
        <v>2.111755</v>
      </c>
      <c r="C1857" s="0" t="n">
        <v>2.111755</v>
      </c>
      <c r="D1857" s="0" t="n">
        <v>2.022526</v>
      </c>
      <c r="E1857" s="0" t="n">
        <v>2.037398</v>
      </c>
      <c r="F1857" s="0" t="n">
        <v>0.46213</v>
      </c>
      <c r="G1857" s="0" t="n">
        <v>1901286</v>
      </c>
    </row>
    <row r="1858" customFormat="false" ht="12.8" hidden="false" customHeight="false" outlineLevel="0" collapsed="false">
      <c r="A1858" s="13" t="s">
        <v>1918</v>
      </c>
      <c r="B1858" s="0" t="n">
        <v>2.037398</v>
      </c>
      <c r="C1858" s="0" t="n">
        <v>2.037398</v>
      </c>
      <c r="D1858" s="0" t="n">
        <v>1.918426</v>
      </c>
      <c r="E1858" s="0" t="n">
        <v>1.933297</v>
      </c>
      <c r="F1858" s="0" t="n">
        <v>0.438517</v>
      </c>
      <c r="G1858" s="0" t="n">
        <v>922905</v>
      </c>
    </row>
    <row r="1859" customFormat="false" ht="12.8" hidden="false" customHeight="false" outlineLevel="0" collapsed="false">
      <c r="A1859" s="13" t="s">
        <v>1919</v>
      </c>
      <c r="B1859" s="0" t="n">
        <v>1.933297</v>
      </c>
      <c r="C1859" s="0" t="n">
        <v>1.985347</v>
      </c>
      <c r="D1859" s="0" t="n">
        <v>1.844068</v>
      </c>
      <c r="E1859" s="0" t="n">
        <v>1.977912</v>
      </c>
      <c r="F1859" s="0" t="n">
        <v>0.448637</v>
      </c>
      <c r="G1859" s="0" t="n">
        <v>1960123</v>
      </c>
    </row>
    <row r="1860" customFormat="false" ht="12.8" hidden="false" customHeight="false" outlineLevel="0" collapsed="false">
      <c r="A1860" s="13" t="s">
        <v>1920</v>
      </c>
      <c r="B1860" s="0" t="n">
        <v>1.977912</v>
      </c>
      <c r="C1860" s="0" t="n">
        <v>1.977912</v>
      </c>
      <c r="D1860" s="0" t="n">
        <v>1.933297</v>
      </c>
      <c r="E1860" s="0" t="n">
        <v>1.970476</v>
      </c>
      <c r="F1860" s="0" t="n">
        <v>0.44695</v>
      </c>
      <c r="G1860" s="0" t="n">
        <v>442120</v>
      </c>
    </row>
    <row r="1861" customFormat="false" ht="12.8" hidden="false" customHeight="false" outlineLevel="0" collapsed="false">
      <c r="A1861" s="13" t="s">
        <v>1921</v>
      </c>
      <c r="B1861" s="0" t="n">
        <v>1.970476</v>
      </c>
      <c r="C1861" s="0" t="n">
        <v>2.000219</v>
      </c>
      <c r="D1861" s="0" t="n">
        <v>1.918426</v>
      </c>
      <c r="E1861" s="0" t="n">
        <v>1.925861</v>
      </c>
      <c r="F1861" s="0" t="n">
        <v>0.436831</v>
      </c>
      <c r="G1861" s="0" t="n">
        <v>1280972</v>
      </c>
    </row>
    <row r="1862" customFormat="false" ht="12.8" hidden="false" customHeight="false" outlineLevel="0" collapsed="false">
      <c r="A1862" s="13" t="s">
        <v>1922</v>
      </c>
      <c r="B1862" s="0" t="n">
        <v>1.925861</v>
      </c>
      <c r="C1862" s="0" t="n">
        <v>1.948169</v>
      </c>
      <c r="D1862" s="0" t="n">
        <v>1.91099</v>
      </c>
      <c r="E1862" s="0" t="n">
        <v>1.933297</v>
      </c>
      <c r="F1862" s="0" t="n">
        <v>0.438517</v>
      </c>
      <c r="G1862" s="0" t="n">
        <v>980062</v>
      </c>
    </row>
    <row r="1863" customFormat="false" ht="12.8" hidden="false" customHeight="false" outlineLevel="0" collapsed="false">
      <c r="A1863" s="13" t="s">
        <v>1923</v>
      </c>
      <c r="B1863" s="0" t="n">
        <v>1.933297</v>
      </c>
      <c r="C1863" s="0" t="n">
        <v>1.933297</v>
      </c>
      <c r="D1863" s="0" t="n">
        <v>1.91099</v>
      </c>
      <c r="E1863" s="0" t="n">
        <v>1.91099</v>
      </c>
      <c r="F1863" s="0" t="n">
        <v>0.433458</v>
      </c>
      <c r="G1863" s="0" t="n">
        <v>1117909</v>
      </c>
    </row>
    <row r="1864" customFormat="false" ht="12.8" hidden="false" customHeight="false" outlineLevel="0" collapsed="false">
      <c r="A1864" s="13" t="s">
        <v>1924</v>
      </c>
      <c r="B1864" s="0" t="n">
        <v>1.91099</v>
      </c>
      <c r="C1864" s="0" t="n">
        <v>1.940733</v>
      </c>
      <c r="D1864" s="0" t="n">
        <v>1.91099</v>
      </c>
      <c r="E1864" s="0" t="n">
        <v>1.925861</v>
      </c>
      <c r="F1864" s="0" t="n">
        <v>0.436831</v>
      </c>
      <c r="G1864" s="0" t="n">
        <v>1235584</v>
      </c>
    </row>
    <row r="1865" customFormat="false" ht="12.8" hidden="false" customHeight="false" outlineLevel="0" collapsed="false">
      <c r="A1865" s="13" t="s">
        <v>1925</v>
      </c>
      <c r="B1865" s="0" t="n">
        <v>1.925861</v>
      </c>
      <c r="C1865" s="0" t="n">
        <v>1.96304</v>
      </c>
      <c r="D1865" s="0" t="n">
        <v>1.91099</v>
      </c>
      <c r="E1865" s="0" t="n">
        <v>1.948169</v>
      </c>
      <c r="F1865" s="0" t="n">
        <v>0.441891</v>
      </c>
      <c r="G1865" s="0" t="n">
        <v>1045623</v>
      </c>
    </row>
    <row r="1866" customFormat="false" ht="12.8" hidden="false" customHeight="false" outlineLevel="0" collapsed="false">
      <c r="A1866" s="13" t="s">
        <v>1926</v>
      </c>
      <c r="B1866" s="0" t="n">
        <v>1.940733</v>
      </c>
      <c r="C1866" s="0" t="n">
        <v>1.940733</v>
      </c>
      <c r="D1866" s="0" t="n">
        <v>1.918426</v>
      </c>
      <c r="E1866" s="0" t="n">
        <v>1.925861</v>
      </c>
      <c r="F1866" s="0" t="n">
        <v>0.436831</v>
      </c>
      <c r="G1866" s="0" t="n">
        <v>556433</v>
      </c>
    </row>
    <row r="1867" customFormat="false" ht="12.8" hidden="false" customHeight="false" outlineLevel="0" collapsed="false">
      <c r="A1867" s="13" t="s">
        <v>1927</v>
      </c>
      <c r="B1867" s="0" t="n">
        <v>1.925861</v>
      </c>
      <c r="C1867" s="0" t="n">
        <v>1.933297</v>
      </c>
      <c r="D1867" s="0" t="n">
        <v>1.91099</v>
      </c>
      <c r="E1867" s="0" t="n">
        <v>1.933297</v>
      </c>
      <c r="F1867" s="0" t="n">
        <v>0.438517</v>
      </c>
      <c r="G1867" s="0" t="n">
        <v>401775</v>
      </c>
    </row>
    <row r="1868" customFormat="false" ht="12.8" hidden="false" customHeight="false" outlineLevel="0" collapsed="false">
      <c r="A1868" s="13" t="s">
        <v>1928</v>
      </c>
      <c r="B1868" s="0" t="n">
        <v>1.933297</v>
      </c>
      <c r="C1868" s="0" t="n">
        <v>1.940733</v>
      </c>
      <c r="D1868" s="0" t="n">
        <v>1.888682</v>
      </c>
      <c r="E1868" s="0" t="n">
        <v>1.888682</v>
      </c>
      <c r="F1868" s="0" t="n">
        <v>0.428398</v>
      </c>
      <c r="G1868" s="0" t="n">
        <v>1749990</v>
      </c>
    </row>
    <row r="1869" customFormat="false" ht="12.8" hidden="false" customHeight="false" outlineLevel="0" collapsed="false">
      <c r="A1869" s="13" t="s">
        <v>1929</v>
      </c>
      <c r="B1869" s="0" t="n">
        <v>1.888682</v>
      </c>
      <c r="C1869" s="0" t="n">
        <v>1.918426</v>
      </c>
      <c r="D1869" s="0" t="n">
        <v>1.888682</v>
      </c>
      <c r="E1869" s="0" t="n">
        <v>1.903554</v>
      </c>
      <c r="F1869" s="0" t="n">
        <v>0.431771</v>
      </c>
      <c r="G1869" s="0" t="n">
        <v>874154</v>
      </c>
    </row>
    <row r="1870" customFormat="false" ht="12.8" hidden="false" customHeight="false" outlineLevel="0" collapsed="false">
      <c r="A1870" s="13" t="s">
        <v>1930</v>
      </c>
      <c r="B1870" s="0" t="n">
        <v>1.903554</v>
      </c>
      <c r="C1870" s="0" t="n">
        <v>1.918426</v>
      </c>
      <c r="D1870" s="0" t="n">
        <v>1.873811</v>
      </c>
      <c r="E1870" s="0" t="n">
        <v>1.896118</v>
      </c>
      <c r="F1870" s="0" t="n">
        <v>0.430085</v>
      </c>
      <c r="G1870" s="0" t="n">
        <v>1252394</v>
      </c>
    </row>
    <row r="1871" customFormat="false" ht="12.8" hidden="false" customHeight="false" outlineLevel="0" collapsed="false">
      <c r="A1871" s="13" t="s">
        <v>1931</v>
      </c>
      <c r="B1871" s="0" t="n">
        <v>1.896118</v>
      </c>
      <c r="C1871" s="0" t="n">
        <v>1.918426</v>
      </c>
      <c r="D1871" s="0" t="n">
        <v>1.888682</v>
      </c>
      <c r="E1871" s="0" t="n">
        <v>1.91099</v>
      </c>
      <c r="F1871" s="0" t="n">
        <v>0.433458</v>
      </c>
      <c r="G1871" s="0" t="n">
        <v>568200</v>
      </c>
    </row>
    <row r="1872" customFormat="false" ht="12.8" hidden="false" customHeight="false" outlineLevel="0" collapsed="false">
      <c r="A1872" s="13" t="s">
        <v>1932</v>
      </c>
      <c r="B1872" s="0" t="n">
        <v>1.91099</v>
      </c>
      <c r="C1872" s="0" t="n">
        <v>1.925861</v>
      </c>
      <c r="D1872" s="0" t="n">
        <v>1.903554</v>
      </c>
      <c r="E1872" s="0" t="n">
        <v>1.91099</v>
      </c>
      <c r="F1872" s="0" t="n">
        <v>0.433458</v>
      </c>
      <c r="G1872" s="0" t="n">
        <v>511044</v>
      </c>
    </row>
    <row r="1873" customFormat="false" ht="12.8" hidden="false" customHeight="false" outlineLevel="0" collapsed="false">
      <c r="A1873" s="13" t="s">
        <v>1933</v>
      </c>
      <c r="B1873" s="0" t="n">
        <v>1.91099</v>
      </c>
      <c r="C1873" s="0" t="n">
        <v>1.977912</v>
      </c>
      <c r="D1873" s="0" t="n">
        <v>1.91099</v>
      </c>
      <c r="E1873" s="0" t="n">
        <v>1.970476</v>
      </c>
      <c r="F1873" s="0" t="n">
        <v>0.44695</v>
      </c>
      <c r="G1873" s="0" t="n">
        <v>485828</v>
      </c>
    </row>
    <row r="1874" customFormat="false" ht="12.8" hidden="false" customHeight="false" outlineLevel="0" collapsed="false">
      <c r="A1874" s="13" t="s">
        <v>1934</v>
      </c>
      <c r="B1874" s="0" t="n">
        <v>1.970476</v>
      </c>
      <c r="C1874" s="0" t="n">
        <v>1.992783</v>
      </c>
      <c r="D1874" s="0" t="n">
        <v>1.970476</v>
      </c>
      <c r="E1874" s="0" t="n">
        <v>1.970476</v>
      </c>
      <c r="F1874" s="0" t="n">
        <v>0.44695</v>
      </c>
      <c r="G1874" s="0" t="n">
        <v>818679</v>
      </c>
    </row>
    <row r="1875" customFormat="false" ht="12.8" hidden="false" customHeight="false" outlineLevel="0" collapsed="false">
      <c r="A1875" s="13" t="s">
        <v>1935</v>
      </c>
      <c r="B1875" s="0" t="n">
        <v>1.970476</v>
      </c>
      <c r="C1875" s="0" t="n">
        <v>2.01509</v>
      </c>
      <c r="D1875" s="0" t="n">
        <v>1.955604</v>
      </c>
      <c r="E1875" s="0" t="n">
        <v>1.977912</v>
      </c>
      <c r="F1875" s="0" t="n">
        <v>0.448637</v>
      </c>
      <c r="G1875" s="0" t="n">
        <v>1154892</v>
      </c>
    </row>
    <row r="1876" customFormat="false" ht="12.8" hidden="false" customHeight="false" outlineLevel="0" collapsed="false">
      <c r="A1876" s="13" t="s">
        <v>1936</v>
      </c>
      <c r="B1876" s="0" t="n">
        <v>1.977912</v>
      </c>
      <c r="C1876" s="0" t="n">
        <v>1.992783</v>
      </c>
      <c r="D1876" s="0" t="n">
        <v>1.96304</v>
      </c>
      <c r="E1876" s="0" t="n">
        <v>1.970476</v>
      </c>
      <c r="F1876" s="0" t="n">
        <v>0.44695</v>
      </c>
      <c r="G1876" s="0" t="n">
        <v>586692</v>
      </c>
    </row>
    <row r="1877" customFormat="false" ht="12.8" hidden="false" customHeight="false" outlineLevel="0" collapsed="false">
      <c r="A1877" s="13" t="s">
        <v>1937</v>
      </c>
      <c r="B1877" s="0" t="n">
        <v>1.970476</v>
      </c>
      <c r="C1877" s="0" t="n">
        <v>1.970476</v>
      </c>
      <c r="D1877" s="0" t="n">
        <v>1.933297</v>
      </c>
      <c r="E1877" s="0" t="n">
        <v>1.948169</v>
      </c>
      <c r="F1877" s="0" t="n">
        <v>0.441891</v>
      </c>
      <c r="G1877" s="0" t="n">
        <v>1931545</v>
      </c>
    </row>
    <row r="1878" customFormat="false" ht="12.8" hidden="false" customHeight="false" outlineLevel="0" collapsed="false">
      <c r="A1878" s="13" t="s">
        <v>1938</v>
      </c>
      <c r="B1878" s="0" t="n">
        <v>1.948169</v>
      </c>
      <c r="C1878" s="0" t="n">
        <v>1.955604</v>
      </c>
      <c r="D1878" s="0" t="n">
        <v>1.91099</v>
      </c>
      <c r="E1878" s="0" t="n">
        <v>1.91099</v>
      </c>
      <c r="F1878" s="0" t="n">
        <v>0.433458</v>
      </c>
      <c r="G1878" s="0" t="n">
        <v>791782</v>
      </c>
    </row>
    <row r="1879" customFormat="false" ht="12.8" hidden="false" customHeight="false" outlineLevel="0" collapsed="false">
      <c r="A1879" s="13" t="s">
        <v>1939</v>
      </c>
      <c r="B1879" s="0" t="n">
        <v>1.91099</v>
      </c>
      <c r="C1879" s="0" t="n">
        <v>1.933297</v>
      </c>
      <c r="D1879" s="0" t="n">
        <v>1.91099</v>
      </c>
      <c r="E1879" s="0" t="n">
        <v>1.925861</v>
      </c>
      <c r="F1879" s="0" t="n">
        <v>0.436831</v>
      </c>
      <c r="G1879" s="0" t="n">
        <v>783377</v>
      </c>
    </row>
    <row r="1880" customFormat="false" ht="12.8" hidden="false" customHeight="false" outlineLevel="0" collapsed="false">
      <c r="A1880" s="13" t="s">
        <v>1940</v>
      </c>
      <c r="B1880" s="0" t="n">
        <v>1.925861</v>
      </c>
      <c r="C1880" s="0" t="n">
        <v>1.925861</v>
      </c>
      <c r="D1880" s="0" t="n">
        <v>1.903554</v>
      </c>
      <c r="E1880" s="0" t="n">
        <v>1.918426</v>
      </c>
      <c r="F1880" s="0" t="n">
        <v>0.435144</v>
      </c>
      <c r="G1880" s="0" t="n">
        <v>2003831</v>
      </c>
    </row>
    <row r="1881" customFormat="false" ht="12.8" hidden="false" customHeight="false" outlineLevel="0" collapsed="false">
      <c r="A1881" s="13" t="s">
        <v>1941</v>
      </c>
      <c r="B1881" s="0" t="n">
        <v>1.918426</v>
      </c>
      <c r="C1881" s="0" t="n">
        <v>1.948169</v>
      </c>
      <c r="D1881" s="0" t="n">
        <v>1.91099</v>
      </c>
      <c r="E1881" s="0" t="n">
        <v>1.933297</v>
      </c>
      <c r="F1881" s="0" t="n">
        <v>0.438517</v>
      </c>
      <c r="G1881" s="0" t="n">
        <v>1435630</v>
      </c>
    </row>
    <row r="1882" customFormat="false" ht="12.8" hidden="false" customHeight="false" outlineLevel="0" collapsed="false">
      <c r="A1882" s="13" t="s">
        <v>1942</v>
      </c>
      <c r="B1882" s="0" t="n">
        <v>1.933297</v>
      </c>
      <c r="C1882" s="0" t="n">
        <v>1.970476</v>
      </c>
      <c r="D1882" s="0" t="n">
        <v>1.933297</v>
      </c>
      <c r="E1882" s="0" t="n">
        <v>1.955604</v>
      </c>
      <c r="F1882" s="0" t="n">
        <v>0.443577</v>
      </c>
      <c r="G1882" s="0" t="n">
        <v>843895</v>
      </c>
    </row>
    <row r="1883" customFormat="false" ht="12.8" hidden="false" customHeight="false" outlineLevel="0" collapsed="false">
      <c r="A1883" s="13" t="s">
        <v>1943</v>
      </c>
      <c r="B1883" s="0" t="n">
        <v>1.955604</v>
      </c>
      <c r="C1883" s="0" t="n">
        <v>1.96304</v>
      </c>
      <c r="D1883" s="0" t="n">
        <v>1.925861</v>
      </c>
      <c r="E1883" s="0" t="n">
        <v>1.933297</v>
      </c>
      <c r="F1883" s="0" t="n">
        <v>0.438517</v>
      </c>
      <c r="G1883" s="0" t="n">
        <v>1428906</v>
      </c>
    </row>
    <row r="1884" customFormat="false" ht="12.8" hidden="false" customHeight="false" outlineLevel="0" collapsed="false">
      <c r="A1884" s="13" t="s">
        <v>1944</v>
      </c>
      <c r="B1884" s="0" t="n">
        <v>1.933297</v>
      </c>
      <c r="C1884" s="0" t="n">
        <v>1.992783</v>
      </c>
      <c r="D1884" s="0" t="n">
        <v>1.903554</v>
      </c>
      <c r="E1884" s="0" t="n">
        <v>1.977912</v>
      </c>
      <c r="F1884" s="0" t="n">
        <v>0.448637</v>
      </c>
      <c r="G1884" s="0" t="n">
        <v>3471401</v>
      </c>
    </row>
    <row r="1885" customFormat="false" ht="12.8" hidden="false" customHeight="false" outlineLevel="0" collapsed="false">
      <c r="A1885" s="13" t="s">
        <v>1945</v>
      </c>
      <c r="B1885" s="0" t="n">
        <v>1.992783</v>
      </c>
      <c r="C1885" s="0" t="n">
        <v>2.037398</v>
      </c>
      <c r="D1885" s="0" t="n">
        <v>1.992783</v>
      </c>
      <c r="E1885" s="0" t="n">
        <v>2.007655</v>
      </c>
      <c r="F1885" s="0" t="n">
        <v>0.455384</v>
      </c>
      <c r="G1885" s="0" t="n">
        <v>637124</v>
      </c>
    </row>
    <row r="1886" customFormat="false" ht="12.8" hidden="false" customHeight="false" outlineLevel="0" collapsed="false">
      <c r="A1886" s="13" t="s">
        <v>1946</v>
      </c>
      <c r="B1886" s="0" t="n">
        <v>2.007655</v>
      </c>
      <c r="C1886" s="0" t="n">
        <v>2.067141</v>
      </c>
      <c r="D1886" s="0" t="n">
        <v>2.000219</v>
      </c>
      <c r="E1886" s="0" t="n">
        <v>2.037398</v>
      </c>
      <c r="F1886" s="0" t="n">
        <v>0.46213</v>
      </c>
      <c r="G1886" s="0" t="n">
        <v>990148</v>
      </c>
    </row>
    <row r="1887" customFormat="false" ht="12.8" hidden="false" customHeight="false" outlineLevel="0" collapsed="false">
      <c r="A1887" s="13" t="s">
        <v>1947</v>
      </c>
      <c r="B1887" s="0" t="n">
        <v>2.037398</v>
      </c>
      <c r="C1887" s="0" t="n">
        <v>2.082012</v>
      </c>
      <c r="D1887" s="0" t="n">
        <v>2.037398</v>
      </c>
      <c r="E1887" s="0" t="n">
        <v>2.052269</v>
      </c>
      <c r="F1887" s="0" t="n">
        <v>0.465503</v>
      </c>
      <c r="G1887" s="0" t="n">
        <v>911138</v>
      </c>
    </row>
    <row r="1888" customFormat="false" ht="12.8" hidden="false" customHeight="false" outlineLevel="0" collapsed="false">
      <c r="A1888" s="13" t="s">
        <v>1948</v>
      </c>
      <c r="B1888" s="0" t="n">
        <v>2.052269</v>
      </c>
      <c r="C1888" s="0" t="n">
        <v>2.067141</v>
      </c>
      <c r="D1888" s="0" t="n">
        <v>2.029962</v>
      </c>
      <c r="E1888" s="0" t="n">
        <v>2.044833</v>
      </c>
      <c r="F1888" s="0" t="n">
        <v>0.463816</v>
      </c>
      <c r="G1888" s="0" t="n">
        <v>655616</v>
      </c>
    </row>
    <row r="1889" customFormat="false" ht="12.8" hidden="false" customHeight="false" outlineLevel="0" collapsed="false">
      <c r="A1889" s="13" t="s">
        <v>1949</v>
      </c>
      <c r="B1889" s="0" t="n">
        <v>2.044833</v>
      </c>
      <c r="C1889" s="0" t="n">
        <v>2.067141</v>
      </c>
      <c r="D1889" s="0" t="n">
        <v>2.007655</v>
      </c>
      <c r="E1889" s="0" t="n">
        <v>2.059705</v>
      </c>
      <c r="F1889" s="0" t="n">
        <v>0.46719</v>
      </c>
      <c r="G1889" s="0" t="n">
        <v>1008640</v>
      </c>
    </row>
    <row r="1890" customFormat="false" ht="12.8" hidden="false" customHeight="false" outlineLevel="0" collapsed="false">
      <c r="A1890" s="13" t="s">
        <v>1950</v>
      </c>
      <c r="B1890" s="0" t="n">
        <v>2.059705</v>
      </c>
      <c r="C1890" s="0" t="n">
        <v>2.059705</v>
      </c>
      <c r="D1890" s="0" t="n">
        <v>2.037398</v>
      </c>
      <c r="E1890" s="0" t="n">
        <v>2.059705</v>
      </c>
      <c r="F1890" s="0" t="n">
        <v>0.46719</v>
      </c>
      <c r="G1890" s="0" t="n">
        <v>453888</v>
      </c>
    </row>
    <row r="1891" customFormat="false" ht="12.8" hidden="false" customHeight="false" outlineLevel="0" collapsed="false">
      <c r="A1891" s="13" t="s">
        <v>1951</v>
      </c>
      <c r="B1891" s="0" t="n">
        <v>2.074576</v>
      </c>
      <c r="C1891" s="0" t="n">
        <v>2.148934</v>
      </c>
      <c r="D1891" s="0" t="n">
        <v>2.074576</v>
      </c>
      <c r="E1891" s="0" t="n">
        <v>2.141498</v>
      </c>
      <c r="F1891" s="0" t="n">
        <v>0.485742</v>
      </c>
      <c r="G1891" s="0" t="n">
        <v>1168341</v>
      </c>
    </row>
    <row r="1892" customFormat="false" ht="12.8" hidden="false" customHeight="false" outlineLevel="0" collapsed="false">
      <c r="A1892" s="13" t="s">
        <v>1952</v>
      </c>
      <c r="B1892" s="0" t="n">
        <v>2.141498</v>
      </c>
      <c r="C1892" s="0" t="n">
        <v>2.163806</v>
      </c>
      <c r="D1892" s="0" t="n">
        <v>2.141498</v>
      </c>
      <c r="E1892" s="0" t="n">
        <v>2.148934</v>
      </c>
      <c r="F1892" s="0" t="n">
        <v>0.487429</v>
      </c>
      <c r="G1892" s="0" t="n">
        <v>1633996</v>
      </c>
    </row>
    <row r="1893" customFormat="false" ht="12.8" hidden="false" customHeight="false" outlineLevel="0" collapsed="false">
      <c r="A1893" s="13" t="s">
        <v>1953</v>
      </c>
      <c r="B1893" s="0" t="n">
        <v>2.148934</v>
      </c>
      <c r="C1893" s="0" t="n">
        <v>2.178677</v>
      </c>
      <c r="D1893" s="0" t="n">
        <v>2.134062</v>
      </c>
      <c r="E1893" s="0" t="n">
        <v>2.171241</v>
      </c>
      <c r="F1893" s="0" t="n">
        <v>0.492489</v>
      </c>
      <c r="G1893" s="0" t="n">
        <v>1672661</v>
      </c>
    </row>
    <row r="1894" customFormat="false" ht="12.8" hidden="false" customHeight="false" outlineLevel="0" collapsed="false">
      <c r="A1894" s="13" t="s">
        <v>1954</v>
      </c>
      <c r="B1894" s="0" t="n">
        <v>2.171241</v>
      </c>
      <c r="C1894" s="0" t="n">
        <v>2.193549</v>
      </c>
      <c r="D1894" s="0" t="n">
        <v>2.163806</v>
      </c>
      <c r="E1894" s="0" t="n">
        <v>2.163806</v>
      </c>
      <c r="F1894" s="0" t="n">
        <v>0.490802</v>
      </c>
      <c r="G1894" s="0" t="n">
        <v>551390</v>
      </c>
    </row>
    <row r="1895" customFormat="false" ht="12.8" hidden="false" customHeight="false" outlineLevel="0" collapsed="false">
      <c r="A1895" s="13" t="s">
        <v>1955</v>
      </c>
      <c r="B1895" s="0" t="n">
        <v>2.163806</v>
      </c>
      <c r="C1895" s="0" t="n">
        <v>2.171241</v>
      </c>
      <c r="D1895" s="0" t="n">
        <v>2.148934</v>
      </c>
      <c r="E1895" s="0" t="n">
        <v>2.15637</v>
      </c>
      <c r="F1895" s="0" t="n">
        <v>0.489116</v>
      </c>
      <c r="G1895" s="0" t="n">
        <v>958208</v>
      </c>
    </row>
    <row r="1896" customFormat="false" ht="12.8" hidden="false" customHeight="false" outlineLevel="0" collapsed="false">
      <c r="A1896" s="13" t="s">
        <v>1956</v>
      </c>
      <c r="B1896" s="0" t="n">
        <v>2.148934</v>
      </c>
      <c r="C1896" s="0" t="n">
        <v>2.148934</v>
      </c>
      <c r="D1896" s="0" t="n">
        <v>2.134062</v>
      </c>
      <c r="E1896" s="0" t="n">
        <v>2.141498</v>
      </c>
      <c r="F1896" s="0" t="n">
        <v>0.485742</v>
      </c>
      <c r="G1896" s="0" t="n">
        <v>1755033</v>
      </c>
    </row>
    <row r="1897" customFormat="false" ht="12.8" hidden="false" customHeight="false" outlineLevel="0" collapsed="false">
      <c r="A1897" s="13" t="s">
        <v>1957</v>
      </c>
      <c r="B1897" s="0" t="n">
        <v>2.141498</v>
      </c>
      <c r="C1897" s="0" t="n">
        <v>2.148934</v>
      </c>
      <c r="D1897" s="0" t="n">
        <v>2.126627</v>
      </c>
      <c r="E1897" s="0" t="n">
        <v>2.141498</v>
      </c>
      <c r="F1897" s="0" t="n">
        <v>0.485742</v>
      </c>
      <c r="G1897" s="0" t="n">
        <v>2034090</v>
      </c>
    </row>
    <row r="1898" customFormat="false" ht="12.8" hidden="false" customHeight="false" outlineLevel="0" collapsed="false">
      <c r="A1898" s="13" t="s">
        <v>1958</v>
      </c>
      <c r="B1898" s="0" t="n">
        <v>2.148934</v>
      </c>
      <c r="C1898" s="0" t="n">
        <v>2.171241</v>
      </c>
      <c r="D1898" s="0" t="n">
        <v>2.148934</v>
      </c>
      <c r="E1898" s="0" t="n">
        <v>2.171241</v>
      </c>
      <c r="F1898" s="0" t="n">
        <v>0.492489</v>
      </c>
      <c r="G1898" s="0" t="n">
        <v>5389498</v>
      </c>
    </row>
    <row r="1899" customFormat="false" ht="12.8" hidden="false" customHeight="false" outlineLevel="0" collapsed="false">
      <c r="A1899" s="13" t="s">
        <v>1959</v>
      </c>
      <c r="B1899" s="0" t="n">
        <v>2.171241</v>
      </c>
      <c r="C1899" s="0" t="n">
        <v>2.245599</v>
      </c>
      <c r="D1899" s="0" t="n">
        <v>2.171241</v>
      </c>
      <c r="E1899" s="0" t="n">
        <v>2.245599</v>
      </c>
      <c r="F1899" s="0" t="n">
        <v>0.509355</v>
      </c>
      <c r="G1899" s="0" t="n">
        <v>2111419</v>
      </c>
    </row>
    <row r="1900" customFormat="false" ht="12.8" hidden="false" customHeight="false" outlineLevel="0" collapsed="false">
      <c r="A1900" s="13" t="s">
        <v>1960</v>
      </c>
      <c r="B1900" s="0" t="n">
        <v>2.245599</v>
      </c>
      <c r="C1900" s="0" t="n">
        <v>2.275342</v>
      </c>
      <c r="D1900" s="0" t="n">
        <v>2.215856</v>
      </c>
      <c r="E1900" s="0" t="n">
        <v>2.215856</v>
      </c>
      <c r="F1900" s="0" t="n">
        <v>0.502609</v>
      </c>
      <c r="G1900" s="0" t="n">
        <v>2387114</v>
      </c>
    </row>
    <row r="1901" customFormat="false" ht="12.8" hidden="false" customHeight="false" outlineLevel="0" collapsed="false">
      <c r="A1901" s="13" t="s">
        <v>1961</v>
      </c>
      <c r="B1901" s="0" t="n">
        <v>2.215856</v>
      </c>
      <c r="C1901" s="0" t="n">
        <v>2.223292</v>
      </c>
      <c r="D1901" s="0" t="n">
        <v>2.200984</v>
      </c>
      <c r="E1901" s="0" t="n">
        <v>2.223292</v>
      </c>
      <c r="F1901" s="0" t="n">
        <v>0.504295</v>
      </c>
      <c r="G1901" s="0" t="n">
        <v>857344</v>
      </c>
    </row>
    <row r="1902" customFormat="false" ht="12.8" hidden="false" customHeight="false" outlineLevel="0" collapsed="false">
      <c r="A1902" s="13" t="s">
        <v>1962</v>
      </c>
      <c r="B1902" s="0" t="n">
        <v>2.223292</v>
      </c>
      <c r="C1902" s="0" t="n">
        <v>2.245599</v>
      </c>
      <c r="D1902" s="0" t="n">
        <v>2.215856</v>
      </c>
      <c r="E1902" s="0" t="n">
        <v>2.215856</v>
      </c>
      <c r="F1902" s="0" t="n">
        <v>0.502609</v>
      </c>
      <c r="G1902" s="0" t="n">
        <v>1348215</v>
      </c>
    </row>
    <row r="1903" customFormat="false" ht="12.8" hidden="false" customHeight="false" outlineLevel="0" collapsed="false">
      <c r="A1903" s="13" t="s">
        <v>1963</v>
      </c>
      <c r="B1903" s="0" t="n">
        <v>2.193549</v>
      </c>
      <c r="C1903" s="0" t="n">
        <v>2.193549</v>
      </c>
      <c r="D1903" s="0" t="n">
        <v>2.186113</v>
      </c>
      <c r="E1903" s="0" t="n">
        <v>2.186113</v>
      </c>
      <c r="F1903" s="0" t="n">
        <v>0.495862</v>
      </c>
      <c r="G1903" s="0" t="n">
        <v>934673</v>
      </c>
    </row>
    <row r="1904" customFormat="false" ht="12.8" hidden="false" customHeight="false" outlineLevel="0" collapsed="false">
      <c r="A1904" s="13" t="s">
        <v>1964</v>
      </c>
      <c r="B1904" s="0" t="n">
        <v>2.186113</v>
      </c>
      <c r="C1904" s="0" t="n">
        <v>2.193549</v>
      </c>
      <c r="D1904" s="0" t="n">
        <v>2.163806</v>
      </c>
      <c r="E1904" s="0" t="n">
        <v>2.171241</v>
      </c>
      <c r="F1904" s="0" t="n">
        <v>0.492489</v>
      </c>
      <c r="G1904" s="0" t="n">
        <v>1136401</v>
      </c>
    </row>
    <row r="1905" customFormat="false" ht="12.8" hidden="false" customHeight="false" outlineLevel="0" collapsed="false">
      <c r="A1905" s="13" t="s">
        <v>1965</v>
      </c>
      <c r="B1905" s="0" t="n">
        <v>2.171241</v>
      </c>
      <c r="C1905" s="0" t="n">
        <v>2.253035</v>
      </c>
      <c r="D1905" s="0" t="n">
        <v>2.171241</v>
      </c>
      <c r="E1905" s="0" t="n">
        <v>2.253035</v>
      </c>
      <c r="F1905" s="0" t="n">
        <v>0.511042</v>
      </c>
      <c r="G1905" s="0" t="n">
        <v>985105</v>
      </c>
    </row>
    <row r="1906" customFormat="false" ht="12.8" hidden="false" customHeight="false" outlineLevel="0" collapsed="false">
      <c r="A1906" s="13" t="s">
        <v>1966</v>
      </c>
      <c r="B1906" s="0" t="n">
        <v>2.223292</v>
      </c>
      <c r="C1906" s="0" t="n">
        <v>2.223292</v>
      </c>
      <c r="D1906" s="0" t="n">
        <v>2.193549</v>
      </c>
      <c r="E1906" s="0" t="n">
        <v>2.223292</v>
      </c>
      <c r="F1906" s="0" t="n">
        <v>0.504295</v>
      </c>
      <c r="G1906" s="0" t="n">
        <v>1291059</v>
      </c>
    </row>
    <row r="1907" customFormat="false" ht="12.8" hidden="false" customHeight="false" outlineLevel="0" collapsed="false">
      <c r="A1907" s="13" t="s">
        <v>1967</v>
      </c>
      <c r="B1907" s="0" t="n">
        <v>2.223292</v>
      </c>
      <c r="C1907" s="0" t="n">
        <v>2.230727</v>
      </c>
      <c r="D1907" s="0" t="n">
        <v>2.200984</v>
      </c>
      <c r="E1907" s="0" t="n">
        <v>2.200984</v>
      </c>
      <c r="F1907" s="0" t="n">
        <v>0.499235</v>
      </c>
      <c r="G1907" s="0" t="n">
        <v>1412095</v>
      </c>
    </row>
    <row r="1908" customFormat="false" ht="12.8" hidden="false" customHeight="false" outlineLevel="0" collapsed="false">
      <c r="A1908" s="13" t="s">
        <v>1968</v>
      </c>
      <c r="B1908" s="0" t="n">
        <v>2.200984</v>
      </c>
      <c r="C1908" s="0" t="n">
        <v>2.20842</v>
      </c>
      <c r="D1908" s="0" t="n">
        <v>2.193549</v>
      </c>
      <c r="E1908" s="0" t="n">
        <v>2.200984</v>
      </c>
      <c r="F1908" s="0" t="n">
        <v>0.499235</v>
      </c>
      <c r="G1908" s="0" t="n">
        <v>914500</v>
      </c>
    </row>
    <row r="1909" customFormat="false" ht="12.8" hidden="false" customHeight="false" outlineLevel="0" collapsed="false">
      <c r="A1909" s="13" t="s">
        <v>1969</v>
      </c>
      <c r="B1909" s="0" t="n">
        <v>2.200984</v>
      </c>
      <c r="C1909" s="0" t="n">
        <v>2.230727</v>
      </c>
      <c r="D1909" s="0" t="n">
        <v>2.200984</v>
      </c>
      <c r="E1909" s="0" t="n">
        <v>2.223292</v>
      </c>
      <c r="F1909" s="0" t="n">
        <v>0.504295</v>
      </c>
      <c r="G1909" s="0" t="n">
        <v>1247351</v>
      </c>
    </row>
    <row r="1910" customFormat="false" ht="12.8" hidden="false" customHeight="false" outlineLevel="0" collapsed="false">
      <c r="A1910" s="13" t="s">
        <v>1970</v>
      </c>
      <c r="B1910" s="0" t="n">
        <v>2.223292</v>
      </c>
      <c r="C1910" s="0" t="n">
        <v>2.230727</v>
      </c>
      <c r="D1910" s="0" t="n">
        <v>2.20842</v>
      </c>
      <c r="E1910" s="0" t="n">
        <v>2.215856</v>
      </c>
      <c r="F1910" s="0" t="n">
        <v>0.502609</v>
      </c>
      <c r="G1910" s="0" t="n">
        <v>791782</v>
      </c>
    </row>
    <row r="1911" customFormat="false" ht="12.8" hidden="false" customHeight="false" outlineLevel="0" collapsed="false">
      <c r="A1911" s="13" t="s">
        <v>1971</v>
      </c>
      <c r="B1911" s="0" t="n">
        <v>2.20842</v>
      </c>
      <c r="C1911" s="0" t="n">
        <v>2.20842</v>
      </c>
      <c r="D1911" s="0" t="n">
        <v>2.193549</v>
      </c>
      <c r="E1911" s="0" t="n">
        <v>2.193549</v>
      </c>
      <c r="F1911" s="0" t="n">
        <v>0.497549</v>
      </c>
      <c r="G1911" s="0" t="n">
        <v>426991</v>
      </c>
    </row>
    <row r="1912" customFormat="false" ht="12.8" hidden="false" customHeight="false" outlineLevel="0" collapsed="false">
      <c r="A1912" s="13" t="s">
        <v>1972</v>
      </c>
      <c r="B1912" s="0" t="n">
        <v>2.193549</v>
      </c>
      <c r="C1912" s="0" t="n">
        <v>2.20842</v>
      </c>
      <c r="D1912" s="0" t="n">
        <v>2.193549</v>
      </c>
      <c r="E1912" s="0" t="n">
        <v>2.20842</v>
      </c>
      <c r="F1912" s="0" t="n">
        <v>0.500922</v>
      </c>
      <c r="G1912" s="0" t="n">
        <v>818679</v>
      </c>
    </row>
    <row r="1913" customFormat="false" ht="12.8" hidden="false" customHeight="false" outlineLevel="0" collapsed="false">
      <c r="A1913" s="13" t="s">
        <v>1973</v>
      </c>
      <c r="B1913" s="0" t="n">
        <v>2.20842</v>
      </c>
      <c r="C1913" s="0" t="n">
        <v>2.223292</v>
      </c>
      <c r="D1913" s="0" t="n">
        <v>2.193549</v>
      </c>
      <c r="E1913" s="0" t="n">
        <v>2.20842</v>
      </c>
      <c r="F1913" s="0" t="n">
        <v>0.500922</v>
      </c>
      <c r="G1913" s="0" t="n">
        <v>499277</v>
      </c>
    </row>
    <row r="1914" customFormat="false" ht="12.8" hidden="false" customHeight="false" outlineLevel="0" collapsed="false">
      <c r="A1914" s="13" t="s">
        <v>1974</v>
      </c>
      <c r="B1914" s="0" t="n">
        <v>2.20842</v>
      </c>
      <c r="C1914" s="0" t="n">
        <v>2.230727</v>
      </c>
      <c r="D1914" s="0" t="n">
        <v>2.20842</v>
      </c>
      <c r="E1914" s="0" t="n">
        <v>2.215856</v>
      </c>
      <c r="F1914" s="0" t="n">
        <v>0.50753</v>
      </c>
      <c r="G1914" s="0" t="n">
        <v>709410</v>
      </c>
    </row>
    <row r="1915" customFormat="false" ht="12.8" hidden="false" customHeight="false" outlineLevel="0" collapsed="false">
      <c r="A1915" s="13" t="s">
        <v>1975</v>
      </c>
      <c r="B1915" s="0" t="n">
        <v>2.20842</v>
      </c>
      <c r="C1915" s="0" t="n">
        <v>2.20842</v>
      </c>
      <c r="D1915" s="0" t="n">
        <v>2.193549</v>
      </c>
      <c r="E1915" s="0" t="n">
        <v>2.200984</v>
      </c>
      <c r="F1915" s="0" t="n">
        <v>0.504124</v>
      </c>
      <c r="G1915" s="0" t="n">
        <v>238711</v>
      </c>
    </row>
    <row r="1916" customFormat="false" ht="12.8" hidden="false" customHeight="false" outlineLevel="0" collapsed="false">
      <c r="A1916" s="13" t="s">
        <v>1976</v>
      </c>
      <c r="B1916" s="0" t="n">
        <v>2.186113</v>
      </c>
      <c r="C1916" s="0" t="n">
        <v>2.186113</v>
      </c>
      <c r="D1916" s="0" t="n">
        <v>2.163806</v>
      </c>
      <c r="E1916" s="0" t="n">
        <v>2.163806</v>
      </c>
      <c r="F1916" s="0" t="n">
        <v>0.495608</v>
      </c>
      <c r="G1916" s="0" t="n">
        <v>1316275</v>
      </c>
    </row>
    <row r="1917" customFormat="false" ht="12.8" hidden="false" customHeight="false" outlineLevel="0" collapsed="false">
      <c r="A1917" s="13" t="s">
        <v>1977</v>
      </c>
      <c r="B1917" s="0" t="n">
        <v>2.15637</v>
      </c>
      <c r="C1917" s="0" t="n">
        <v>2.15637</v>
      </c>
      <c r="D1917" s="0" t="n">
        <v>2.134062</v>
      </c>
      <c r="E1917" s="0" t="n">
        <v>2.141498</v>
      </c>
      <c r="F1917" s="0" t="n">
        <v>0.490499</v>
      </c>
      <c r="G1917" s="0" t="n">
        <v>948121</v>
      </c>
    </row>
    <row r="1918" customFormat="false" ht="12.8" hidden="false" customHeight="false" outlineLevel="0" collapsed="false">
      <c r="A1918" s="13" t="s">
        <v>1978</v>
      </c>
      <c r="B1918" s="0" t="n">
        <v>2.141498</v>
      </c>
      <c r="C1918" s="0" t="n">
        <v>2.15637</v>
      </c>
      <c r="D1918" s="0" t="n">
        <v>2.141498</v>
      </c>
      <c r="E1918" s="0" t="n">
        <v>2.148934</v>
      </c>
      <c r="F1918" s="0" t="n">
        <v>0.492202</v>
      </c>
      <c r="G1918" s="0" t="n">
        <v>1055709</v>
      </c>
    </row>
    <row r="1919" customFormat="false" ht="12.8" hidden="false" customHeight="false" outlineLevel="0" collapsed="false">
      <c r="A1919" s="13" t="s">
        <v>1979</v>
      </c>
      <c r="B1919" s="0" t="n">
        <v>2.148934</v>
      </c>
      <c r="C1919" s="0" t="n">
        <v>2.171241</v>
      </c>
      <c r="D1919" s="0" t="n">
        <v>2.148934</v>
      </c>
      <c r="E1919" s="0" t="n">
        <v>2.15637</v>
      </c>
      <c r="F1919" s="0" t="n">
        <v>0.493905</v>
      </c>
      <c r="G1919" s="0" t="n">
        <v>1035537</v>
      </c>
    </row>
    <row r="1920" customFormat="false" ht="12.8" hidden="false" customHeight="false" outlineLevel="0" collapsed="false">
      <c r="A1920" s="13" t="s">
        <v>1980</v>
      </c>
      <c r="B1920" s="0" t="n">
        <v>2.15637</v>
      </c>
      <c r="C1920" s="0" t="n">
        <v>2.230727</v>
      </c>
      <c r="D1920" s="0" t="n">
        <v>2.15637</v>
      </c>
      <c r="E1920" s="0" t="n">
        <v>2.230727</v>
      </c>
      <c r="F1920" s="0" t="n">
        <v>0.510936</v>
      </c>
      <c r="G1920" s="0" t="n">
        <v>2082841</v>
      </c>
    </row>
    <row r="1921" customFormat="false" ht="12.8" hidden="false" customHeight="false" outlineLevel="0" collapsed="false">
      <c r="A1921" s="13" t="s">
        <v>1981</v>
      </c>
      <c r="B1921" s="0" t="n">
        <v>2.245599</v>
      </c>
      <c r="C1921" s="0" t="n">
        <v>2.275342</v>
      </c>
      <c r="D1921" s="0" t="n">
        <v>2.245599</v>
      </c>
      <c r="E1921" s="0" t="n">
        <v>2.245599</v>
      </c>
      <c r="F1921" s="0" t="n">
        <v>0.514343</v>
      </c>
      <c r="G1921" s="0" t="n">
        <v>3170491</v>
      </c>
    </row>
    <row r="1922" customFormat="false" ht="12.8" hidden="false" customHeight="false" outlineLevel="0" collapsed="false">
      <c r="A1922" s="13" t="s">
        <v>1982</v>
      </c>
      <c r="B1922" s="0" t="n">
        <v>2.245599</v>
      </c>
      <c r="C1922" s="0" t="n">
        <v>2.312521</v>
      </c>
      <c r="D1922" s="0" t="n">
        <v>2.238163</v>
      </c>
      <c r="E1922" s="0" t="n">
        <v>2.305085</v>
      </c>
      <c r="F1922" s="0" t="n">
        <v>0.527967</v>
      </c>
      <c r="G1922" s="0" t="n">
        <v>2244223</v>
      </c>
    </row>
    <row r="1923" customFormat="false" ht="12.8" hidden="false" customHeight="false" outlineLevel="0" collapsed="false">
      <c r="A1923" s="13" t="s">
        <v>1983</v>
      </c>
      <c r="B1923" s="0" t="n">
        <v>2.305085</v>
      </c>
      <c r="C1923" s="0" t="n">
        <v>2.334828</v>
      </c>
      <c r="D1923" s="0" t="n">
        <v>2.230727</v>
      </c>
      <c r="E1923" s="0" t="n">
        <v>2.245599</v>
      </c>
      <c r="F1923" s="0" t="n">
        <v>0.514343</v>
      </c>
      <c r="G1923" s="0" t="n">
        <v>1923140</v>
      </c>
    </row>
    <row r="1924" customFormat="false" ht="12.8" hidden="false" customHeight="false" outlineLevel="0" collapsed="false">
      <c r="A1924" s="13" t="s">
        <v>1984</v>
      </c>
      <c r="B1924" s="0" t="n">
        <v>2.245599</v>
      </c>
      <c r="C1924" s="0" t="n">
        <v>2.253035</v>
      </c>
      <c r="D1924" s="0" t="n">
        <v>2.193549</v>
      </c>
      <c r="E1924" s="0" t="n">
        <v>2.20842</v>
      </c>
      <c r="F1924" s="0" t="n">
        <v>0.505827</v>
      </c>
      <c r="G1924" s="0" t="n">
        <v>689237</v>
      </c>
    </row>
    <row r="1925" customFormat="false" ht="12.8" hidden="false" customHeight="false" outlineLevel="0" collapsed="false">
      <c r="A1925" s="13" t="s">
        <v>1985</v>
      </c>
      <c r="B1925" s="0" t="n">
        <v>2.20842</v>
      </c>
      <c r="C1925" s="0" t="n">
        <v>2.223292</v>
      </c>
      <c r="D1925" s="0" t="n">
        <v>2.171241</v>
      </c>
      <c r="E1925" s="0" t="n">
        <v>2.193549</v>
      </c>
      <c r="F1925" s="0" t="n">
        <v>0.502421</v>
      </c>
      <c r="G1925" s="0" t="n">
        <v>3531920</v>
      </c>
    </row>
    <row r="1926" customFormat="false" ht="12.8" hidden="false" customHeight="false" outlineLevel="0" collapsed="false">
      <c r="A1926" s="13" t="s">
        <v>1986</v>
      </c>
      <c r="B1926" s="0" t="n">
        <v>2.193549</v>
      </c>
      <c r="C1926" s="0" t="n">
        <v>2.193549</v>
      </c>
      <c r="D1926" s="0" t="n">
        <v>2.15637</v>
      </c>
      <c r="E1926" s="0" t="n">
        <v>2.178677</v>
      </c>
      <c r="F1926" s="0" t="n">
        <v>0.499014</v>
      </c>
      <c r="G1926" s="0" t="n">
        <v>2287931</v>
      </c>
    </row>
    <row r="1927" customFormat="false" ht="12.8" hidden="false" customHeight="false" outlineLevel="0" collapsed="false">
      <c r="A1927" s="13" t="s">
        <v>1987</v>
      </c>
      <c r="B1927" s="0" t="n">
        <v>2.178677</v>
      </c>
      <c r="C1927" s="0" t="n">
        <v>2.186113</v>
      </c>
      <c r="D1927" s="0" t="n">
        <v>2.104319</v>
      </c>
      <c r="E1927" s="0" t="n">
        <v>2.104319</v>
      </c>
      <c r="F1927" s="0" t="n">
        <v>0.481983</v>
      </c>
      <c r="G1927" s="0" t="n">
        <v>1481019</v>
      </c>
    </row>
    <row r="1928" customFormat="false" ht="12.8" hidden="false" customHeight="false" outlineLevel="0" collapsed="false">
      <c r="A1928" s="13" t="s">
        <v>1988</v>
      </c>
      <c r="B1928" s="0" t="n">
        <v>2.104319</v>
      </c>
      <c r="C1928" s="0" t="n">
        <v>2.104319</v>
      </c>
      <c r="D1928" s="0" t="n">
        <v>2.052269</v>
      </c>
      <c r="E1928" s="0" t="n">
        <v>2.089448</v>
      </c>
      <c r="F1928" s="0" t="n">
        <v>0.478577</v>
      </c>
      <c r="G1928" s="0" t="n">
        <v>3032643</v>
      </c>
    </row>
    <row r="1929" customFormat="false" ht="12.8" hidden="false" customHeight="false" outlineLevel="0" collapsed="false">
      <c r="A1929" s="13" t="s">
        <v>1989</v>
      </c>
      <c r="B1929" s="0" t="n">
        <v>2.089448</v>
      </c>
      <c r="C1929" s="0" t="n">
        <v>2.134062</v>
      </c>
      <c r="D1929" s="0" t="n">
        <v>2.089448</v>
      </c>
      <c r="E1929" s="0" t="n">
        <v>2.119191</v>
      </c>
      <c r="F1929" s="0" t="n">
        <v>0.485389</v>
      </c>
      <c r="G1929" s="0" t="n">
        <v>665702</v>
      </c>
    </row>
    <row r="1930" customFormat="false" ht="12.8" hidden="false" customHeight="false" outlineLevel="0" collapsed="false">
      <c r="A1930" s="13" t="s">
        <v>1990</v>
      </c>
      <c r="B1930" s="0" t="n">
        <v>2.119191</v>
      </c>
      <c r="C1930" s="0" t="n">
        <v>2.119191</v>
      </c>
      <c r="D1930" s="0" t="n">
        <v>2.082012</v>
      </c>
      <c r="E1930" s="0" t="n">
        <v>2.082012</v>
      </c>
      <c r="F1930" s="0" t="n">
        <v>0.476874</v>
      </c>
      <c r="G1930" s="0" t="n">
        <v>1319637</v>
      </c>
    </row>
    <row r="1931" customFormat="false" ht="12.8" hidden="false" customHeight="false" outlineLevel="0" collapsed="false">
      <c r="A1931" s="13" t="s">
        <v>1991</v>
      </c>
      <c r="B1931" s="0" t="n">
        <v>2.082012</v>
      </c>
      <c r="C1931" s="0" t="n">
        <v>2.104319</v>
      </c>
      <c r="D1931" s="0" t="n">
        <v>2.067141</v>
      </c>
      <c r="E1931" s="0" t="n">
        <v>2.096884</v>
      </c>
      <c r="F1931" s="0" t="n">
        <v>0.48028</v>
      </c>
      <c r="G1931" s="0" t="n">
        <v>3462996</v>
      </c>
    </row>
    <row r="1932" customFormat="false" ht="12.8" hidden="false" customHeight="false" outlineLevel="0" collapsed="false">
      <c r="A1932" s="13" t="s">
        <v>1992</v>
      </c>
      <c r="B1932" s="0" t="n">
        <v>2.096884</v>
      </c>
      <c r="C1932" s="0" t="n">
        <v>2.119191</v>
      </c>
      <c r="D1932" s="0" t="n">
        <v>2.052269</v>
      </c>
      <c r="E1932" s="0" t="n">
        <v>2.074576</v>
      </c>
      <c r="F1932" s="0" t="n">
        <v>0.475171</v>
      </c>
      <c r="G1932" s="0" t="n">
        <v>1766800</v>
      </c>
    </row>
    <row r="1933" customFormat="false" ht="12.8" hidden="false" customHeight="false" outlineLevel="0" collapsed="false">
      <c r="A1933" s="13" t="s">
        <v>1993</v>
      </c>
      <c r="B1933" s="0" t="n">
        <v>2.074576</v>
      </c>
      <c r="C1933" s="0" t="n">
        <v>2.111755</v>
      </c>
      <c r="D1933" s="0" t="n">
        <v>2.052269</v>
      </c>
      <c r="E1933" s="0" t="n">
        <v>2.104319</v>
      </c>
      <c r="F1933" s="0" t="n">
        <v>0.481983</v>
      </c>
      <c r="G1933" s="0" t="n">
        <v>1275929</v>
      </c>
    </row>
    <row r="1934" customFormat="false" ht="12.8" hidden="false" customHeight="false" outlineLevel="0" collapsed="false">
      <c r="A1934" s="13" t="s">
        <v>1994</v>
      </c>
      <c r="B1934" s="0" t="n">
        <v>2.104319</v>
      </c>
      <c r="C1934" s="0" t="n">
        <v>2.111755</v>
      </c>
      <c r="D1934" s="0" t="n">
        <v>2.067141</v>
      </c>
      <c r="E1934" s="0" t="n">
        <v>2.082012</v>
      </c>
      <c r="F1934" s="0" t="n">
        <v>0.476874</v>
      </c>
      <c r="G1934" s="0" t="n">
        <v>1516322</v>
      </c>
    </row>
    <row r="1935" customFormat="false" ht="12.8" hidden="false" customHeight="false" outlineLevel="0" collapsed="false">
      <c r="A1935" s="13" t="s">
        <v>1995</v>
      </c>
      <c r="B1935" s="0" t="n">
        <v>2.082012</v>
      </c>
      <c r="C1935" s="0" t="n">
        <v>2.089448</v>
      </c>
      <c r="D1935" s="0" t="n">
        <v>2.052269</v>
      </c>
      <c r="E1935" s="0" t="n">
        <v>2.067141</v>
      </c>
      <c r="F1935" s="0" t="n">
        <v>0.473468</v>
      </c>
      <c r="G1935" s="0" t="n">
        <v>2054263</v>
      </c>
    </row>
    <row r="1936" customFormat="false" ht="12.8" hidden="false" customHeight="false" outlineLevel="0" collapsed="false">
      <c r="A1936" s="13" t="s">
        <v>1996</v>
      </c>
      <c r="B1936" s="0" t="n">
        <v>2.067141</v>
      </c>
      <c r="C1936" s="0" t="n">
        <v>2.089448</v>
      </c>
      <c r="D1936" s="0" t="n">
        <v>2.067141</v>
      </c>
      <c r="E1936" s="0" t="n">
        <v>2.082012</v>
      </c>
      <c r="F1936" s="0" t="n">
        <v>0.476874</v>
      </c>
      <c r="G1936" s="0" t="n">
        <v>2864537</v>
      </c>
    </row>
    <row r="1937" customFormat="false" ht="12.8" hidden="false" customHeight="false" outlineLevel="0" collapsed="false">
      <c r="A1937" s="13" t="s">
        <v>1997</v>
      </c>
      <c r="B1937" s="0" t="n">
        <v>2.082012</v>
      </c>
      <c r="C1937" s="0" t="n">
        <v>2.089448</v>
      </c>
      <c r="D1937" s="0" t="n">
        <v>2.007655</v>
      </c>
      <c r="E1937" s="0" t="n">
        <v>2.007655</v>
      </c>
      <c r="F1937" s="0" t="n">
        <v>0.459843</v>
      </c>
      <c r="G1937" s="0" t="n">
        <v>2851088</v>
      </c>
    </row>
    <row r="1938" customFormat="false" ht="12.8" hidden="false" customHeight="false" outlineLevel="0" collapsed="false">
      <c r="A1938" s="13" t="s">
        <v>1998</v>
      </c>
      <c r="B1938" s="0" t="n">
        <v>2.01509</v>
      </c>
      <c r="C1938" s="0" t="n">
        <v>2.052269</v>
      </c>
      <c r="D1938" s="0" t="n">
        <v>2.01509</v>
      </c>
      <c r="E1938" s="0" t="n">
        <v>2.044833</v>
      </c>
      <c r="F1938" s="0" t="n">
        <v>0.468358</v>
      </c>
      <c r="G1938" s="0" t="n">
        <v>1454122</v>
      </c>
    </row>
    <row r="1939" customFormat="false" ht="12.8" hidden="false" customHeight="false" outlineLevel="0" collapsed="false">
      <c r="A1939" s="13" t="s">
        <v>1999</v>
      </c>
      <c r="B1939" s="0" t="n">
        <v>2.044833</v>
      </c>
      <c r="C1939" s="0" t="n">
        <v>2.059705</v>
      </c>
      <c r="D1939" s="0" t="n">
        <v>1.992783</v>
      </c>
      <c r="E1939" s="0" t="n">
        <v>2.000219</v>
      </c>
      <c r="F1939" s="0" t="n">
        <v>0.45814</v>
      </c>
      <c r="G1939" s="0" t="n">
        <v>2625825</v>
      </c>
    </row>
    <row r="1940" customFormat="false" ht="12.8" hidden="false" customHeight="false" outlineLevel="0" collapsed="false">
      <c r="A1940" s="13" t="s">
        <v>2000</v>
      </c>
      <c r="B1940" s="0" t="n">
        <v>2.000219</v>
      </c>
      <c r="C1940" s="0" t="n">
        <v>2.01509</v>
      </c>
      <c r="D1940" s="0" t="n">
        <v>2.000219</v>
      </c>
      <c r="E1940" s="0" t="n">
        <v>2.007655</v>
      </c>
      <c r="F1940" s="0" t="n">
        <v>0.459843</v>
      </c>
      <c r="G1940" s="0" t="n">
        <v>660659</v>
      </c>
    </row>
    <row r="1941" customFormat="false" ht="12.8" hidden="false" customHeight="false" outlineLevel="0" collapsed="false">
      <c r="A1941" s="13" t="s">
        <v>2001</v>
      </c>
      <c r="B1941" s="0" t="n">
        <v>2.007655</v>
      </c>
      <c r="C1941" s="0" t="n">
        <v>2.029962</v>
      </c>
      <c r="D1941" s="0" t="n">
        <v>2.000219</v>
      </c>
      <c r="E1941" s="0" t="n">
        <v>2.01509</v>
      </c>
      <c r="F1941" s="0" t="n">
        <v>0.461546</v>
      </c>
      <c r="G1941" s="0" t="n">
        <v>2045857</v>
      </c>
    </row>
    <row r="1942" customFormat="false" ht="12.8" hidden="false" customHeight="false" outlineLevel="0" collapsed="false">
      <c r="A1942" s="13" t="s">
        <v>2002</v>
      </c>
      <c r="B1942" s="0" t="n">
        <v>2.022526</v>
      </c>
      <c r="C1942" s="0" t="n">
        <v>2.082012</v>
      </c>
      <c r="D1942" s="0" t="n">
        <v>2.022526</v>
      </c>
      <c r="E1942" s="0" t="n">
        <v>2.082012</v>
      </c>
      <c r="F1942" s="0" t="n">
        <v>0.476874</v>
      </c>
      <c r="G1942" s="0" t="n">
        <v>1815551</v>
      </c>
    </row>
    <row r="1943" customFormat="false" ht="12.8" hidden="false" customHeight="false" outlineLevel="0" collapsed="false">
      <c r="A1943" s="13" t="s">
        <v>2003</v>
      </c>
      <c r="B1943" s="0" t="n">
        <v>2.082012</v>
      </c>
      <c r="C1943" s="0" t="n">
        <v>2.104319</v>
      </c>
      <c r="D1943" s="0" t="n">
        <v>2.067141</v>
      </c>
      <c r="E1943" s="0" t="n">
        <v>2.104319</v>
      </c>
      <c r="F1943" s="0" t="n">
        <v>0.481983</v>
      </c>
      <c r="G1943" s="0" t="n">
        <v>2316509</v>
      </c>
    </row>
    <row r="1944" customFormat="false" ht="12.8" hidden="false" customHeight="false" outlineLevel="0" collapsed="false">
      <c r="A1944" s="13" t="s">
        <v>2004</v>
      </c>
      <c r="B1944" s="0" t="n">
        <v>2.104319</v>
      </c>
      <c r="C1944" s="0" t="n">
        <v>2.119191</v>
      </c>
      <c r="D1944" s="0" t="n">
        <v>2.044833</v>
      </c>
      <c r="E1944" s="0" t="n">
        <v>2.067141</v>
      </c>
      <c r="F1944" s="0" t="n">
        <v>0.473468</v>
      </c>
      <c r="G1944" s="0" t="n">
        <v>1788654</v>
      </c>
    </row>
    <row r="1945" customFormat="false" ht="12.8" hidden="false" customHeight="false" outlineLevel="0" collapsed="false">
      <c r="A1945" s="13" t="s">
        <v>2005</v>
      </c>
      <c r="B1945" s="0" t="n">
        <v>2.067141</v>
      </c>
      <c r="C1945" s="0" t="n">
        <v>2.089448</v>
      </c>
      <c r="D1945" s="0" t="n">
        <v>2.029962</v>
      </c>
      <c r="E1945" s="0" t="n">
        <v>2.089448</v>
      </c>
      <c r="F1945" s="0" t="n">
        <v>0.478577</v>
      </c>
      <c r="G1945" s="0" t="n">
        <v>2609015</v>
      </c>
    </row>
    <row r="1946" customFormat="false" ht="12.8" hidden="false" customHeight="false" outlineLevel="0" collapsed="false">
      <c r="A1946" s="13" t="s">
        <v>2006</v>
      </c>
      <c r="B1946" s="0" t="n">
        <v>2.089448</v>
      </c>
      <c r="C1946" s="0" t="n">
        <v>2.104319</v>
      </c>
      <c r="D1946" s="0" t="n">
        <v>2.037398</v>
      </c>
      <c r="E1946" s="0" t="n">
        <v>2.052269</v>
      </c>
      <c r="F1946" s="0" t="n">
        <v>0.470061</v>
      </c>
      <c r="G1946" s="0" t="n">
        <v>2812423</v>
      </c>
    </row>
    <row r="1947" customFormat="false" ht="12.8" hidden="false" customHeight="false" outlineLevel="0" collapsed="false">
      <c r="A1947" s="13" t="s">
        <v>2007</v>
      </c>
      <c r="B1947" s="0" t="n">
        <v>2.044833</v>
      </c>
      <c r="C1947" s="0" t="n">
        <v>2.044833</v>
      </c>
      <c r="D1947" s="0" t="n">
        <v>1.940733</v>
      </c>
      <c r="E1947" s="0" t="n">
        <v>1.977912</v>
      </c>
      <c r="F1947" s="0" t="n">
        <v>0.45303</v>
      </c>
      <c r="G1947" s="0" t="n">
        <v>3373900</v>
      </c>
    </row>
    <row r="1948" customFormat="false" ht="12.8" hidden="false" customHeight="false" outlineLevel="0" collapsed="false">
      <c r="A1948" s="13" t="s">
        <v>2008</v>
      </c>
      <c r="B1948" s="0" t="n">
        <v>1.977912</v>
      </c>
      <c r="C1948" s="0" t="n">
        <v>1.977912</v>
      </c>
      <c r="D1948" s="0" t="n">
        <v>1.940733</v>
      </c>
      <c r="E1948" s="0" t="n">
        <v>1.955604</v>
      </c>
      <c r="F1948" s="0" t="n">
        <v>0.44792</v>
      </c>
      <c r="G1948" s="0" t="n">
        <v>1862621</v>
      </c>
    </row>
    <row r="1949" customFormat="false" ht="12.8" hidden="false" customHeight="false" outlineLevel="0" collapsed="false">
      <c r="A1949" s="13" t="s">
        <v>2009</v>
      </c>
      <c r="B1949" s="0" t="n">
        <v>1.955604</v>
      </c>
      <c r="C1949" s="0" t="n">
        <v>1.970476</v>
      </c>
      <c r="D1949" s="0" t="n">
        <v>1.925861</v>
      </c>
      <c r="E1949" s="0" t="n">
        <v>1.948169</v>
      </c>
      <c r="F1949" s="0" t="n">
        <v>0.446218</v>
      </c>
      <c r="G1949" s="0" t="n">
        <v>1783611</v>
      </c>
    </row>
    <row r="1950" customFormat="false" ht="12.8" hidden="false" customHeight="false" outlineLevel="0" collapsed="false">
      <c r="A1950" s="13" t="s">
        <v>2010</v>
      </c>
      <c r="B1950" s="0" t="n">
        <v>1.948169</v>
      </c>
      <c r="C1950" s="0" t="n">
        <v>2.007655</v>
      </c>
      <c r="D1950" s="0" t="n">
        <v>1.940733</v>
      </c>
      <c r="E1950" s="0" t="n">
        <v>2.007655</v>
      </c>
      <c r="F1950" s="0" t="n">
        <v>0.459843</v>
      </c>
      <c r="G1950" s="0" t="n">
        <v>2373665</v>
      </c>
    </row>
    <row r="1951" customFormat="false" ht="12.8" hidden="false" customHeight="false" outlineLevel="0" collapsed="false">
      <c r="A1951" s="13" t="s">
        <v>2011</v>
      </c>
      <c r="B1951" s="0" t="n">
        <v>2.007655</v>
      </c>
      <c r="C1951" s="0" t="n">
        <v>2.037398</v>
      </c>
      <c r="D1951" s="0" t="n">
        <v>1.977912</v>
      </c>
      <c r="E1951" s="0" t="n">
        <v>1.992783</v>
      </c>
      <c r="F1951" s="0" t="n">
        <v>0.456436</v>
      </c>
      <c r="G1951" s="0" t="n">
        <v>3459634</v>
      </c>
    </row>
    <row r="1952" customFormat="false" ht="12.8" hidden="false" customHeight="false" outlineLevel="0" collapsed="false">
      <c r="A1952" s="13" t="s">
        <v>2012</v>
      </c>
      <c r="B1952" s="0" t="n">
        <v>1.992783</v>
      </c>
      <c r="C1952" s="0" t="n">
        <v>2.000219</v>
      </c>
      <c r="D1952" s="0" t="n">
        <v>1.977912</v>
      </c>
      <c r="E1952" s="0" t="n">
        <v>1.977912</v>
      </c>
      <c r="F1952" s="0" t="n">
        <v>0.45303</v>
      </c>
      <c r="G1952" s="0" t="n">
        <v>2373665</v>
      </c>
    </row>
    <row r="1953" customFormat="false" ht="12.8" hidden="false" customHeight="false" outlineLevel="0" collapsed="false">
      <c r="A1953" s="13" t="s">
        <v>2013</v>
      </c>
      <c r="B1953" s="0" t="n">
        <v>1.977912</v>
      </c>
      <c r="C1953" s="0" t="n">
        <v>2.000219</v>
      </c>
      <c r="D1953" s="0" t="n">
        <v>1.970476</v>
      </c>
      <c r="E1953" s="0" t="n">
        <v>1.992783</v>
      </c>
      <c r="F1953" s="0" t="n">
        <v>0.456436</v>
      </c>
      <c r="G1953" s="0" t="n">
        <v>2513194</v>
      </c>
    </row>
    <row r="1954" customFormat="false" ht="12.8" hidden="false" customHeight="false" outlineLevel="0" collapsed="false">
      <c r="A1954" s="13" t="s">
        <v>2014</v>
      </c>
      <c r="B1954" s="0" t="n">
        <v>1.992783</v>
      </c>
      <c r="C1954" s="0" t="n">
        <v>2.022526</v>
      </c>
      <c r="D1954" s="0" t="n">
        <v>1.985347</v>
      </c>
      <c r="E1954" s="0" t="n">
        <v>2.022526</v>
      </c>
      <c r="F1954" s="0" t="n">
        <v>0.463249</v>
      </c>
      <c r="G1954" s="0" t="n">
        <v>1207005</v>
      </c>
    </row>
    <row r="1955" customFormat="false" ht="12.8" hidden="false" customHeight="false" outlineLevel="0" collapsed="false">
      <c r="A1955" s="13" t="s">
        <v>2015</v>
      </c>
      <c r="B1955" s="0" t="n">
        <v>2.022526</v>
      </c>
      <c r="C1955" s="0" t="n">
        <v>2.029962</v>
      </c>
      <c r="D1955" s="0" t="n">
        <v>1.985347</v>
      </c>
      <c r="E1955" s="0" t="n">
        <v>1.985347</v>
      </c>
      <c r="F1955" s="0" t="n">
        <v>0.454733</v>
      </c>
      <c r="G1955" s="0" t="n">
        <v>4127017</v>
      </c>
    </row>
    <row r="1956" customFormat="false" ht="12.8" hidden="false" customHeight="false" outlineLevel="0" collapsed="false">
      <c r="A1956" s="13" t="s">
        <v>2016</v>
      </c>
      <c r="B1956" s="0" t="n">
        <v>1.985347</v>
      </c>
      <c r="C1956" s="0" t="n">
        <v>1.992783</v>
      </c>
      <c r="D1956" s="0" t="n">
        <v>1.955604</v>
      </c>
      <c r="E1956" s="0" t="n">
        <v>1.955604</v>
      </c>
      <c r="F1956" s="0" t="n">
        <v>0.44792</v>
      </c>
      <c r="G1956" s="0" t="n">
        <v>3059540</v>
      </c>
    </row>
    <row r="1957" customFormat="false" ht="12.8" hidden="false" customHeight="false" outlineLevel="0" collapsed="false">
      <c r="A1957" s="13" t="s">
        <v>2017</v>
      </c>
      <c r="B1957" s="0" t="n">
        <v>1.955604</v>
      </c>
      <c r="C1957" s="0" t="n">
        <v>1.985347</v>
      </c>
      <c r="D1957" s="0" t="n">
        <v>1.955604</v>
      </c>
      <c r="E1957" s="0" t="n">
        <v>1.985347</v>
      </c>
      <c r="F1957" s="0" t="n">
        <v>0.454733</v>
      </c>
      <c r="G1957" s="0" t="n">
        <v>3355408</v>
      </c>
    </row>
    <row r="1958" customFormat="false" ht="12.8" hidden="false" customHeight="false" outlineLevel="0" collapsed="false">
      <c r="A1958" s="13" t="s">
        <v>2018</v>
      </c>
      <c r="B1958" s="0" t="n">
        <v>1.985347</v>
      </c>
      <c r="C1958" s="0" t="n">
        <v>1.992783</v>
      </c>
      <c r="D1958" s="0" t="n">
        <v>1.970476</v>
      </c>
      <c r="E1958" s="0" t="n">
        <v>1.970476</v>
      </c>
      <c r="F1958" s="0" t="n">
        <v>0.451327</v>
      </c>
      <c r="G1958" s="0" t="n">
        <v>1507916</v>
      </c>
    </row>
    <row r="1959" customFormat="false" ht="12.8" hidden="false" customHeight="false" outlineLevel="0" collapsed="false">
      <c r="A1959" s="13" t="s">
        <v>2019</v>
      </c>
      <c r="B1959" s="0" t="n">
        <v>1.96304</v>
      </c>
      <c r="C1959" s="0" t="n">
        <v>1.96304</v>
      </c>
      <c r="D1959" s="0" t="n">
        <v>1.948169</v>
      </c>
      <c r="E1959" s="0" t="n">
        <v>1.948169</v>
      </c>
      <c r="F1959" s="0" t="n">
        <v>0.446218</v>
      </c>
      <c r="G1959" s="0" t="n">
        <v>1423863</v>
      </c>
    </row>
    <row r="1960" customFormat="false" ht="12.8" hidden="false" customHeight="false" outlineLevel="0" collapsed="false">
      <c r="A1960" s="13" t="s">
        <v>2020</v>
      </c>
      <c r="B1960" s="0" t="n">
        <v>1.940733</v>
      </c>
      <c r="C1960" s="0" t="n">
        <v>1.940733</v>
      </c>
      <c r="D1960" s="0" t="n">
        <v>1.873811</v>
      </c>
      <c r="E1960" s="0" t="n">
        <v>1.888682</v>
      </c>
      <c r="F1960" s="0" t="n">
        <v>0.432592</v>
      </c>
      <c r="G1960" s="0" t="n">
        <v>3195707</v>
      </c>
    </row>
    <row r="1961" customFormat="false" ht="12.8" hidden="false" customHeight="false" outlineLevel="0" collapsed="false">
      <c r="A1961" s="13" t="s">
        <v>2021</v>
      </c>
      <c r="B1961" s="0" t="n">
        <v>1.888682</v>
      </c>
      <c r="C1961" s="0" t="n">
        <v>1.896118</v>
      </c>
      <c r="D1961" s="0" t="n">
        <v>1.851504</v>
      </c>
      <c r="E1961" s="0" t="n">
        <v>1.851504</v>
      </c>
      <c r="F1961" s="0" t="n">
        <v>0.424077</v>
      </c>
      <c r="G1961" s="0" t="n">
        <v>1193557</v>
      </c>
    </row>
    <row r="1962" customFormat="false" ht="12.8" hidden="false" customHeight="false" outlineLevel="0" collapsed="false">
      <c r="A1962" s="13" t="s">
        <v>2022</v>
      </c>
      <c r="B1962" s="0" t="n">
        <v>1.851504</v>
      </c>
      <c r="C1962" s="0" t="n">
        <v>1.866375</v>
      </c>
      <c r="D1962" s="0" t="n">
        <v>1.851504</v>
      </c>
      <c r="E1962" s="0" t="n">
        <v>1.851504</v>
      </c>
      <c r="F1962" s="0" t="n">
        <v>0.424077</v>
      </c>
      <c r="G1962" s="0" t="n">
        <v>975018</v>
      </c>
    </row>
    <row r="1963" customFormat="false" ht="12.8" hidden="false" customHeight="false" outlineLevel="0" collapsed="false">
      <c r="A1963" s="13" t="s">
        <v>2023</v>
      </c>
      <c r="B1963" s="0" t="n">
        <v>1.851504</v>
      </c>
      <c r="C1963" s="0" t="n">
        <v>1.873811</v>
      </c>
      <c r="D1963" s="0" t="n">
        <v>1.851504</v>
      </c>
      <c r="E1963" s="0" t="n">
        <v>1.858939</v>
      </c>
      <c r="F1963" s="0" t="n">
        <v>0.42578</v>
      </c>
      <c r="G1963" s="0" t="n">
        <v>946440</v>
      </c>
    </row>
    <row r="1964" customFormat="false" ht="12.8" hidden="false" customHeight="false" outlineLevel="0" collapsed="false">
      <c r="A1964" s="13" t="s">
        <v>2024</v>
      </c>
      <c r="B1964" s="0" t="n">
        <v>1.858939</v>
      </c>
      <c r="C1964" s="0" t="n">
        <v>1.896118</v>
      </c>
      <c r="D1964" s="0" t="n">
        <v>1.858939</v>
      </c>
      <c r="E1964" s="0" t="n">
        <v>1.873811</v>
      </c>
      <c r="F1964" s="0" t="n">
        <v>0.429186</v>
      </c>
      <c r="G1964" s="0" t="n">
        <v>3853003</v>
      </c>
    </row>
    <row r="1965" customFormat="false" ht="12.8" hidden="false" customHeight="false" outlineLevel="0" collapsed="false">
      <c r="A1965" s="13" t="s">
        <v>2025</v>
      </c>
      <c r="B1965" s="0" t="n">
        <v>1.873811</v>
      </c>
      <c r="C1965" s="0" t="n">
        <v>1.873811</v>
      </c>
      <c r="D1965" s="0" t="n">
        <v>1.844068</v>
      </c>
      <c r="E1965" s="0" t="n">
        <v>1.858939</v>
      </c>
      <c r="F1965" s="0" t="n">
        <v>0.42578</v>
      </c>
      <c r="G1965" s="0" t="n">
        <v>1886156</v>
      </c>
    </row>
    <row r="1966" customFormat="false" ht="12.8" hidden="false" customHeight="false" outlineLevel="0" collapsed="false">
      <c r="A1966" s="13" t="s">
        <v>2026</v>
      </c>
      <c r="B1966" s="0" t="n">
        <v>1.881247</v>
      </c>
      <c r="C1966" s="0" t="n">
        <v>1.896118</v>
      </c>
      <c r="D1966" s="0" t="n">
        <v>1.881247</v>
      </c>
      <c r="E1966" s="0" t="n">
        <v>1.881247</v>
      </c>
      <c r="F1966" s="0" t="n">
        <v>0.430889</v>
      </c>
      <c r="G1966" s="0" t="n">
        <v>1316275</v>
      </c>
    </row>
    <row r="1967" customFormat="false" ht="12.8" hidden="false" customHeight="false" outlineLevel="0" collapsed="false">
      <c r="A1967" s="13" t="s">
        <v>2027</v>
      </c>
      <c r="B1967" s="0" t="n">
        <v>1.881247</v>
      </c>
      <c r="C1967" s="0" t="n">
        <v>1.91099</v>
      </c>
      <c r="D1967" s="0" t="n">
        <v>1.881247</v>
      </c>
      <c r="E1967" s="0" t="n">
        <v>1.896118</v>
      </c>
      <c r="F1967" s="0" t="n">
        <v>0.434296</v>
      </c>
      <c r="G1967" s="0" t="n">
        <v>801869</v>
      </c>
    </row>
    <row r="1968" customFormat="false" ht="12.8" hidden="false" customHeight="false" outlineLevel="0" collapsed="false">
      <c r="A1968" s="13" t="s">
        <v>2028</v>
      </c>
      <c r="B1968" s="0" t="n">
        <v>1.896118</v>
      </c>
      <c r="C1968" s="0" t="n">
        <v>1.903554</v>
      </c>
      <c r="D1968" s="0" t="n">
        <v>1.873811</v>
      </c>
      <c r="E1968" s="0" t="n">
        <v>1.881247</v>
      </c>
      <c r="F1968" s="0" t="n">
        <v>0.430889</v>
      </c>
      <c r="G1968" s="0" t="n">
        <v>2121505</v>
      </c>
    </row>
    <row r="1969" customFormat="false" ht="12.8" hidden="false" customHeight="false" outlineLevel="0" collapsed="false">
      <c r="A1969" s="13" t="s">
        <v>2029</v>
      </c>
      <c r="B1969" s="0" t="n">
        <v>1.881247</v>
      </c>
      <c r="C1969" s="0" t="n">
        <v>1.933297</v>
      </c>
      <c r="D1969" s="0" t="n">
        <v>1.866375</v>
      </c>
      <c r="E1969" s="0" t="n">
        <v>1.918426</v>
      </c>
      <c r="F1969" s="0" t="n">
        <v>0.439405</v>
      </c>
      <c r="G1969" s="0" t="n">
        <v>2012236</v>
      </c>
    </row>
    <row r="1970" customFormat="false" ht="12.8" hidden="false" customHeight="false" outlineLevel="0" collapsed="false">
      <c r="A1970" s="13" t="s">
        <v>2030</v>
      </c>
      <c r="B1970" s="0" t="n">
        <v>1.918426</v>
      </c>
      <c r="C1970" s="0" t="n">
        <v>1.940733</v>
      </c>
      <c r="D1970" s="0" t="n">
        <v>1.91099</v>
      </c>
      <c r="E1970" s="0" t="n">
        <v>1.918426</v>
      </c>
      <c r="F1970" s="0" t="n">
        <v>0.439405</v>
      </c>
      <c r="G1970" s="0" t="n">
        <v>2652722</v>
      </c>
    </row>
    <row r="1971" customFormat="false" ht="12.8" hidden="false" customHeight="false" outlineLevel="0" collapsed="false">
      <c r="A1971" s="13" t="s">
        <v>2031</v>
      </c>
      <c r="B1971" s="0" t="n">
        <v>1.918426</v>
      </c>
      <c r="C1971" s="0" t="n">
        <v>1.925861</v>
      </c>
      <c r="D1971" s="0" t="n">
        <v>1.903554</v>
      </c>
      <c r="E1971" s="0" t="n">
        <v>1.903554</v>
      </c>
      <c r="F1971" s="0" t="n">
        <v>0.435999</v>
      </c>
      <c r="G1971" s="0" t="n">
        <v>687556</v>
      </c>
    </row>
    <row r="1972" customFormat="false" ht="12.8" hidden="false" customHeight="false" outlineLevel="0" collapsed="false">
      <c r="A1972" s="13" t="s">
        <v>2032</v>
      </c>
      <c r="B1972" s="0" t="n">
        <v>1.903554</v>
      </c>
      <c r="C1972" s="0" t="n">
        <v>1.918426</v>
      </c>
      <c r="D1972" s="0" t="n">
        <v>1.888682</v>
      </c>
      <c r="E1972" s="0" t="n">
        <v>1.888682</v>
      </c>
      <c r="F1972" s="0" t="n">
        <v>0.432592</v>
      </c>
      <c r="G1972" s="0" t="n">
        <v>692599</v>
      </c>
    </row>
    <row r="1973" customFormat="false" ht="12.8" hidden="false" customHeight="false" outlineLevel="0" collapsed="false">
      <c r="A1973" s="13" t="s">
        <v>2033</v>
      </c>
      <c r="B1973" s="0" t="n">
        <v>1.888682</v>
      </c>
      <c r="C1973" s="0" t="n">
        <v>1.91099</v>
      </c>
      <c r="D1973" s="0" t="n">
        <v>1.858939</v>
      </c>
      <c r="E1973" s="0" t="n">
        <v>1.858939</v>
      </c>
      <c r="F1973" s="0" t="n">
        <v>0.42578</v>
      </c>
      <c r="G1973" s="0" t="n">
        <v>2139997</v>
      </c>
    </row>
    <row r="1974" customFormat="false" ht="12.8" hidden="false" customHeight="false" outlineLevel="0" collapsed="false">
      <c r="A1974" s="13" t="s">
        <v>2034</v>
      </c>
      <c r="B1974" s="0" t="n">
        <v>1.858939</v>
      </c>
      <c r="C1974" s="0" t="n">
        <v>1.888682</v>
      </c>
      <c r="D1974" s="0" t="n">
        <v>1.858939</v>
      </c>
      <c r="E1974" s="0" t="n">
        <v>1.858939</v>
      </c>
      <c r="F1974" s="0" t="n">
        <v>0.42578</v>
      </c>
      <c r="G1974" s="0" t="n">
        <v>1067477</v>
      </c>
    </row>
    <row r="1975" customFormat="false" ht="12.8" hidden="false" customHeight="false" outlineLevel="0" collapsed="false">
      <c r="A1975" s="13" t="s">
        <v>2035</v>
      </c>
      <c r="B1975" s="0" t="n">
        <v>1.858939</v>
      </c>
      <c r="C1975" s="0" t="n">
        <v>1.881247</v>
      </c>
      <c r="D1975" s="0" t="n">
        <v>1.858939</v>
      </c>
      <c r="E1975" s="0" t="n">
        <v>1.858939</v>
      </c>
      <c r="F1975" s="0" t="n">
        <v>0.42578</v>
      </c>
      <c r="G1975" s="0" t="n">
        <v>1207005</v>
      </c>
    </row>
    <row r="1976" customFormat="false" ht="12.8" hidden="false" customHeight="false" outlineLevel="0" collapsed="false">
      <c r="A1976" s="13" t="s">
        <v>2036</v>
      </c>
      <c r="B1976" s="0" t="n">
        <v>1.858939</v>
      </c>
      <c r="C1976" s="0" t="n">
        <v>1.858939</v>
      </c>
      <c r="D1976" s="0" t="n">
        <v>1.814325</v>
      </c>
      <c r="E1976" s="0" t="n">
        <v>1.829196</v>
      </c>
      <c r="F1976" s="0" t="n">
        <v>0.418968</v>
      </c>
      <c r="G1976" s="0" t="n">
        <v>1400328</v>
      </c>
    </row>
    <row r="1977" customFormat="false" ht="12.8" hidden="false" customHeight="false" outlineLevel="0" collapsed="false">
      <c r="A1977" s="13" t="s">
        <v>2037</v>
      </c>
      <c r="B1977" s="0" t="n">
        <v>1.829196</v>
      </c>
      <c r="C1977" s="0" t="n">
        <v>1.903554</v>
      </c>
      <c r="D1977" s="0" t="n">
        <v>1.829196</v>
      </c>
      <c r="E1977" s="0" t="n">
        <v>1.903554</v>
      </c>
      <c r="F1977" s="0" t="n">
        <v>0.441745</v>
      </c>
      <c r="G1977" s="0" t="n">
        <v>2082841</v>
      </c>
    </row>
    <row r="1978" customFormat="false" ht="12.8" hidden="false" customHeight="false" outlineLevel="0" collapsed="false">
      <c r="A1978" s="13" t="s">
        <v>2038</v>
      </c>
      <c r="B1978" s="0" t="n">
        <v>1.903554</v>
      </c>
      <c r="C1978" s="0" t="n">
        <v>1.955604</v>
      </c>
      <c r="D1978" s="0" t="n">
        <v>1.896118</v>
      </c>
      <c r="E1978" s="0" t="n">
        <v>1.940733</v>
      </c>
      <c r="F1978" s="0" t="n">
        <v>0.450373</v>
      </c>
      <c r="G1978" s="0" t="n">
        <v>2590523</v>
      </c>
    </row>
    <row r="1979" customFormat="false" ht="12.8" hidden="false" customHeight="false" outlineLevel="0" collapsed="false">
      <c r="A1979" s="13" t="s">
        <v>2039</v>
      </c>
      <c r="B1979" s="0" t="n">
        <v>1.955604</v>
      </c>
      <c r="C1979" s="0" t="n">
        <v>2.000219</v>
      </c>
      <c r="D1979" s="0" t="n">
        <v>1.955604</v>
      </c>
      <c r="E1979" s="0" t="n">
        <v>1.992783</v>
      </c>
      <c r="F1979" s="0" t="n">
        <v>0.462452</v>
      </c>
      <c r="G1979" s="0" t="n">
        <v>1400328</v>
      </c>
    </row>
    <row r="1980" customFormat="false" ht="12.8" hidden="false" customHeight="false" outlineLevel="0" collapsed="false">
      <c r="A1980" s="13" t="s">
        <v>2040</v>
      </c>
      <c r="B1980" s="0" t="n">
        <v>1.992783</v>
      </c>
      <c r="C1980" s="0" t="n">
        <v>2.022526</v>
      </c>
      <c r="D1980" s="0" t="n">
        <v>1.970476</v>
      </c>
      <c r="E1980" s="0" t="n">
        <v>2.000219</v>
      </c>
      <c r="F1980" s="0" t="n">
        <v>0.464178</v>
      </c>
      <c r="G1980" s="0" t="n">
        <v>976699</v>
      </c>
    </row>
    <row r="1981" customFormat="false" ht="12.8" hidden="false" customHeight="false" outlineLevel="0" collapsed="false">
      <c r="A1981" s="13" t="s">
        <v>2041</v>
      </c>
      <c r="B1981" s="0" t="n">
        <v>2.000219</v>
      </c>
      <c r="C1981" s="0" t="n">
        <v>2.059705</v>
      </c>
      <c r="D1981" s="0" t="n">
        <v>2.000219</v>
      </c>
      <c r="E1981" s="0" t="n">
        <v>2.044833</v>
      </c>
      <c r="F1981" s="0" t="n">
        <v>0.474531</v>
      </c>
      <c r="G1981" s="0" t="n">
        <v>1637358</v>
      </c>
    </row>
    <row r="1982" customFormat="false" ht="12.8" hidden="false" customHeight="false" outlineLevel="0" collapsed="false">
      <c r="A1982" s="13" t="s">
        <v>2042</v>
      </c>
      <c r="B1982" s="0" t="n">
        <v>2.029962</v>
      </c>
      <c r="C1982" s="0" t="n">
        <v>2.029962</v>
      </c>
      <c r="D1982" s="0" t="n">
        <v>2.007655</v>
      </c>
      <c r="E1982" s="0" t="n">
        <v>2.007655</v>
      </c>
      <c r="F1982" s="0" t="n">
        <v>0.465903</v>
      </c>
      <c r="G1982" s="0" t="n">
        <v>1065796</v>
      </c>
    </row>
    <row r="1983" customFormat="false" ht="12.8" hidden="false" customHeight="false" outlineLevel="0" collapsed="false">
      <c r="A1983" s="13" t="s">
        <v>2043</v>
      </c>
      <c r="B1983" s="0" t="n">
        <v>2.007655</v>
      </c>
      <c r="C1983" s="0" t="n">
        <v>2.029962</v>
      </c>
      <c r="D1983" s="0" t="n">
        <v>2.000219</v>
      </c>
      <c r="E1983" s="0" t="n">
        <v>2.029962</v>
      </c>
      <c r="F1983" s="0" t="n">
        <v>0.47108</v>
      </c>
      <c r="G1983" s="0" t="n">
        <v>921224</v>
      </c>
    </row>
    <row r="1984" customFormat="false" ht="12.8" hidden="false" customHeight="false" outlineLevel="0" collapsed="false">
      <c r="A1984" s="13" t="s">
        <v>2044</v>
      </c>
      <c r="B1984" s="0" t="n">
        <v>2.037398</v>
      </c>
      <c r="C1984" s="0" t="n">
        <v>2.067141</v>
      </c>
      <c r="D1984" s="0" t="n">
        <v>2.037398</v>
      </c>
      <c r="E1984" s="0" t="n">
        <v>2.052269</v>
      </c>
      <c r="F1984" s="0" t="n">
        <v>0.476257</v>
      </c>
      <c r="G1984" s="0" t="n">
        <v>1254075</v>
      </c>
    </row>
    <row r="1985" customFormat="false" ht="12.8" hidden="false" customHeight="false" outlineLevel="0" collapsed="false">
      <c r="A1985" s="13" t="s">
        <v>2045</v>
      </c>
      <c r="B1985" s="0" t="n">
        <v>2.067141</v>
      </c>
      <c r="C1985" s="0" t="n">
        <v>2.082012</v>
      </c>
      <c r="D1985" s="0" t="n">
        <v>2.067141</v>
      </c>
      <c r="E1985" s="0" t="n">
        <v>2.082012</v>
      </c>
      <c r="F1985" s="0" t="n">
        <v>0.483159</v>
      </c>
      <c r="G1985" s="0" t="n">
        <v>1444036</v>
      </c>
    </row>
    <row r="1986" customFormat="false" ht="12.8" hidden="false" customHeight="false" outlineLevel="0" collapsed="false">
      <c r="A1986" s="13" t="s">
        <v>2046</v>
      </c>
      <c r="B1986" s="0" t="n">
        <v>2.082012</v>
      </c>
      <c r="C1986" s="0" t="n">
        <v>2.119191</v>
      </c>
      <c r="D1986" s="0" t="n">
        <v>2.082012</v>
      </c>
      <c r="E1986" s="0" t="n">
        <v>2.082012</v>
      </c>
      <c r="F1986" s="0" t="n">
        <v>0.483159</v>
      </c>
      <c r="G1986" s="0" t="n">
        <v>2134954</v>
      </c>
    </row>
    <row r="1987" customFormat="false" ht="12.8" hidden="false" customHeight="false" outlineLevel="0" collapsed="false">
      <c r="A1987" s="13" t="s">
        <v>2047</v>
      </c>
      <c r="B1987" s="0" t="n">
        <v>2.082012</v>
      </c>
      <c r="C1987" s="0" t="n">
        <v>2.082012</v>
      </c>
      <c r="D1987" s="0" t="n">
        <v>2.044833</v>
      </c>
      <c r="E1987" s="0" t="n">
        <v>2.044833</v>
      </c>
      <c r="F1987" s="0" t="n">
        <v>0.474531</v>
      </c>
      <c r="G1987" s="0" t="n">
        <v>1035537</v>
      </c>
    </row>
    <row r="1988" customFormat="false" ht="12.8" hidden="false" customHeight="false" outlineLevel="0" collapsed="false">
      <c r="A1988" s="13" t="s">
        <v>2048</v>
      </c>
      <c r="B1988" s="0" t="n">
        <v>2.044833</v>
      </c>
      <c r="C1988" s="0" t="n">
        <v>2.067141</v>
      </c>
      <c r="D1988" s="0" t="n">
        <v>2.029962</v>
      </c>
      <c r="E1988" s="0" t="n">
        <v>2.037398</v>
      </c>
      <c r="F1988" s="0" t="n">
        <v>0.472805</v>
      </c>
      <c r="G1988" s="0" t="n">
        <v>896008</v>
      </c>
    </row>
    <row r="1989" customFormat="false" ht="12.8" hidden="false" customHeight="false" outlineLevel="0" collapsed="false">
      <c r="A1989" s="13" t="s">
        <v>2049</v>
      </c>
      <c r="B1989" s="0" t="n">
        <v>2.037398</v>
      </c>
      <c r="C1989" s="0" t="n">
        <v>2.059705</v>
      </c>
      <c r="D1989" s="0" t="n">
        <v>1.985347</v>
      </c>
      <c r="E1989" s="0" t="n">
        <v>1.985347</v>
      </c>
      <c r="F1989" s="0" t="n">
        <v>0.460726</v>
      </c>
      <c r="G1989" s="0" t="n">
        <v>1588607</v>
      </c>
    </row>
    <row r="1990" customFormat="false" ht="12.8" hidden="false" customHeight="false" outlineLevel="0" collapsed="false">
      <c r="A1990" s="13" t="s">
        <v>2050</v>
      </c>
      <c r="B1990" s="0" t="n">
        <v>1.985347</v>
      </c>
      <c r="C1990" s="0" t="n">
        <v>1.992783</v>
      </c>
      <c r="D1990" s="0" t="n">
        <v>1.925861</v>
      </c>
      <c r="E1990" s="0" t="n">
        <v>1.940733</v>
      </c>
      <c r="F1990" s="0" t="n">
        <v>0.450373</v>
      </c>
      <c r="G1990" s="0" t="n">
        <v>3383986</v>
      </c>
    </row>
    <row r="1991" customFormat="false" ht="12.8" hidden="false" customHeight="false" outlineLevel="0" collapsed="false">
      <c r="A1991" s="13" t="s">
        <v>2051</v>
      </c>
      <c r="B1991" s="0" t="n">
        <v>1.940733</v>
      </c>
      <c r="C1991" s="0" t="n">
        <v>1.955604</v>
      </c>
      <c r="D1991" s="0" t="n">
        <v>1.933297</v>
      </c>
      <c r="E1991" s="0" t="n">
        <v>1.940733</v>
      </c>
      <c r="F1991" s="0" t="n">
        <v>0.450373</v>
      </c>
      <c r="G1991" s="0" t="n">
        <v>1023769</v>
      </c>
    </row>
    <row r="1992" customFormat="false" ht="12.8" hidden="false" customHeight="false" outlineLevel="0" collapsed="false">
      <c r="A1992" s="13" t="s">
        <v>2052</v>
      </c>
      <c r="B1992" s="0" t="n">
        <v>1.940733</v>
      </c>
      <c r="C1992" s="0" t="n">
        <v>1.955604</v>
      </c>
      <c r="D1992" s="0" t="n">
        <v>1.925861</v>
      </c>
      <c r="E1992" s="0" t="n">
        <v>1.925861</v>
      </c>
      <c r="F1992" s="0" t="n">
        <v>0.446922</v>
      </c>
      <c r="G1992" s="0" t="n">
        <v>469017</v>
      </c>
    </row>
    <row r="1993" customFormat="false" ht="12.8" hidden="false" customHeight="false" outlineLevel="0" collapsed="false">
      <c r="A1993" s="13" t="s">
        <v>2053</v>
      </c>
      <c r="B1993" s="0" t="n">
        <v>1.955604</v>
      </c>
      <c r="C1993" s="0" t="n">
        <v>1.992783</v>
      </c>
      <c r="D1993" s="0" t="n">
        <v>1.955604</v>
      </c>
      <c r="E1993" s="0" t="n">
        <v>1.977912</v>
      </c>
      <c r="F1993" s="0" t="n">
        <v>0.459001</v>
      </c>
      <c r="G1993" s="0" t="n">
        <v>2213964</v>
      </c>
    </row>
    <row r="1994" customFormat="false" ht="12.8" hidden="false" customHeight="false" outlineLevel="0" collapsed="false">
      <c r="A1994" s="13" t="s">
        <v>2054</v>
      </c>
      <c r="B1994" s="0" t="n">
        <v>1.992783</v>
      </c>
      <c r="C1994" s="0" t="n">
        <v>2.044833</v>
      </c>
      <c r="D1994" s="0" t="n">
        <v>1.992783</v>
      </c>
      <c r="E1994" s="0" t="n">
        <v>2.022526</v>
      </c>
      <c r="F1994" s="0" t="n">
        <v>0.469354</v>
      </c>
      <c r="G1994" s="0" t="n">
        <v>1677704</v>
      </c>
    </row>
    <row r="1995" customFormat="false" ht="12.8" hidden="false" customHeight="false" outlineLevel="0" collapsed="false">
      <c r="A1995" s="13" t="s">
        <v>2055</v>
      </c>
      <c r="B1995" s="0" t="n">
        <v>2.022526</v>
      </c>
      <c r="C1995" s="0" t="n">
        <v>2.089448</v>
      </c>
      <c r="D1995" s="0" t="n">
        <v>2.022526</v>
      </c>
      <c r="E1995" s="0" t="n">
        <v>2.082012</v>
      </c>
      <c r="F1995" s="0" t="n">
        <v>0.483159</v>
      </c>
      <c r="G1995" s="0" t="n">
        <v>3373900</v>
      </c>
    </row>
    <row r="1996" customFormat="false" ht="12.8" hidden="false" customHeight="false" outlineLevel="0" collapsed="false">
      <c r="A1996" s="13" t="s">
        <v>2056</v>
      </c>
      <c r="B1996" s="0" t="n">
        <v>2.082012</v>
      </c>
      <c r="C1996" s="0" t="n">
        <v>2.096884</v>
      </c>
      <c r="D1996" s="0" t="n">
        <v>2.044833</v>
      </c>
      <c r="E1996" s="0" t="n">
        <v>2.096884</v>
      </c>
      <c r="F1996" s="0" t="n">
        <v>0.48661</v>
      </c>
      <c r="G1996" s="0" t="n">
        <v>1358301</v>
      </c>
    </row>
    <row r="1997" customFormat="false" ht="12.8" hidden="false" customHeight="false" outlineLevel="0" collapsed="false">
      <c r="A1997" s="13" t="s">
        <v>2057</v>
      </c>
      <c r="B1997" s="0" t="n">
        <v>2.096884</v>
      </c>
      <c r="C1997" s="0" t="n">
        <v>2.096884</v>
      </c>
      <c r="D1997" s="0" t="n">
        <v>2.067141</v>
      </c>
      <c r="E1997" s="0" t="n">
        <v>2.082012</v>
      </c>
      <c r="F1997" s="0" t="n">
        <v>0.483159</v>
      </c>
      <c r="G1997" s="0" t="n">
        <v>1196919</v>
      </c>
    </row>
    <row r="1998" customFormat="false" ht="12.8" hidden="false" customHeight="false" outlineLevel="0" collapsed="false">
      <c r="A1998" s="13" t="s">
        <v>2058</v>
      </c>
      <c r="B1998" s="0" t="n">
        <v>2.082012</v>
      </c>
      <c r="C1998" s="0" t="n">
        <v>2.089448</v>
      </c>
      <c r="D1998" s="0" t="n">
        <v>2.067141</v>
      </c>
      <c r="E1998" s="0" t="n">
        <v>2.074576</v>
      </c>
      <c r="F1998" s="0" t="n">
        <v>0.481433</v>
      </c>
      <c r="G1998" s="0" t="n">
        <v>2235818</v>
      </c>
    </row>
    <row r="1999" customFormat="false" ht="12.8" hidden="false" customHeight="false" outlineLevel="0" collapsed="false">
      <c r="A1999" s="13" t="s">
        <v>2059</v>
      </c>
      <c r="B1999" s="0" t="n">
        <v>2.074576</v>
      </c>
      <c r="C1999" s="0" t="n">
        <v>2.089448</v>
      </c>
      <c r="D1999" s="0" t="n">
        <v>2.067141</v>
      </c>
      <c r="E1999" s="0" t="n">
        <v>2.074576</v>
      </c>
      <c r="F1999" s="0" t="n">
        <v>0.481433</v>
      </c>
      <c r="G1999" s="0" t="n">
        <v>2689706</v>
      </c>
    </row>
    <row r="2000" customFormat="false" ht="12.8" hidden="false" customHeight="false" outlineLevel="0" collapsed="false">
      <c r="A2000" s="13" t="s">
        <v>2060</v>
      </c>
      <c r="B2000" s="0" t="n">
        <v>2.074576</v>
      </c>
      <c r="C2000" s="0" t="n">
        <v>2.089448</v>
      </c>
      <c r="D2000" s="0" t="n">
        <v>2.074576</v>
      </c>
      <c r="E2000" s="0" t="n">
        <v>2.074576</v>
      </c>
      <c r="F2000" s="0" t="n">
        <v>0.481433</v>
      </c>
      <c r="G2000" s="0" t="n">
        <v>2846045</v>
      </c>
    </row>
    <row r="2001" customFormat="false" ht="12.8" hidden="false" customHeight="false" outlineLevel="0" collapsed="false">
      <c r="A2001" s="13" t="s">
        <v>2061</v>
      </c>
      <c r="B2001" s="0" t="n">
        <v>2.074576</v>
      </c>
      <c r="C2001" s="0" t="n">
        <v>2.089448</v>
      </c>
      <c r="D2001" s="0" t="n">
        <v>2.074576</v>
      </c>
      <c r="E2001" s="0" t="n">
        <v>2.082012</v>
      </c>
      <c r="F2001" s="0" t="n">
        <v>0.483159</v>
      </c>
      <c r="G2001" s="0" t="n">
        <v>633762</v>
      </c>
    </row>
    <row r="2002" customFormat="false" ht="12.8" hidden="false" customHeight="false" outlineLevel="0" collapsed="false">
      <c r="A2002" s="13" t="s">
        <v>2062</v>
      </c>
      <c r="B2002" s="0" t="n">
        <v>2.082012</v>
      </c>
      <c r="C2002" s="0" t="n">
        <v>2.082012</v>
      </c>
      <c r="D2002" s="0" t="n">
        <v>2.052269</v>
      </c>
      <c r="E2002" s="0" t="n">
        <v>2.067141</v>
      </c>
      <c r="F2002" s="0" t="n">
        <v>0.479708</v>
      </c>
      <c r="G2002" s="0" t="n">
        <v>2116462</v>
      </c>
    </row>
    <row r="2003" customFormat="false" ht="12.8" hidden="false" customHeight="false" outlineLevel="0" collapsed="false">
      <c r="A2003" s="13" t="s">
        <v>2063</v>
      </c>
      <c r="B2003" s="0" t="n">
        <v>2.082012</v>
      </c>
      <c r="C2003" s="0" t="n">
        <v>2.163806</v>
      </c>
      <c r="D2003" s="0" t="n">
        <v>2.082012</v>
      </c>
      <c r="E2003" s="0" t="n">
        <v>2.134062</v>
      </c>
      <c r="F2003" s="0" t="n">
        <v>0.495238</v>
      </c>
      <c r="G2003" s="0" t="n">
        <v>3772312</v>
      </c>
    </row>
    <row r="2004" customFormat="false" ht="12.8" hidden="false" customHeight="false" outlineLevel="0" collapsed="false">
      <c r="A2004" s="13" t="s">
        <v>2064</v>
      </c>
      <c r="B2004" s="0" t="n">
        <v>2.134062</v>
      </c>
      <c r="C2004" s="0" t="n">
        <v>2.171241</v>
      </c>
      <c r="D2004" s="0" t="n">
        <v>2.134062</v>
      </c>
      <c r="E2004" s="0" t="n">
        <v>2.171241</v>
      </c>
      <c r="F2004" s="0" t="n">
        <v>0.503866</v>
      </c>
      <c r="G2004" s="0" t="n">
        <v>1491106</v>
      </c>
    </row>
    <row r="2005" customFormat="false" ht="12.8" hidden="false" customHeight="false" outlineLevel="0" collapsed="false">
      <c r="A2005" s="13" t="s">
        <v>2065</v>
      </c>
      <c r="B2005" s="0" t="n">
        <v>2.171241</v>
      </c>
      <c r="C2005" s="0" t="n">
        <v>2.193549</v>
      </c>
      <c r="D2005" s="0" t="n">
        <v>2.15637</v>
      </c>
      <c r="E2005" s="0" t="n">
        <v>2.186113</v>
      </c>
      <c r="F2005" s="0" t="n">
        <v>0.507317</v>
      </c>
      <c r="G2005" s="0" t="n">
        <v>1035537</v>
      </c>
    </row>
    <row r="2006" customFormat="false" ht="12.8" hidden="false" customHeight="false" outlineLevel="0" collapsed="false">
      <c r="A2006" s="13" t="s">
        <v>2066</v>
      </c>
      <c r="B2006" s="0" t="n">
        <v>2.186113</v>
      </c>
      <c r="C2006" s="0" t="n">
        <v>2.223292</v>
      </c>
      <c r="D2006" s="0" t="n">
        <v>2.178677</v>
      </c>
      <c r="E2006" s="0" t="n">
        <v>2.200984</v>
      </c>
      <c r="F2006" s="0" t="n">
        <v>0.510768</v>
      </c>
      <c r="G2006" s="0" t="n">
        <v>2967082</v>
      </c>
    </row>
    <row r="2007" customFormat="false" ht="12.8" hidden="false" customHeight="false" outlineLevel="0" collapsed="false">
      <c r="A2007" s="13" t="s">
        <v>2067</v>
      </c>
      <c r="B2007" s="0" t="n">
        <v>2.200984</v>
      </c>
      <c r="C2007" s="0" t="n">
        <v>2.253035</v>
      </c>
      <c r="D2007" s="0" t="n">
        <v>2.186113</v>
      </c>
      <c r="E2007" s="0" t="n">
        <v>2.238163</v>
      </c>
      <c r="F2007" s="0" t="n">
        <v>0.519396</v>
      </c>
      <c r="G2007" s="0" t="n">
        <v>1171703</v>
      </c>
    </row>
    <row r="2008" customFormat="false" ht="12.8" hidden="false" customHeight="false" outlineLevel="0" collapsed="false">
      <c r="A2008" s="13" t="s">
        <v>2068</v>
      </c>
      <c r="B2008" s="0" t="n">
        <v>2.238163</v>
      </c>
      <c r="C2008" s="0" t="n">
        <v>2.245599</v>
      </c>
      <c r="D2008" s="0" t="n">
        <v>2.230727</v>
      </c>
      <c r="E2008" s="0" t="n">
        <v>2.238163</v>
      </c>
      <c r="F2008" s="0" t="n">
        <v>0.519396</v>
      </c>
      <c r="G2008" s="0" t="n">
        <v>1682747</v>
      </c>
    </row>
    <row r="2009" customFormat="false" ht="12.8" hidden="false" customHeight="false" outlineLevel="0" collapsed="false">
      <c r="A2009" s="13" t="s">
        <v>2069</v>
      </c>
      <c r="B2009" s="0" t="n">
        <v>2.238163</v>
      </c>
      <c r="C2009" s="0" t="n">
        <v>2.275342</v>
      </c>
      <c r="D2009" s="0" t="n">
        <v>2.223292</v>
      </c>
      <c r="E2009" s="0" t="n">
        <v>2.26047</v>
      </c>
      <c r="F2009" s="0" t="n">
        <v>0.524572</v>
      </c>
      <c r="G2009" s="0" t="n">
        <v>2503107</v>
      </c>
    </row>
    <row r="2010" customFormat="false" ht="12.8" hidden="false" customHeight="false" outlineLevel="0" collapsed="false">
      <c r="A2010" s="13" t="s">
        <v>2070</v>
      </c>
      <c r="B2010" s="0" t="n">
        <v>2.26047</v>
      </c>
      <c r="C2010" s="0" t="n">
        <v>2.297649</v>
      </c>
      <c r="D2010" s="0" t="n">
        <v>2.245599</v>
      </c>
      <c r="E2010" s="0" t="n">
        <v>2.253035</v>
      </c>
      <c r="F2010" s="0" t="n">
        <v>0.522847</v>
      </c>
      <c r="G2010" s="0" t="n">
        <v>2198834</v>
      </c>
    </row>
    <row r="2011" customFormat="false" ht="12.8" hidden="false" customHeight="false" outlineLevel="0" collapsed="false">
      <c r="A2011" s="13" t="s">
        <v>2071</v>
      </c>
      <c r="B2011" s="0" t="n">
        <v>2.253035</v>
      </c>
      <c r="C2011" s="0" t="n">
        <v>2.26047</v>
      </c>
      <c r="D2011" s="0" t="n">
        <v>2.238163</v>
      </c>
      <c r="E2011" s="0" t="n">
        <v>2.26047</v>
      </c>
      <c r="F2011" s="0" t="n">
        <v>0.524572</v>
      </c>
      <c r="G2011" s="0" t="n">
        <v>2096289</v>
      </c>
    </row>
    <row r="2012" customFormat="false" ht="12.8" hidden="false" customHeight="false" outlineLevel="0" collapsed="false">
      <c r="A2012" s="13" t="s">
        <v>2072</v>
      </c>
      <c r="B2012" s="0" t="n">
        <v>2.26047</v>
      </c>
      <c r="C2012" s="0" t="n">
        <v>2.26047</v>
      </c>
      <c r="D2012" s="0" t="n">
        <v>2.230727</v>
      </c>
      <c r="E2012" s="0" t="n">
        <v>2.245599</v>
      </c>
      <c r="F2012" s="0" t="n">
        <v>0.521121</v>
      </c>
      <c r="G2012" s="0" t="n">
        <v>282419</v>
      </c>
    </row>
    <row r="2013" customFormat="false" ht="12.8" hidden="false" customHeight="false" outlineLevel="0" collapsed="false">
      <c r="A2013" s="13" t="s">
        <v>2073</v>
      </c>
      <c r="B2013" s="0" t="n">
        <v>2.245599</v>
      </c>
      <c r="C2013" s="0" t="n">
        <v>2.253035</v>
      </c>
      <c r="D2013" s="0" t="n">
        <v>2.238163</v>
      </c>
      <c r="E2013" s="0" t="n">
        <v>2.245599</v>
      </c>
      <c r="F2013" s="0" t="n">
        <v>0.521121</v>
      </c>
      <c r="G2013" s="0" t="n">
        <v>1386879</v>
      </c>
    </row>
    <row r="2014" customFormat="false" ht="12.8" hidden="false" customHeight="false" outlineLevel="0" collapsed="false">
      <c r="A2014" s="13" t="s">
        <v>2074</v>
      </c>
      <c r="B2014" s="0" t="n">
        <v>2.245599</v>
      </c>
      <c r="C2014" s="0" t="n">
        <v>2.26047</v>
      </c>
      <c r="D2014" s="0" t="n">
        <v>2.238163</v>
      </c>
      <c r="E2014" s="0" t="n">
        <v>2.253035</v>
      </c>
      <c r="F2014" s="0" t="n">
        <v>0.522847</v>
      </c>
      <c r="G2014" s="0" t="n">
        <v>2044176</v>
      </c>
    </row>
    <row r="2015" customFormat="false" ht="12.8" hidden="false" customHeight="false" outlineLevel="0" collapsed="false">
      <c r="A2015" s="13" t="s">
        <v>2075</v>
      </c>
      <c r="B2015" s="0" t="n">
        <v>2.253035</v>
      </c>
      <c r="C2015" s="0" t="n">
        <v>2.290213</v>
      </c>
      <c r="D2015" s="0" t="n">
        <v>2.238163</v>
      </c>
      <c r="E2015" s="0" t="n">
        <v>2.290213</v>
      </c>
      <c r="F2015" s="0" t="n">
        <v>0.531475</v>
      </c>
      <c r="G2015" s="0" t="n">
        <v>1519684</v>
      </c>
    </row>
    <row r="2016" customFormat="false" ht="12.8" hidden="false" customHeight="false" outlineLevel="0" collapsed="false">
      <c r="A2016" s="13" t="s">
        <v>2076</v>
      </c>
      <c r="B2016" s="0" t="n">
        <v>2.290213</v>
      </c>
      <c r="C2016" s="0" t="n">
        <v>2.305085</v>
      </c>
      <c r="D2016" s="0" t="n">
        <v>2.26047</v>
      </c>
      <c r="E2016" s="0" t="n">
        <v>2.267906</v>
      </c>
      <c r="F2016" s="0" t="n">
        <v>0.526298</v>
      </c>
      <c r="G2016" s="0" t="n">
        <v>1781930</v>
      </c>
    </row>
    <row r="2017" customFormat="false" ht="12.8" hidden="false" customHeight="false" outlineLevel="0" collapsed="false">
      <c r="A2017" s="13" t="s">
        <v>2077</v>
      </c>
      <c r="B2017" s="0" t="n">
        <v>2.267906</v>
      </c>
      <c r="C2017" s="0" t="n">
        <v>2.275342</v>
      </c>
      <c r="D2017" s="0" t="n">
        <v>2.245599</v>
      </c>
      <c r="E2017" s="0" t="n">
        <v>2.26047</v>
      </c>
      <c r="F2017" s="0" t="n">
        <v>0.524572</v>
      </c>
      <c r="G2017" s="0" t="n">
        <v>1353258</v>
      </c>
    </row>
    <row r="2018" customFormat="false" ht="12.8" hidden="false" customHeight="false" outlineLevel="0" collapsed="false">
      <c r="A2018" s="13" t="s">
        <v>2078</v>
      </c>
      <c r="B2018" s="0" t="n">
        <v>2.26047</v>
      </c>
      <c r="C2018" s="0" t="n">
        <v>2.26047</v>
      </c>
      <c r="D2018" s="0" t="n">
        <v>2.230727</v>
      </c>
      <c r="E2018" s="0" t="n">
        <v>2.245599</v>
      </c>
      <c r="F2018" s="0" t="n">
        <v>0.521121</v>
      </c>
      <c r="G2018" s="0" t="n">
        <v>1585245</v>
      </c>
    </row>
    <row r="2019" customFormat="false" ht="12.8" hidden="false" customHeight="false" outlineLevel="0" collapsed="false">
      <c r="A2019" s="13" t="s">
        <v>2079</v>
      </c>
      <c r="B2019" s="0" t="n">
        <v>2.245599</v>
      </c>
      <c r="C2019" s="0" t="n">
        <v>2.253035</v>
      </c>
      <c r="D2019" s="0" t="n">
        <v>2.223292</v>
      </c>
      <c r="E2019" s="0" t="n">
        <v>2.238163</v>
      </c>
      <c r="F2019" s="0" t="n">
        <v>0.519396</v>
      </c>
      <c r="G2019" s="0" t="n">
        <v>1171703</v>
      </c>
    </row>
    <row r="2020" customFormat="false" ht="12.8" hidden="false" customHeight="false" outlineLevel="0" collapsed="false">
      <c r="A2020" s="13" t="s">
        <v>2080</v>
      </c>
      <c r="B2020" s="0" t="n">
        <v>2.230727</v>
      </c>
      <c r="C2020" s="0" t="n">
        <v>2.230727</v>
      </c>
      <c r="D2020" s="0" t="n">
        <v>2.186113</v>
      </c>
      <c r="E2020" s="0" t="n">
        <v>2.230727</v>
      </c>
      <c r="F2020" s="0" t="n">
        <v>0.51767</v>
      </c>
      <c r="G2020" s="0" t="n">
        <v>1776887</v>
      </c>
    </row>
    <row r="2021" customFormat="false" ht="12.8" hidden="false" customHeight="false" outlineLevel="0" collapsed="false">
      <c r="A2021" s="13" t="s">
        <v>2081</v>
      </c>
      <c r="B2021" s="0" t="n">
        <v>2.223292</v>
      </c>
      <c r="C2021" s="0" t="n">
        <v>2.223292</v>
      </c>
      <c r="D2021" s="0" t="n">
        <v>2.186113</v>
      </c>
      <c r="E2021" s="0" t="n">
        <v>2.186113</v>
      </c>
      <c r="F2021" s="0" t="n">
        <v>0.507317</v>
      </c>
      <c r="G2021" s="0" t="n">
        <v>1554986</v>
      </c>
    </row>
    <row r="2022" customFormat="false" ht="12.8" hidden="false" customHeight="false" outlineLevel="0" collapsed="false">
      <c r="A2022" s="13" t="s">
        <v>2082</v>
      </c>
      <c r="B2022" s="0" t="n">
        <v>2.186113</v>
      </c>
      <c r="C2022" s="0" t="n">
        <v>2.200984</v>
      </c>
      <c r="D2022" s="0" t="n">
        <v>2.171241</v>
      </c>
      <c r="E2022" s="0" t="n">
        <v>2.171241</v>
      </c>
      <c r="F2022" s="0" t="n">
        <v>0.503866</v>
      </c>
      <c r="G2022" s="0" t="n">
        <v>2121505</v>
      </c>
    </row>
    <row r="2023" customFormat="false" ht="12.8" hidden="false" customHeight="false" outlineLevel="0" collapsed="false">
      <c r="A2023" s="13" t="s">
        <v>2083</v>
      </c>
      <c r="B2023" s="0" t="n">
        <v>2.171241</v>
      </c>
      <c r="C2023" s="0" t="n">
        <v>2.26047</v>
      </c>
      <c r="D2023" s="0" t="n">
        <v>2.171241</v>
      </c>
      <c r="E2023" s="0" t="n">
        <v>2.26047</v>
      </c>
      <c r="F2023" s="0" t="n">
        <v>0.524572</v>
      </c>
      <c r="G2023" s="0" t="n">
        <v>1623910</v>
      </c>
    </row>
    <row r="2024" customFormat="false" ht="12.8" hidden="false" customHeight="false" outlineLevel="0" collapsed="false">
      <c r="A2024" s="13" t="s">
        <v>2084</v>
      </c>
      <c r="B2024" s="0" t="n">
        <v>2.267906</v>
      </c>
      <c r="C2024" s="0" t="n">
        <v>2.319956</v>
      </c>
      <c r="D2024" s="0" t="n">
        <v>2.267906</v>
      </c>
      <c r="E2024" s="0" t="n">
        <v>2.305085</v>
      </c>
      <c r="F2024" s="0" t="n">
        <v>0.534925</v>
      </c>
      <c r="G2024" s="0" t="n">
        <v>2896477</v>
      </c>
    </row>
    <row r="2025" customFormat="false" ht="12.8" hidden="false" customHeight="false" outlineLevel="0" collapsed="false">
      <c r="A2025" s="13" t="s">
        <v>2085</v>
      </c>
      <c r="B2025" s="0" t="n">
        <v>2.305085</v>
      </c>
      <c r="C2025" s="0" t="n">
        <v>2.357135</v>
      </c>
      <c r="D2025" s="0" t="n">
        <v>2.297649</v>
      </c>
      <c r="E2025" s="0" t="n">
        <v>2.357135</v>
      </c>
      <c r="F2025" s="0" t="n">
        <v>0.547005</v>
      </c>
      <c r="G2025" s="0" t="n">
        <v>2509832</v>
      </c>
    </row>
    <row r="2026" customFormat="false" ht="12.8" hidden="false" customHeight="false" outlineLevel="0" collapsed="false">
      <c r="A2026" s="13" t="s">
        <v>2086</v>
      </c>
      <c r="B2026" s="0" t="n">
        <v>2.357135</v>
      </c>
      <c r="C2026" s="0" t="n">
        <v>2.372007</v>
      </c>
      <c r="D2026" s="0" t="n">
        <v>2.342264</v>
      </c>
      <c r="E2026" s="0" t="n">
        <v>2.364571</v>
      </c>
      <c r="F2026" s="0" t="n">
        <v>0.54873</v>
      </c>
      <c r="G2026" s="0" t="n">
        <v>3515109</v>
      </c>
    </row>
    <row r="2027" customFormat="false" ht="12.8" hidden="false" customHeight="false" outlineLevel="0" collapsed="false">
      <c r="A2027" s="13" t="s">
        <v>2087</v>
      </c>
      <c r="B2027" s="0" t="n">
        <v>2.364571</v>
      </c>
      <c r="C2027" s="0" t="n">
        <v>2.386878</v>
      </c>
      <c r="D2027" s="0" t="n">
        <v>2.357135</v>
      </c>
      <c r="E2027" s="0" t="n">
        <v>2.372007</v>
      </c>
      <c r="F2027" s="0" t="n">
        <v>0.550456</v>
      </c>
      <c r="G2027" s="0" t="n">
        <v>4957464</v>
      </c>
    </row>
    <row r="2028" customFormat="false" ht="12.8" hidden="false" customHeight="false" outlineLevel="0" collapsed="false">
      <c r="A2028" s="13" t="s">
        <v>2088</v>
      </c>
      <c r="B2028" s="0" t="n">
        <v>2.364571</v>
      </c>
      <c r="C2028" s="0" t="n">
        <v>2.364571</v>
      </c>
      <c r="D2028" s="0" t="n">
        <v>2.319956</v>
      </c>
      <c r="E2028" s="0" t="n">
        <v>2.334828</v>
      </c>
      <c r="F2028" s="0" t="n">
        <v>0.541828</v>
      </c>
      <c r="G2028" s="0" t="n">
        <v>2257672</v>
      </c>
    </row>
    <row r="2029" customFormat="false" ht="12.8" hidden="false" customHeight="false" outlineLevel="0" collapsed="false">
      <c r="A2029" s="13" t="s">
        <v>2089</v>
      </c>
      <c r="B2029" s="0" t="n">
        <v>2.342264</v>
      </c>
      <c r="C2029" s="0" t="n">
        <v>2.364571</v>
      </c>
      <c r="D2029" s="0" t="n">
        <v>2.342264</v>
      </c>
      <c r="E2029" s="0" t="n">
        <v>2.349699</v>
      </c>
      <c r="F2029" s="0" t="n">
        <v>0.545279</v>
      </c>
      <c r="G2029" s="0" t="n">
        <v>2647679</v>
      </c>
    </row>
    <row r="2030" customFormat="false" ht="12.8" hidden="false" customHeight="false" outlineLevel="0" collapsed="false">
      <c r="A2030" s="13" t="s">
        <v>2090</v>
      </c>
      <c r="B2030" s="0" t="n">
        <v>2.357135</v>
      </c>
      <c r="C2030" s="0" t="n">
        <v>2.409186</v>
      </c>
      <c r="D2030" s="0" t="n">
        <v>2.357135</v>
      </c>
      <c r="E2030" s="0" t="n">
        <v>2.379443</v>
      </c>
      <c r="F2030" s="0" t="n">
        <v>0.552181</v>
      </c>
      <c r="G2030" s="0" t="n">
        <v>2607333</v>
      </c>
    </row>
    <row r="2031" customFormat="false" ht="12.8" hidden="false" customHeight="false" outlineLevel="0" collapsed="false">
      <c r="A2031" s="13" t="s">
        <v>2091</v>
      </c>
      <c r="B2031" s="0" t="n">
        <v>2.379443</v>
      </c>
      <c r="C2031" s="0" t="n">
        <v>2.394314</v>
      </c>
      <c r="D2031" s="0" t="n">
        <v>2.372007</v>
      </c>
      <c r="E2031" s="0" t="n">
        <v>2.379443</v>
      </c>
      <c r="F2031" s="0" t="n">
        <v>0.552181</v>
      </c>
      <c r="G2031" s="0" t="n">
        <v>862387</v>
      </c>
    </row>
    <row r="2032" customFormat="false" ht="12.8" hidden="false" customHeight="false" outlineLevel="0" collapsed="false">
      <c r="A2032" s="13" t="s">
        <v>2092</v>
      </c>
      <c r="B2032" s="0" t="n">
        <v>2.379443</v>
      </c>
      <c r="C2032" s="0" t="n">
        <v>2.394314</v>
      </c>
      <c r="D2032" s="0" t="n">
        <v>2.379443</v>
      </c>
      <c r="E2032" s="0" t="n">
        <v>2.394314</v>
      </c>
      <c r="F2032" s="0" t="n">
        <v>0.555632</v>
      </c>
      <c r="G2032" s="0" t="n">
        <v>1027131</v>
      </c>
    </row>
    <row r="2033" customFormat="false" ht="12.8" hidden="false" customHeight="false" outlineLevel="0" collapsed="false">
      <c r="A2033" s="13" t="s">
        <v>2093</v>
      </c>
      <c r="B2033" s="0" t="n">
        <v>2.386878</v>
      </c>
      <c r="C2033" s="0" t="n">
        <v>2.386878</v>
      </c>
      <c r="D2033" s="0" t="n">
        <v>2.357135</v>
      </c>
      <c r="E2033" s="0" t="n">
        <v>2.379443</v>
      </c>
      <c r="F2033" s="0" t="n">
        <v>0.552181</v>
      </c>
      <c r="G2033" s="0" t="n">
        <v>2234137</v>
      </c>
    </row>
    <row r="2034" customFormat="false" ht="12.8" hidden="false" customHeight="false" outlineLevel="0" collapsed="false">
      <c r="A2034" s="13" t="s">
        <v>2094</v>
      </c>
      <c r="B2034" s="0" t="n">
        <v>2.379443</v>
      </c>
      <c r="C2034" s="0" t="n">
        <v>2.379443</v>
      </c>
      <c r="D2034" s="0" t="n">
        <v>2.364571</v>
      </c>
      <c r="E2034" s="0" t="n">
        <v>2.364571</v>
      </c>
      <c r="F2034" s="0" t="n">
        <v>0.54873</v>
      </c>
      <c r="G2034" s="0" t="n">
        <v>3251182</v>
      </c>
    </row>
    <row r="2035" customFormat="false" ht="12.8" hidden="false" customHeight="false" outlineLevel="0" collapsed="false">
      <c r="A2035" s="13" t="s">
        <v>2095</v>
      </c>
      <c r="B2035" s="0" t="n">
        <v>2.364571</v>
      </c>
      <c r="C2035" s="0" t="n">
        <v>2.372007</v>
      </c>
      <c r="D2035" s="0" t="n">
        <v>2.349699</v>
      </c>
      <c r="E2035" s="0" t="n">
        <v>2.364571</v>
      </c>
      <c r="F2035" s="0" t="n">
        <v>0.54873</v>
      </c>
      <c r="G2035" s="0" t="n">
        <v>574925</v>
      </c>
    </row>
    <row r="2036" customFormat="false" ht="12.8" hidden="false" customHeight="false" outlineLevel="0" collapsed="false">
      <c r="A2036" s="13" t="s">
        <v>2096</v>
      </c>
      <c r="B2036" s="0" t="n">
        <v>2.364571</v>
      </c>
      <c r="C2036" s="0" t="n">
        <v>2.364571</v>
      </c>
      <c r="D2036" s="0" t="n">
        <v>2.349699</v>
      </c>
      <c r="E2036" s="0" t="n">
        <v>2.349699</v>
      </c>
      <c r="F2036" s="0" t="n">
        <v>0.545279</v>
      </c>
      <c r="G2036" s="0" t="n">
        <v>837171</v>
      </c>
    </row>
    <row r="2037" customFormat="false" ht="12.8" hidden="false" customHeight="false" outlineLevel="0" collapsed="false">
      <c r="A2037" s="13" t="s">
        <v>2097</v>
      </c>
      <c r="B2037" s="0" t="n">
        <v>2.349699</v>
      </c>
      <c r="C2037" s="0" t="n">
        <v>2.394314</v>
      </c>
      <c r="D2037" s="0" t="n">
        <v>2.342264</v>
      </c>
      <c r="E2037" s="0" t="n">
        <v>2.379443</v>
      </c>
      <c r="F2037" s="0" t="n">
        <v>0.552181</v>
      </c>
      <c r="G2037" s="0" t="n">
        <v>1464209</v>
      </c>
    </row>
    <row r="2038" customFormat="false" ht="12.8" hidden="false" customHeight="false" outlineLevel="0" collapsed="false">
      <c r="A2038" s="13" t="s">
        <v>2098</v>
      </c>
      <c r="B2038" s="0" t="n">
        <v>2.386878</v>
      </c>
      <c r="C2038" s="0" t="n">
        <v>2.461236</v>
      </c>
      <c r="D2038" s="0" t="n">
        <v>2.386878</v>
      </c>
      <c r="E2038" s="0" t="n">
        <v>2.424057</v>
      </c>
      <c r="F2038" s="0" t="n">
        <v>0.562535</v>
      </c>
      <c r="G2038" s="0" t="n">
        <v>2516556</v>
      </c>
    </row>
    <row r="2039" customFormat="false" ht="12.8" hidden="false" customHeight="false" outlineLevel="0" collapsed="false">
      <c r="A2039" s="13" t="s">
        <v>2099</v>
      </c>
      <c r="B2039" s="0" t="n">
        <v>2.424057</v>
      </c>
      <c r="C2039" s="0" t="n">
        <v>2.438929</v>
      </c>
      <c r="D2039" s="0" t="n">
        <v>2.394314</v>
      </c>
      <c r="E2039" s="0" t="n">
        <v>2.394314</v>
      </c>
      <c r="F2039" s="0" t="n">
        <v>0.555632</v>
      </c>
      <c r="G2039" s="0" t="n">
        <v>2378708</v>
      </c>
    </row>
    <row r="2040" customFormat="false" ht="12.8" hidden="false" customHeight="false" outlineLevel="0" collapsed="false">
      <c r="A2040" s="13" t="s">
        <v>2100</v>
      </c>
      <c r="B2040" s="0" t="n">
        <v>2.394314</v>
      </c>
      <c r="C2040" s="0" t="n">
        <v>2.409186</v>
      </c>
      <c r="D2040" s="0" t="n">
        <v>2.379443</v>
      </c>
      <c r="E2040" s="0" t="n">
        <v>2.386878</v>
      </c>
      <c r="F2040" s="0" t="n">
        <v>0.553907</v>
      </c>
      <c r="G2040" s="0" t="n">
        <v>1840767</v>
      </c>
    </row>
    <row r="2041" customFormat="false" ht="12.8" hidden="false" customHeight="false" outlineLevel="0" collapsed="false">
      <c r="A2041" s="13" t="s">
        <v>2101</v>
      </c>
      <c r="B2041" s="0" t="n">
        <v>2.357135</v>
      </c>
      <c r="C2041" s="0" t="n">
        <v>2.357135</v>
      </c>
      <c r="D2041" s="0" t="n">
        <v>2.305085</v>
      </c>
      <c r="E2041" s="0" t="n">
        <v>2.312521</v>
      </c>
      <c r="F2041" s="0" t="n">
        <v>0.542055</v>
      </c>
      <c r="G2041" s="0" t="n">
        <v>1632315</v>
      </c>
    </row>
    <row r="2042" customFormat="false" ht="12.8" hidden="false" customHeight="false" outlineLevel="0" collapsed="false">
      <c r="A2042" s="13" t="s">
        <v>2102</v>
      </c>
      <c r="B2042" s="0" t="n">
        <v>2.312521</v>
      </c>
      <c r="C2042" s="0" t="n">
        <v>2.312521</v>
      </c>
      <c r="D2042" s="0" t="n">
        <v>2.267906</v>
      </c>
      <c r="E2042" s="0" t="n">
        <v>2.297649</v>
      </c>
      <c r="F2042" s="0" t="n">
        <v>0.538569</v>
      </c>
      <c r="G2042" s="0" t="n">
        <v>1319637</v>
      </c>
    </row>
    <row r="2043" customFormat="false" ht="12.8" hidden="false" customHeight="false" outlineLevel="0" collapsed="false">
      <c r="A2043" s="13" t="s">
        <v>2103</v>
      </c>
      <c r="B2043" s="0" t="n">
        <v>2.297649</v>
      </c>
      <c r="C2043" s="0" t="n">
        <v>2.334828</v>
      </c>
      <c r="D2043" s="0" t="n">
        <v>2.297649</v>
      </c>
      <c r="E2043" s="0" t="n">
        <v>2.334828</v>
      </c>
      <c r="F2043" s="0" t="n">
        <v>0.547284</v>
      </c>
      <c r="G2043" s="0" t="n">
        <v>1329723</v>
      </c>
    </row>
    <row r="2044" customFormat="false" ht="12.8" hidden="false" customHeight="false" outlineLevel="0" collapsed="false">
      <c r="A2044" s="13" t="s">
        <v>2104</v>
      </c>
      <c r="B2044" s="0" t="n">
        <v>2.342264</v>
      </c>
      <c r="C2044" s="0" t="n">
        <v>2.394314</v>
      </c>
      <c r="D2044" s="0" t="n">
        <v>2.342264</v>
      </c>
      <c r="E2044" s="0" t="n">
        <v>2.394314</v>
      </c>
      <c r="F2044" s="0" t="n">
        <v>0.561227</v>
      </c>
      <c r="G2044" s="0" t="n">
        <v>902732</v>
      </c>
    </row>
    <row r="2045" customFormat="false" ht="12.8" hidden="false" customHeight="false" outlineLevel="0" collapsed="false">
      <c r="A2045" s="13" t="s">
        <v>2105</v>
      </c>
      <c r="B2045" s="0" t="n">
        <v>2.394314</v>
      </c>
      <c r="C2045" s="0" t="n">
        <v>2.438929</v>
      </c>
      <c r="D2045" s="0" t="n">
        <v>2.394314</v>
      </c>
      <c r="E2045" s="0" t="n">
        <v>2.416621</v>
      </c>
      <c r="F2045" s="0" t="n">
        <v>0.566456</v>
      </c>
      <c r="G2045" s="0" t="n">
        <v>882560</v>
      </c>
    </row>
    <row r="2046" customFormat="false" ht="12.8" hidden="false" customHeight="false" outlineLevel="0" collapsed="false">
      <c r="A2046" s="13" t="s">
        <v>2106</v>
      </c>
      <c r="B2046" s="0" t="n">
        <v>2.416621</v>
      </c>
      <c r="C2046" s="0" t="n">
        <v>2.431493</v>
      </c>
      <c r="D2046" s="0" t="n">
        <v>2.379443</v>
      </c>
      <c r="E2046" s="0" t="n">
        <v>2.379443</v>
      </c>
      <c r="F2046" s="0" t="n">
        <v>0.557741</v>
      </c>
      <c r="G2046" s="0" t="n">
        <v>986786</v>
      </c>
    </row>
    <row r="2047" customFormat="false" ht="12.8" hidden="false" customHeight="false" outlineLevel="0" collapsed="false">
      <c r="A2047" s="13" t="s">
        <v>2107</v>
      </c>
      <c r="B2047" s="0" t="n">
        <v>2.379443</v>
      </c>
      <c r="C2047" s="0" t="n">
        <v>2.409186</v>
      </c>
      <c r="D2047" s="0" t="n">
        <v>2.379443</v>
      </c>
      <c r="E2047" s="0" t="n">
        <v>2.386878</v>
      </c>
      <c r="F2047" s="0" t="n">
        <v>0.559484</v>
      </c>
      <c r="G2047" s="0" t="n">
        <v>1354939</v>
      </c>
    </row>
    <row r="2048" customFormat="false" ht="12.8" hidden="false" customHeight="false" outlineLevel="0" collapsed="false">
      <c r="A2048" s="13" t="s">
        <v>2108</v>
      </c>
      <c r="B2048" s="0" t="n">
        <v>2.386878</v>
      </c>
      <c r="C2048" s="0" t="n">
        <v>2.424057</v>
      </c>
      <c r="D2048" s="0" t="n">
        <v>2.379443</v>
      </c>
      <c r="E2048" s="0" t="n">
        <v>2.409186</v>
      </c>
      <c r="F2048" s="0" t="n">
        <v>0.564713</v>
      </c>
      <c r="G2048" s="0" t="n">
        <v>1867664</v>
      </c>
    </row>
    <row r="2049" customFormat="false" ht="12.8" hidden="false" customHeight="false" outlineLevel="0" collapsed="false">
      <c r="A2049" s="13" t="s">
        <v>2109</v>
      </c>
      <c r="B2049" s="0" t="n">
        <v>2.416621</v>
      </c>
      <c r="C2049" s="0" t="n">
        <v>2.438929</v>
      </c>
      <c r="D2049" s="0" t="n">
        <v>2.416621</v>
      </c>
      <c r="E2049" s="0" t="n">
        <v>2.438929</v>
      </c>
      <c r="F2049" s="0" t="n">
        <v>0.571685</v>
      </c>
      <c r="G2049" s="0" t="n">
        <v>2015598</v>
      </c>
    </row>
    <row r="2050" customFormat="false" ht="12.8" hidden="false" customHeight="false" outlineLevel="0" collapsed="false">
      <c r="A2050" s="13" t="s">
        <v>2110</v>
      </c>
      <c r="B2050" s="0" t="n">
        <v>2.438929</v>
      </c>
      <c r="C2050" s="0" t="n">
        <v>2.513286</v>
      </c>
      <c r="D2050" s="0" t="n">
        <v>2.438929</v>
      </c>
      <c r="E2050" s="0" t="n">
        <v>2.498415</v>
      </c>
      <c r="F2050" s="0" t="n">
        <v>0.585628</v>
      </c>
      <c r="G2050" s="0" t="n">
        <v>2119824</v>
      </c>
    </row>
    <row r="2051" customFormat="false" ht="12.8" hidden="false" customHeight="false" outlineLevel="0" collapsed="false">
      <c r="A2051" s="13" t="s">
        <v>2111</v>
      </c>
      <c r="B2051" s="0" t="n">
        <v>2.513286</v>
      </c>
      <c r="C2051" s="0" t="n">
        <v>2.580208</v>
      </c>
      <c r="D2051" s="0" t="n">
        <v>2.513286</v>
      </c>
      <c r="E2051" s="0" t="n">
        <v>2.513286</v>
      </c>
      <c r="F2051" s="0" t="n">
        <v>0.589114</v>
      </c>
      <c r="G2051" s="0" t="n">
        <v>2200515</v>
      </c>
    </row>
    <row r="2052" customFormat="false" ht="12.8" hidden="false" customHeight="false" outlineLevel="0" collapsed="false">
      <c r="A2052" s="13" t="s">
        <v>2112</v>
      </c>
      <c r="B2052" s="0" t="n">
        <v>2.513286</v>
      </c>
      <c r="C2052" s="0" t="n">
        <v>2.550465</v>
      </c>
      <c r="D2052" s="0" t="n">
        <v>2.50585</v>
      </c>
      <c r="E2052" s="0" t="n">
        <v>2.520722</v>
      </c>
      <c r="F2052" s="0" t="n">
        <v>0.590857</v>
      </c>
      <c r="G2052" s="0" t="n">
        <v>1672661</v>
      </c>
    </row>
    <row r="2053" customFormat="false" ht="12.8" hidden="false" customHeight="false" outlineLevel="0" collapsed="false">
      <c r="A2053" s="13" t="s">
        <v>2113</v>
      </c>
      <c r="B2053" s="0" t="n">
        <v>2.565336</v>
      </c>
      <c r="C2053" s="0" t="n">
        <v>2.64713</v>
      </c>
      <c r="D2053" s="0" t="n">
        <v>2.565336</v>
      </c>
      <c r="E2053" s="0" t="n">
        <v>2.64713</v>
      </c>
      <c r="F2053" s="0" t="n">
        <v>0.620487</v>
      </c>
      <c r="G2053" s="0" t="n">
        <v>2242542</v>
      </c>
    </row>
    <row r="2054" customFormat="false" ht="12.8" hidden="false" customHeight="false" outlineLevel="0" collapsed="false">
      <c r="A2054" s="13" t="s">
        <v>2114</v>
      </c>
      <c r="B2054" s="0" t="n">
        <v>2.64713</v>
      </c>
      <c r="C2054" s="0" t="n">
        <v>2.669437</v>
      </c>
      <c r="D2054" s="0" t="n">
        <v>2.609951</v>
      </c>
      <c r="E2054" s="0" t="n">
        <v>2.632258</v>
      </c>
      <c r="F2054" s="0" t="n">
        <v>0.617001</v>
      </c>
      <c r="G2054" s="0" t="n">
        <v>1929864</v>
      </c>
    </row>
    <row r="2055" customFormat="false" ht="12.8" hidden="false" customHeight="false" outlineLevel="0" collapsed="false">
      <c r="A2055" s="13" t="s">
        <v>2115</v>
      </c>
      <c r="B2055" s="0" t="n">
        <v>2.632258</v>
      </c>
      <c r="C2055" s="0" t="n">
        <v>2.654566</v>
      </c>
      <c r="D2055" s="0" t="n">
        <v>2.617387</v>
      </c>
      <c r="E2055" s="0" t="n">
        <v>2.632258</v>
      </c>
      <c r="F2055" s="0" t="n">
        <v>0.617001</v>
      </c>
      <c r="G2055" s="0" t="n">
        <v>1378474</v>
      </c>
    </row>
    <row r="2056" customFormat="false" ht="12.8" hidden="false" customHeight="false" outlineLevel="0" collapsed="false">
      <c r="A2056" s="13" t="s">
        <v>2116</v>
      </c>
      <c r="B2056" s="0" t="n">
        <v>2.632258</v>
      </c>
      <c r="C2056" s="0" t="n">
        <v>2.662001</v>
      </c>
      <c r="D2056" s="0" t="n">
        <v>2.624823</v>
      </c>
      <c r="E2056" s="0" t="n">
        <v>2.632258</v>
      </c>
      <c r="F2056" s="0" t="n">
        <v>0.617001</v>
      </c>
      <c r="G2056" s="0" t="n">
        <v>3133507</v>
      </c>
    </row>
    <row r="2057" customFormat="false" ht="12.8" hidden="false" customHeight="false" outlineLevel="0" collapsed="false">
      <c r="A2057" s="13" t="s">
        <v>2117</v>
      </c>
      <c r="B2057" s="0" t="n">
        <v>2.632258</v>
      </c>
      <c r="C2057" s="0" t="n">
        <v>2.632258</v>
      </c>
      <c r="D2057" s="0" t="n">
        <v>2.580208</v>
      </c>
      <c r="E2057" s="0" t="n">
        <v>2.595079</v>
      </c>
      <c r="F2057" s="0" t="n">
        <v>0.608287</v>
      </c>
      <c r="G2057" s="0" t="n">
        <v>3829468</v>
      </c>
    </row>
    <row r="2058" customFormat="false" ht="12.8" hidden="false" customHeight="false" outlineLevel="0" collapsed="false">
      <c r="A2058" s="13" t="s">
        <v>2118</v>
      </c>
      <c r="B2058" s="0" t="n">
        <v>2.595079</v>
      </c>
      <c r="C2058" s="0" t="n">
        <v>2.609951</v>
      </c>
      <c r="D2058" s="0" t="n">
        <v>2.572772</v>
      </c>
      <c r="E2058" s="0" t="n">
        <v>2.602515</v>
      </c>
      <c r="F2058" s="0" t="n">
        <v>0.61003</v>
      </c>
      <c r="G2058" s="0" t="n">
        <v>1744947</v>
      </c>
    </row>
    <row r="2059" customFormat="false" ht="12.8" hidden="false" customHeight="false" outlineLevel="0" collapsed="false">
      <c r="A2059" s="13" t="s">
        <v>2119</v>
      </c>
      <c r="B2059" s="0" t="n">
        <v>2.602515</v>
      </c>
      <c r="C2059" s="0" t="n">
        <v>2.602515</v>
      </c>
      <c r="D2059" s="0" t="n">
        <v>2.572772</v>
      </c>
      <c r="E2059" s="0" t="n">
        <v>2.587644</v>
      </c>
      <c r="F2059" s="0" t="n">
        <v>0.606544</v>
      </c>
      <c r="G2059" s="0" t="n">
        <v>981743</v>
      </c>
    </row>
    <row r="2060" customFormat="false" ht="12.8" hidden="false" customHeight="false" outlineLevel="0" collapsed="false">
      <c r="A2060" s="13" t="s">
        <v>2120</v>
      </c>
      <c r="B2060" s="0" t="n">
        <v>2.587644</v>
      </c>
      <c r="C2060" s="0" t="n">
        <v>2.632258</v>
      </c>
      <c r="D2060" s="0" t="n">
        <v>2.587644</v>
      </c>
      <c r="E2060" s="0" t="n">
        <v>2.632258</v>
      </c>
      <c r="F2060" s="0" t="n">
        <v>0.617001</v>
      </c>
      <c r="G2060" s="0" t="n">
        <v>1744947</v>
      </c>
    </row>
    <row r="2061" customFormat="false" ht="12.8" hidden="false" customHeight="false" outlineLevel="0" collapsed="false">
      <c r="A2061" s="13" t="s">
        <v>2121</v>
      </c>
      <c r="B2061" s="0" t="n">
        <v>2.632258</v>
      </c>
      <c r="C2061" s="0" t="n">
        <v>2.639694</v>
      </c>
      <c r="D2061" s="0" t="n">
        <v>2.617387</v>
      </c>
      <c r="E2061" s="0" t="n">
        <v>2.624823</v>
      </c>
      <c r="F2061" s="0" t="n">
        <v>0.615259</v>
      </c>
      <c r="G2061" s="0" t="n">
        <v>1003596</v>
      </c>
    </row>
    <row r="2062" customFormat="false" ht="12.8" hidden="false" customHeight="false" outlineLevel="0" collapsed="false">
      <c r="A2062" s="13" t="s">
        <v>2122</v>
      </c>
      <c r="B2062" s="0" t="n">
        <v>2.632258</v>
      </c>
      <c r="C2062" s="0" t="n">
        <v>2.669437</v>
      </c>
      <c r="D2062" s="0" t="n">
        <v>2.632258</v>
      </c>
      <c r="E2062" s="0" t="n">
        <v>2.654566</v>
      </c>
      <c r="F2062" s="0" t="n">
        <v>0.62223</v>
      </c>
      <c r="G2062" s="0" t="n">
        <v>1010321</v>
      </c>
    </row>
    <row r="2063" customFormat="false" ht="12.8" hidden="false" customHeight="false" outlineLevel="0" collapsed="false">
      <c r="A2063" s="13" t="s">
        <v>2123</v>
      </c>
      <c r="B2063" s="0" t="n">
        <v>2.654566</v>
      </c>
      <c r="C2063" s="0" t="n">
        <v>2.736359</v>
      </c>
      <c r="D2063" s="0" t="n">
        <v>2.64713</v>
      </c>
      <c r="E2063" s="0" t="n">
        <v>2.721487</v>
      </c>
      <c r="F2063" s="0" t="n">
        <v>0.637917</v>
      </c>
      <c r="G2063" s="0" t="n">
        <v>3763907</v>
      </c>
    </row>
    <row r="2064" customFormat="false" ht="12.8" hidden="false" customHeight="false" outlineLevel="0" collapsed="false">
      <c r="A2064" s="13" t="s">
        <v>2124</v>
      </c>
      <c r="B2064" s="0" t="n">
        <v>2.721487</v>
      </c>
      <c r="C2064" s="0" t="n">
        <v>2.758666</v>
      </c>
      <c r="D2064" s="0" t="n">
        <v>2.706616</v>
      </c>
      <c r="E2064" s="0" t="n">
        <v>2.758666</v>
      </c>
      <c r="F2064" s="0" t="n">
        <v>0.646631</v>
      </c>
      <c r="G2064" s="0" t="n">
        <v>2017279</v>
      </c>
    </row>
    <row r="2065" customFormat="false" ht="12.8" hidden="false" customHeight="false" outlineLevel="0" collapsed="false">
      <c r="A2065" s="13" t="s">
        <v>2125</v>
      </c>
      <c r="B2065" s="0" t="n">
        <v>2.75123</v>
      </c>
      <c r="C2065" s="0" t="n">
        <v>2.75123</v>
      </c>
      <c r="D2065" s="0" t="n">
        <v>2.706616</v>
      </c>
      <c r="E2065" s="0" t="n">
        <v>2.728923</v>
      </c>
      <c r="F2065" s="0" t="n">
        <v>0.639659</v>
      </c>
      <c r="G2065" s="0" t="n">
        <v>1615504</v>
      </c>
    </row>
    <row r="2066" customFormat="false" ht="12.8" hidden="false" customHeight="false" outlineLevel="0" collapsed="false">
      <c r="A2066" s="13" t="s">
        <v>2126</v>
      </c>
      <c r="B2066" s="0" t="n">
        <v>2.728923</v>
      </c>
      <c r="C2066" s="0" t="n">
        <v>2.736359</v>
      </c>
      <c r="D2066" s="0" t="n">
        <v>2.706616</v>
      </c>
      <c r="E2066" s="0" t="n">
        <v>2.721487</v>
      </c>
      <c r="F2066" s="0" t="n">
        <v>0.637917</v>
      </c>
      <c r="G2066" s="0" t="n">
        <v>2430822</v>
      </c>
    </row>
    <row r="2067" customFormat="false" ht="12.8" hidden="false" customHeight="false" outlineLevel="0" collapsed="false">
      <c r="A2067" s="13" t="s">
        <v>2127</v>
      </c>
      <c r="B2067" s="0" t="n">
        <v>2.721487</v>
      </c>
      <c r="C2067" s="0" t="n">
        <v>2.728923</v>
      </c>
      <c r="D2067" s="0" t="n">
        <v>2.684309</v>
      </c>
      <c r="E2067" s="0" t="n">
        <v>2.728923</v>
      </c>
      <c r="F2067" s="0" t="n">
        <v>0.639659</v>
      </c>
      <c r="G2067" s="0" t="n">
        <v>1976934</v>
      </c>
    </row>
    <row r="2068" customFormat="false" ht="12.8" hidden="false" customHeight="false" outlineLevel="0" collapsed="false">
      <c r="A2068" s="13" t="s">
        <v>2128</v>
      </c>
      <c r="B2068" s="0" t="n">
        <v>2.728923</v>
      </c>
      <c r="C2068" s="0" t="n">
        <v>2.795845</v>
      </c>
      <c r="D2068" s="0" t="n">
        <v>2.721487</v>
      </c>
      <c r="E2068" s="0" t="n">
        <v>2.788409</v>
      </c>
      <c r="F2068" s="0" t="n">
        <v>0.653603</v>
      </c>
      <c r="G2068" s="0" t="n">
        <v>2590523</v>
      </c>
    </row>
    <row r="2069" customFormat="false" ht="12.8" hidden="false" customHeight="false" outlineLevel="0" collapsed="false">
      <c r="A2069" s="13" t="s">
        <v>2129</v>
      </c>
      <c r="B2069" s="0" t="n">
        <v>2.788409</v>
      </c>
      <c r="C2069" s="0" t="n">
        <v>2.810716</v>
      </c>
      <c r="D2069" s="0" t="n">
        <v>2.714052</v>
      </c>
      <c r="E2069" s="0" t="n">
        <v>2.758666</v>
      </c>
      <c r="F2069" s="0" t="n">
        <v>0.646631</v>
      </c>
      <c r="G2069" s="0" t="n">
        <v>1334766</v>
      </c>
    </row>
    <row r="2070" customFormat="false" ht="12.8" hidden="false" customHeight="false" outlineLevel="0" collapsed="false">
      <c r="A2070" s="13" t="s">
        <v>2130</v>
      </c>
      <c r="B2070" s="0" t="n">
        <v>2.758666</v>
      </c>
      <c r="C2070" s="0" t="n">
        <v>2.766102</v>
      </c>
      <c r="D2070" s="0" t="n">
        <v>2.721487</v>
      </c>
      <c r="E2070" s="0" t="n">
        <v>2.758666</v>
      </c>
      <c r="F2070" s="0" t="n">
        <v>0.646631</v>
      </c>
      <c r="G2070" s="0" t="n">
        <v>1102779</v>
      </c>
    </row>
    <row r="2071" customFormat="false" ht="12.8" hidden="false" customHeight="false" outlineLevel="0" collapsed="false">
      <c r="A2071" s="13" t="s">
        <v>2131</v>
      </c>
      <c r="B2071" s="0" t="n">
        <v>2.758666</v>
      </c>
      <c r="C2071" s="0" t="n">
        <v>2.780973</v>
      </c>
      <c r="D2071" s="0" t="n">
        <v>2.758666</v>
      </c>
      <c r="E2071" s="0" t="n">
        <v>2.758666</v>
      </c>
      <c r="F2071" s="0" t="n">
        <v>0.646631</v>
      </c>
      <c r="G2071" s="0" t="n">
        <v>1585245</v>
      </c>
    </row>
    <row r="2072" customFormat="false" ht="12.8" hidden="false" customHeight="false" outlineLevel="0" collapsed="false">
      <c r="A2072" s="13" t="s">
        <v>2132</v>
      </c>
      <c r="B2072" s="0" t="n">
        <v>2.758666</v>
      </c>
      <c r="C2072" s="0" t="n">
        <v>2.766102</v>
      </c>
      <c r="D2072" s="0" t="n">
        <v>2.721487</v>
      </c>
      <c r="E2072" s="0" t="n">
        <v>2.721487</v>
      </c>
      <c r="F2072" s="0" t="n">
        <v>0.637917</v>
      </c>
      <c r="G2072" s="0" t="n">
        <v>1200281</v>
      </c>
    </row>
    <row r="2073" customFormat="false" ht="12.8" hidden="false" customHeight="false" outlineLevel="0" collapsed="false">
      <c r="A2073" s="13" t="s">
        <v>2133</v>
      </c>
      <c r="B2073" s="0" t="n">
        <v>2.728923</v>
      </c>
      <c r="C2073" s="0" t="n">
        <v>2.788409</v>
      </c>
      <c r="D2073" s="0" t="n">
        <v>2.728923</v>
      </c>
      <c r="E2073" s="0" t="n">
        <v>2.788409</v>
      </c>
      <c r="F2073" s="0" t="n">
        <v>0.653603</v>
      </c>
      <c r="G2073" s="0" t="n">
        <v>1008640</v>
      </c>
    </row>
    <row r="2074" customFormat="false" ht="12.8" hidden="false" customHeight="false" outlineLevel="0" collapsed="false">
      <c r="A2074" s="13" t="s">
        <v>2134</v>
      </c>
      <c r="B2074" s="0" t="n">
        <v>2.788409</v>
      </c>
      <c r="C2074" s="0" t="n">
        <v>2.795845</v>
      </c>
      <c r="D2074" s="0" t="n">
        <v>2.743795</v>
      </c>
      <c r="E2074" s="0" t="n">
        <v>2.766102</v>
      </c>
      <c r="F2074" s="0" t="n">
        <v>0.648374</v>
      </c>
      <c r="G2074" s="0" t="n">
        <v>795144</v>
      </c>
    </row>
    <row r="2075" customFormat="false" ht="12.8" hidden="false" customHeight="false" outlineLevel="0" collapsed="false">
      <c r="A2075" s="13" t="s">
        <v>2135</v>
      </c>
      <c r="B2075" s="0" t="n">
        <v>2.758666</v>
      </c>
      <c r="C2075" s="0" t="n">
        <v>2.758666</v>
      </c>
      <c r="D2075" s="0" t="n">
        <v>2.706616</v>
      </c>
      <c r="E2075" s="0" t="n">
        <v>2.714052</v>
      </c>
      <c r="F2075" s="0" t="n">
        <v>0.636174</v>
      </c>
      <c r="G2075" s="0" t="n">
        <v>1679385</v>
      </c>
    </row>
    <row r="2076" customFormat="false" ht="12.8" hidden="false" customHeight="false" outlineLevel="0" collapsed="false">
      <c r="A2076" s="13" t="s">
        <v>2136</v>
      </c>
      <c r="B2076" s="0" t="n">
        <v>2.714052</v>
      </c>
      <c r="C2076" s="0" t="n">
        <v>2.714052</v>
      </c>
      <c r="D2076" s="0" t="n">
        <v>2.684309</v>
      </c>
      <c r="E2076" s="0" t="n">
        <v>2.69918</v>
      </c>
      <c r="F2076" s="0" t="n">
        <v>0.632688</v>
      </c>
      <c r="G2076" s="0" t="n">
        <v>1279291</v>
      </c>
    </row>
    <row r="2077" customFormat="false" ht="12.8" hidden="false" customHeight="false" outlineLevel="0" collapsed="false">
      <c r="A2077" s="13" t="s">
        <v>2137</v>
      </c>
      <c r="B2077" s="0" t="n">
        <v>2.69918</v>
      </c>
      <c r="C2077" s="0" t="n">
        <v>2.69918</v>
      </c>
      <c r="D2077" s="0" t="n">
        <v>2.684309</v>
      </c>
      <c r="E2077" s="0" t="n">
        <v>2.69918</v>
      </c>
      <c r="F2077" s="0" t="n">
        <v>0.632688</v>
      </c>
      <c r="G2077" s="0" t="n">
        <v>1817232</v>
      </c>
    </row>
    <row r="2078" customFormat="false" ht="12.8" hidden="false" customHeight="false" outlineLevel="0" collapsed="false">
      <c r="A2078" s="13" t="s">
        <v>2138</v>
      </c>
      <c r="B2078" s="0" t="n">
        <v>2.69918</v>
      </c>
      <c r="C2078" s="0" t="n">
        <v>2.714052</v>
      </c>
      <c r="D2078" s="0" t="n">
        <v>2.69918</v>
      </c>
      <c r="E2078" s="0" t="n">
        <v>2.69918</v>
      </c>
      <c r="F2078" s="0" t="n">
        <v>0.632688</v>
      </c>
      <c r="G2078" s="0" t="n">
        <v>932992</v>
      </c>
    </row>
    <row r="2079" customFormat="false" ht="12.8" hidden="false" customHeight="false" outlineLevel="0" collapsed="false">
      <c r="A2079" s="13" t="s">
        <v>2139</v>
      </c>
      <c r="B2079" s="0" t="n">
        <v>2.69918</v>
      </c>
      <c r="C2079" s="0" t="n">
        <v>2.75123</v>
      </c>
      <c r="D2079" s="0" t="n">
        <v>2.69918</v>
      </c>
      <c r="E2079" s="0" t="n">
        <v>2.714052</v>
      </c>
      <c r="F2079" s="0" t="n">
        <v>0.636174</v>
      </c>
      <c r="G2079" s="0" t="n">
        <v>1598694</v>
      </c>
    </row>
    <row r="2080" customFormat="false" ht="12.8" hidden="false" customHeight="false" outlineLevel="0" collapsed="false">
      <c r="A2080" s="13" t="s">
        <v>2140</v>
      </c>
      <c r="B2080" s="0" t="n">
        <v>2.706616</v>
      </c>
      <c r="C2080" s="0" t="n">
        <v>2.706616</v>
      </c>
      <c r="D2080" s="0" t="n">
        <v>2.684309</v>
      </c>
      <c r="E2080" s="0" t="n">
        <v>2.684309</v>
      </c>
      <c r="F2080" s="0" t="n">
        <v>0.629202</v>
      </c>
      <c r="G2080" s="0" t="n">
        <v>329489</v>
      </c>
    </row>
    <row r="2081" customFormat="false" ht="12.8" hidden="false" customHeight="false" outlineLevel="0" collapsed="false">
      <c r="A2081" s="13" t="s">
        <v>2141</v>
      </c>
      <c r="B2081" s="0" t="n">
        <v>2.684309</v>
      </c>
      <c r="C2081" s="0" t="n">
        <v>2.69918</v>
      </c>
      <c r="D2081" s="0" t="n">
        <v>2.662001</v>
      </c>
      <c r="E2081" s="0" t="n">
        <v>2.662001</v>
      </c>
      <c r="F2081" s="0" t="n">
        <v>0.623973</v>
      </c>
      <c r="G2081" s="0" t="n">
        <v>1543219</v>
      </c>
    </row>
    <row r="2082" customFormat="false" ht="12.8" hidden="false" customHeight="false" outlineLevel="0" collapsed="false">
      <c r="A2082" s="13" t="s">
        <v>2142</v>
      </c>
      <c r="B2082" s="0" t="n">
        <v>2.662001</v>
      </c>
      <c r="C2082" s="0" t="n">
        <v>2.669437</v>
      </c>
      <c r="D2082" s="0" t="n">
        <v>2.64713</v>
      </c>
      <c r="E2082" s="0" t="n">
        <v>2.654566</v>
      </c>
      <c r="F2082" s="0" t="n">
        <v>0.62223</v>
      </c>
      <c r="G2082" s="0" t="n">
        <v>1691152</v>
      </c>
    </row>
    <row r="2083" customFormat="false" ht="12.8" hidden="false" customHeight="false" outlineLevel="0" collapsed="false">
      <c r="A2083" s="13" t="s">
        <v>2143</v>
      </c>
      <c r="B2083" s="0" t="n">
        <v>2.654566</v>
      </c>
      <c r="C2083" s="0" t="n">
        <v>2.669437</v>
      </c>
      <c r="D2083" s="0" t="n">
        <v>2.64713</v>
      </c>
      <c r="E2083" s="0" t="n">
        <v>2.64713</v>
      </c>
      <c r="F2083" s="0" t="n">
        <v>0.620487</v>
      </c>
      <c r="G2083" s="0" t="n">
        <v>1407052</v>
      </c>
    </row>
    <row r="2084" customFormat="false" ht="12.8" hidden="false" customHeight="false" outlineLevel="0" collapsed="false">
      <c r="A2084" s="13" t="s">
        <v>2144</v>
      </c>
      <c r="B2084" s="0" t="n">
        <v>2.64713</v>
      </c>
      <c r="C2084" s="0" t="n">
        <v>2.654566</v>
      </c>
      <c r="D2084" s="0" t="n">
        <v>2.632258</v>
      </c>
      <c r="E2084" s="0" t="n">
        <v>2.639694</v>
      </c>
      <c r="F2084" s="0" t="n">
        <v>0.618744</v>
      </c>
      <c r="G2084" s="0" t="n">
        <v>1385198</v>
      </c>
    </row>
    <row r="2085" customFormat="false" ht="12.8" hidden="false" customHeight="false" outlineLevel="0" collapsed="false">
      <c r="A2085" s="13" t="s">
        <v>2145</v>
      </c>
      <c r="B2085" s="0" t="n">
        <v>2.639694</v>
      </c>
      <c r="C2085" s="0" t="n">
        <v>2.691744</v>
      </c>
      <c r="D2085" s="0" t="n">
        <v>2.632258</v>
      </c>
      <c r="E2085" s="0" t="n">
        <v>2.691744</v>
      </c>
      <c r="F2085" s="0" t="n">
        <v>0.630945</v>
      </c>
      <c r="G2085" s="0" t="n">
        <v>1158255</v>
      </c>
    </row>
    <row r="2086" customFormat="false" ht="12.8" hidden="false" customHeight="false" outlineLevel="0" collapsed="false">
      <c r="A2086" s="13" t="s">
        <v>2146</v>
      </c>
      <c r="B2086" s="0" t="n">
        <v>2.706616</v>
      </c>
      <c r="C2086" s="0" t="n">
        <v>2.766102</v>
      </c>
      <c r="D2086" s="0" t="n">
        <v>2.706616</v>
      </c>
      <c r="E2086" s="0" t="n">
        <v>2.766102</v>
      </c>
      <c r="F2086" s="0" t="n">
        <v>0.648374</v>
      </c>
      <c r="G2086" s="0" t="n">
        <v>3370537</v>
      </c>
    </row>
    <row r="2087" customFormat="false" ht="12.8" hidden="false" customHeight="false" outlineLevel="0" collapsed="false">
      <c r="A2087" s="13" t="s">
        <v>2147</v>
      </c>
      <c r="B2087" s="0" t="n">
        <v>2.773538</v>
      </c>
      <c r="C2087" s="0" t="n">
        <v>2.810716</v>
      </c>
      <c r="D2087" s="0" t="n">
        <v>2.773538</v>
      </c>
      <c r="E2087" s="0" t="n">
        <v>2.780973</v>
      </c>
      <c r="F2087" s="0" t="n">
        <v>0.65186</v>
      </c>
      <c r="G2087" s="0" t="n">
        <v>2785526</v>
      </c>
    </row>
    <row r="2088" customFormat="false" ht="12.8" hidden="false" customHeight="false" outlineLevel="0" collapsed="false">
      <c r="A2088" s="13" t="s">
        <v>2148</v>
      </c>
      <c r="B2088" s="0" t="n">
        <v>2.780973</v>
      </c>
      <c r="C2088" s="0" t="n">
        <v>2.810716</v>
      </c>
      <c r="D2088" s="0" t="n">
        <v>2.766102</v>
      </c>
      <c r="E2088" s="0" t="n">
        <v>2.803281</v>
      </c>
      <c r="F2088" s="0" t="n">
        <v>0.657089</v>
      </c>
      <c r="G2088" s="0" t="n">
        <v>3545368</v>
      </c>
    </row>
    <row r="2089" customFormat="false" ht="12.8" hidden="false" customHeight="false" outlineLevel="0" collapsed="false">
      <c r="A2089" s="13" t="s">
        <v>2149</v>
      </c>
      <c r="B2089" s="0" t="n">
        <v>2.803281</v>
      </c>
      <c r="C2089" s="0" t="n">
        <v>2.818152</v>
      </c>
      <c r="D2089" s="0" t="n">
        <v>2.780973</v>
      </c>
      <c r="E2089" s="0" t="n">
        <v>2.780973</v>
      </c>
      <c r="F2089" s="0" t="n">
        <v>0.65186</v>
      </c>
      <c r="G2089" s="0" t="n">
        <v>823722</v>
      </c>
    </row>
    <row r="2090" customFormat="false" ht="12.8" hidden="false" customHeight="false" outlineLevel="0" collapsed="false">
      <c r="A2090" s="13" t="s">
        <v>2150</v>
      </c>
      <c r="B2090" s="0" t="n">
        <v>2.780973</v>
      </c>
      <c r="C2090" s="0" t="n">
        <v>2.847895</v>
      </c>
      <c r="D2090" s="0" t="n">
        <v>2.773538</v>
      </c>
      <c r="E2090" s="0" t="n">
        <v>2.840459</v>
      </c>
      <c r="F2090" s="0" t="n">
        <v>0.665803</v>
      </c>
      <c r="G2090" s="0" t="n">
        <v>1289378</v>
      </c>
    </row>
    <row r="2091" customFormat="false" ht="12.8" hidden="false" customHeight="false" outlineLevel="0" collapsed="false">
      <c r="A2091" s="13" t="s">
        <v>2151</v>
      </c>
      <c r="B2091" s="0" t="n">
        <v>2.840459</v>
      </c>
      <c r="C2091" s="0" t="n">
        <v>2.862767</v>
      </c>
      <c r="D2091" s="0" t="n">
        <v>2.810716</v>
      </c>
      <c r="E2091" s="0" t="n">
        <v>2.825588</v>
      </c>
      <c r="F2091" s="0" t="n">
        <v>0.662318</v>
      </c>
      <c r="G2091" s="0" t="n">
        <v>1780249</v>
      </c>
    </row>
    <row r="2092" customFormat="false" ht="12.8" hidden="false" customHeight="false" outlineLevel="0" collapsed="false">
      <c r="A2092" s="13" t="s">
        <v>2152</v>
      </c>
      <c r="B2092" s="0" t="n">
        <v>2.825588</v>
      </c>
      <c r="C2092" s="0" t="n">
        <v>2.840459</v>
      </c>
      <c r="D2092" s="0" t="n">
        <v>2.803281</v>
      </c>
      <c r="E2092" s="0" t="n">
        <v>2.833024</v>
      </c>
      <c r="F2092" s="0" t="n">
        <v>0.664061</v>
      </c>
      <c r="G2092" s="0" t="n">
        <v>3200750</v>
      </c>
    </row>
    <row r="2093" customFormat="false" ht="12.8" hidden="false" customHeight="false" outlineLevel="0" collapsed="false">
      <c r="A2093" s="13" t="s">
        <v>2153</v>
      </c>
      <c r="B2093" s="0" t="n">
        <v>2.833024</v>
      </c>
      <c r="C2093" s="0" t="n">
        <v>2.855331</v>
      </c>
      <c r="D2093" s="0" t="n">
        <v>2.825588</v>
      </c>
      <c r="E2093" s="0" t="n">
        <v>2.840459</v>
      </c>
      <c r="F2093" s="0" t="n">
        <v>0.665803</v>
      </c>
      <c r="G2093" s="0" t="n">
        <v>1502873</v>
      </c>
    </row>
    <row r="2094" customFormat="false" ht="12.8" hidden="false" customHeight="false" outlineLevel="0" collapsed="false">
      <c r="A2094" s="13" t="s">
        <v>2154</v>
      </c>
      <c r="B2094" s="0" t="n">
        <v>2.847895</v>
      </c>
      <c r="C2094" s="0" t="n">
        <v>2.94456</v>
      </c>
      <c r="D2094" s="0" t="n">
        <v>2.847895</v>
      </c>
      <c r="E2094" s="0" t="n">
        <v>2.94456</v>
      </c>
      <c r="F2094" s="0" t="n">
        <v>0.690205</v>
      </c>
      <c r="G2094" s="0" t="n">
        <v>2252629</v>
      </c>
    </row>
    <row r="2095" customFormat="false" ht="12.8" hidden="false" customHeight="false" outlineLevel="0" collapsed="false">
      <c r="A2095" s="13" t="s">
        <v>2155</v>
      </c>
      <c r="B2095" s="0" t="n">
        <v>2.966867</v>
      </c>
      <c r="C2095" s="0" t="n">
        <v>3.033789</v>
      </c>
      <c r="D2095" s="0" t="n">
        <v>2.966867</v>
      </c>
      <c r="E2095" s="0" t="n">
        <v>3.004046</v>
      </c>
      <c r="F2095" s="0" t="n">
        <v>0.704148</v>
      </c>
      <c r="G2095" s="0" t="n">
        <v>4419523</v>
      </c>
    </row>
    <row r="2096" customFormat="false" ht="12.8" hidden="false" customHeight="false" outlineLevel="0" collapsed="false">
      <c r="A2096" s="13" t="s">
        <v>2156</v>
      </c>
      <c r="B2096" s="0" t="n">
        <v>3.004046</v>
      </c>
      <c r="C2096" s="0" t="n">
        <v>3.033789</v>
      </c>
      <c r="D2096" s="0" t="n">
        <v>2.989175</v>
      </c>
      <c r="E2096" s="0" t="n">
        <v>2.99661</v>
      </c>
      <c r="F2096" s="0" t="n">
        <v>0.702405</v>
      </c>
      <c r="G2096" s="0" t="n">
        <v>7588332</v>
      </c>
    </row>
    <row r="2097" customFormat="false" ht="12.8" hidden="false" customHeight="false" outlineLevel="0" collapsed="false">
      <c r="A2097" s="13" t="s">
        <v>2157</v>
      </c>
      <c r="B2097" s="0" t="n">
        <v>2.99661</v>
      </c>
      <c r="C2097" s="0" t="n">
        <v>2.99661</v>
      </c>
      <c r="D2097" s="0" t="n">
        <v>2.929689</v>
      </c>
      <c r="E2097" s="0" t="n">
        <v>2.951996</v>
      </c>
      <c r="F2097" s="0" t="n">
        <v>0.691948</v>
      </c>
      <c r="G2097" s="0" t="n">
        <v>2103014</v>
      </c>
    </row>
    <row r="2098" customFormat="false" ht="12.8" hidden="false" customHeight="false" outlineLevel="0" collapsed="false">
      <c r="A2098" s="13" t="s">
        <v>2158</v>
      </c>
      <c r="B2098" s="0" t="n">
        <v>2.959432</v>
      </c>
      <c r="C2098" s="0" t="n">
        <v>2.99661</v>
      </c>
      <c r="D2098" s="0" t="n">
        <v>2.959432</v>
      </c>
      <c r="E2098" s="0" t="n">
        <v>2.989175</v>
      </c>
      <c r="F2098" s="0" t="n">
        <v>0.700663</v>
      </c>
      <c r="G2098" s="0" t="n">
        <v>2220688</v>
      </c>
    </row>
    <row r="2099" customFormat="false" ht="12.8" hidden="false" customHeight="false" outlineLevel="0" collapsed="false">
      <c r="A2099" s="13" t="s">
        <v>2159</v>
      </c>
      <c r="B2099" s="0" t="n">
        <v>2.989175</v>
      </c>
      <c r="C2099" s="0" t="n">
        <v>3.004046</v>
      </c>
      <c r="D2099" s="0" t="n">
        <v>2.966867</v>
      </c>
      <c r="E2099" s="0" t="n">
        <v>2.989175</v>
      </c>
      <c r="F2099" s="0" t="n">
        <v>0.700663</v>
      </c>
      <c r="G2099" s="0" t="n">
        <v>1124633</v>
      </c>
    </row>
    <row r="2100" customFormat="false" ht="12.8" hidden="false" customHeight="false" outlineLevel="0" collapsed="false">
      <c r="A2100" s="13" t="s">
        <v>2160</v>
      </c>
      <c r="B2100" s="0" t="n">
        <v>2.966867</v>
      </c>
      <c r="C2100" s="0" t="n">
        <v>2.966867</v>
      </c>
      <c r="D2100" s="0" t="n">
        <v>2.855331</v>
      </c>
      <c r="E2100" s="0" t="n">
        <v>2.89251</v>
      </c>
      <c r="F2100" s="0" t="n">
        <v>0.678004</v>
      </c>
      <c r="G2100" s="0" t="n">
        <v>1270886</v>
      </c>
    </row>
    <row r="2101" customFormat="false" ht="12.8" hidden="false" customHeight="false" outlineLevel="0" collapsed="false">
      <c r="A2101" s="13" t="s">
        <v>2161</v>
      </c>
      <c r="B2101" s="0" t="n">
        <v>2.89251</v>
      </c>
      <c r="C2101" s="0" t="n">
        <v>2.89251</v>
      </c>
      <c r="D2101" s="0" t="n">
        <v>2.795845</v>
      </c>
      <c r="E2101" s="0" t="n">
        <v>2.825588</v>
      </c>
      <c r="F2101" s="0" t="n">
        <v>0.662318</v>
      </c>
      <c r="G2101" s="0" t="n">
        <v>6502363</v>
      </c>
    </row>
    <row r="2102" customFormat="false" ht="12.8" hidden="false" customHeight="false" outlineLevel="0" collapsed="false">
      <c r="A2102" s="13" t="s">
        <v>2162</v>
      </c>
      <c r="B2102" s="0" t="n">
        <v>2.825588</v>
      </c>
      <c r="C2102" s="0" t="n">
        <v>2.825588</v>
      </c>
      <c r="D2102" s="0" t="n">
        <v>2.780973</v>
      </c>
      <c r="E2102" s="0" t="n">
        <v>2.788409</v>
      </c>
      <c r="F2102" s="0" t="n">
        <v>0.653603</v>
      </c>
      <c r="G2102" s="0" t="n">
        <v>2415692</v>
      </c>
    </row>
    <row r="2103" customFormat="false" ht="12.8" hidden="false" customHeight="false" outlineLevel="0" collapsed="false">
      <c r="A2103" s="13" t="s">
        <v>2163</v>
      </c>
      <c r="B2103" s="0" t="n">
        <v>2.780973</v>
      </c>
      <c r="C2103" s="0" t="n">
        <v>2.780973</v>
      </c>
      <c r="D2103" s="0" t="n">
        <v>2.706616</v>
      </c>
      <c r="E2103" s="0" t="n">
        <v>2.736359</v>
      </c>
      <c r="F2103" s="0" t="n">
        <v>0.641402</v>
      </c>
      <c r="G2103" s="0" t="n">
        <v>1573478</v>
      </c>
    </row>
    <row r="2104" customFormat="false" ht="12.8" hidden="false" customHeight="false" outlineLevel="0" collapsed="false">
      <c r="A2104" s="13" t="s">
        <v>2164</v>
      </c>
      <c r="B2104" s="0" t="n">
        <v>2.728923</v>
      </c>
      <c r="C2104" s="0" t="n">
        <v>2.728923</v>
      </c>
      <c r="D2104" s="0" t="n">
        <v>2.691744</v>
      </c>
      <c r="E2104" s="0" t="n">
        <v>2.728923</v>
      </c>
      <c r="F2104" s="0" t="n">
        <v>0.639659</v>
      </c>
      <c r="G2104" s="0" t="n">
        <v>2254310</v>
      </c>
    </row>
    <row r="2105" customFormat="false" ht="12.8" hidden="false" customHeight="false" outlineLevel="0" collapsed="false">
      <c r="A2105" s="13" t="s">
        <v>2165</v>
      </c>
      <c r="B2105" s="0" t="n">
        <v>2.728923</v>
      </c>
      <c r="C2105" s="0" t="n">
        <v>2.766102</v>
      </c>
      <c r="D2105" s="0" t="n">
        <v>2.728923</v>
      </c>
      <c r="E2105" s="0" t="n">
        <v>2.766102</v>
      </c>
      <c r="F2105" s="0" t="n">
        <v>0.648374</v>
      </c>
      <c r="G2105" s="0" t="n">
        <v>1477657</v>
      </c>
    </row>
    <row r="2106" customFormat="false" ht="12.8" hidden="false" customHeight="false" outlineLevel="0" collapsed="false">
      <c r="A2106" s="13" t="s">
        <v>2166</v>
      </c>
      <c r="B2106" s="0" t="n">
        <v>2.766102</v>
      </c>
      <c r="C2106" s="0" t="n">
        <v>2.780973</v>
      </c>
      <c r="D2106" s="0" t="n">
        <v>2.743795</v>
      </c>
      <c r="E2106" s="0" t="n">
        <v>2.766102</v>
      </c>
      <c r="F2106" s="0" t="n">
        <v>0.648374</v>
      </c>
      <c r="G2106" s="0" t="n">
        <v>709410</v>
      </c>
    </row>
    <row r="2107" customFormat="false" ht="12.8" hidden="false" customHeight="false" outlineLevel="0" collapsed="false">
      <c r="A2107" s="13" t="s">
        <v>2167</v>
      </c>
      <c r="B2107" s="0" t="n">
        <v>2.766102</v>
      </c>
      <c r="C2107" s="0" t="n">
        <v>2.818152</v>
      </c>
      <c r="D2107" s="0" t="n">
        <v>2.75123</v>
      </c>
      <c r="E2107" s="0" t="n">
        <v>2.795845</v>
      </c>
      <c r="F2107" s="0" t="n">
        <v>0.655346</v>
      </c>
      <c r="G2107" s="0" t="n">
        <v>976699</v>
      </c>
    </row>
    <row r="2108" customFormat="false" ht="12.8" hidden="false" customHeight="false" outlineLevel="0" collapsed="false">
      <c r="A2108" s="13" t="s">
        <v>2168</v>
      </c>
      <c r="B2108" s="0" t="n">
        <v>2.795845</v>
      </c>
      <c r="C2108" s="0" t="n">
        <v>2.810716</v>
      </c>
      <c r="D2108" s="0" t="n">
        <v>2.766102</v>
      </c>
      <c r="E2108" s="0" t="n">
        <v>2.780973</v>
      </c>
      <c r="F2108" s="0" t="n">
        <v>0.65186</v>
      </c>
      <c r="G2108" s="0" t="n">
        <v>953164</v>
      </c>
    </row>
    <row r="2109" customFormat="false" ht="12.8" hidden="false" customHeight="false" outlineLevel="0" collapsed="false">
      <c r="A2109" s="13" t="s">
        <v>2169</v>
      </c>
      <c r="B2109" s="0" t="n">
        <v>2.780973</v>
      </c>
      <c r="C2109" s="0" t="n">
        <v>2.810716</v>
      </c>
      <c r="D2109" s="0" t="n">
        <v>2.743795</v>
      </c>
      <c r="E2109" s="0" t="n">
        <v>2.803281</v>
      </c>
      <c r="F2109" s="0" t="n">
        <v>0.662759</v>
      </c>
      <c r="G2109" s="0" t="n">
        <v>2203878</v>
      </c>
    </row>
    <row r="2110" customFormat="false" ht="12.8" hidden="false" customHeight="false" outlineLevel="0" collapsed="false">
      <c r="A2110" s="13" t="s">
        <v>2170</v>
      </c>
      <c r="B2110" s="0" t="n">
        <v>2.825588</v>
      </c>
      <c r="C2110" s="0" t="n">
        <v>2.885074</v>
      </c>
      <c r="D2110" s="0" t="n">
        <v>2.825588</v>
      </c>
      <c r="E2110" s="0" t="n">
        <v>2.885074</v>
      </c>
      <c r="F2110" s="0" t="n">
        <v>0.682097</v>
      </c>
      <c r="G2110" s="0" t="n">
        <v>2225731</v>
      </c>
    </row>
    <row r="2111" customFormat="false" ht="12.8" hidden="false" customHeight="false" outlineLevel="0" collapsed="false">
      <c r="A2111" s="13" t="s">
        <v>2171</v>
      </c>
      <c r="B2111" s="0" t="n">
        <v>2.885074</v>
      </c>
      <c r="C2111" s="0" t="n">
        <v>2.937124</v>
      </c>
      <c r="D2111" s="0" t="n">
        <v>2.862767</v>
      </c>
      <c r="E2111" s="0" t="n">
        <v>2.907381</v>
      </c>
      <c r="F2111" s="0" t="n">
        <v>0.687371</v>
      </c>
      <c r="G2111" s="0" t="n">
        <v>2076117</v>
      </c>
    </row>
    <row r="2112" customFormat="false" ht="12.8" hidden="false" customHeight="false" outlineLevel="0" collapsed="false">
      <c r="A2112" s="13" t="s">
        <v>2172</v>
      </c>
      <c r="B2112" s="0" t="n">
        <v>2.907381</v>
      </c>
      <c r="C2112" s="0" t="n">
        <v>2.929689</v>
      </c>
      <c r="D2112" s="0" t="n">
        <v>2.885074</v>
      </c>
      <c r="E2112" s="0" t="n">
        <v>2.899946</v>
      </c>
      <c r="F2112" s="0" t="n">
        <v>0.685613</v>
      </c>
      <c r="G2112" s="0" t="n">
        <v>655616</v>
      </c>
    </row>
    <row r="2113" customFormat="false" ht="12.8" hidden="false" customHeight="false" outlineLevel="0" collapsed="false">
      <c r="A2113" s="13" t="s">
        <v>2173</v>
      </c>
      <c r="B2113" s="0" t="n">
        <v>2.899946</v>
      </c>
      <c r="C2113" s="0" t="n">
        <v>2.907381</v>
      </c>
      <c r="D2113" s="0" t="n">
        <v>2.877638</v>
      </c>
      <c r="E2113" s="0" t="n">
        <v>2.885074</v>
      </c>
      <c r="F2113" s="0" t="n">
        <v>0.682097</v>
      </c>
      <c r="G2113" s="0" t="n">
        <v>583330</v>
      </c>
    </row>
    <row r="2114" customFormat="false" ht="12.8" hidden="false" customHeight="false" outlineLevel="0" collapsed="false">
      <c r="A2114" s="13" t="s">
        <v>2174</v>
      </c>
      <c r="B2114" s="0" t="n">
        <v>2.885074</v>
      </c>
      <c r="C2114" s="0" t="n">
        <v>2.929689</v>
      </c>
      <c r="D2114" s="0" t="n">
        <v>2.877638</v>
      </c>
      <c r="E2114" s="0" t="n">
        <v>2.914817</v>
      </c>
      <c r="F2114" s="0" t="n">
        <v>0.689129</v>
      </c>
      <c r="G2114" s="0" t="n">
        <v>226944</v>
      </c>
    </row>
    <row r="2115" customFormat="false" ht="12.8" hidden="false" customHeight="false" outlineLevel="0" collapsed="false">
      <c r="A2115" s="13" t="s">
        <v>2175</v>
      </c>
      <c r="B2115" s="0" t="n">
        <v>2.914817</v>
      </c>
      <c r="C2115" s="0" t="n">
        <v>3.011482</v>
      </c>
      <c r="D2115" s="0" t="n">
        <v>2.914817</v>
      </c>
      <c r="E2115" s="0" t="n">
        <v>2.989175</v>
      </c>
      <c r="F2115" s="0" t="n">
        <v>0.70671</v>
      </c>
      <c r="G2115" s="0" t="n">
        <v>2323233</v>
      </c>
    </row>
    <row r="2116" customFormat="false" ht="12.8" hidden="false" customHeight="false" outlineLevel="0" collapsed="false">
      <c r="A2116" s="13" t="s">
        <v>2176</v>
      </c>
      <c r="B2116" s="0" t="n">
        <v>2.989175</v>
      </c>
      <c r="C2116" s="0" t="n">
        <v>3.056096</v>
      </c>
      <c r="D2116" s="0" t="n">
        <v>2.989175</v>
      </c>
      <c r="E2116" s="0" t="n">
        <v>3.056096</v>
      </c>
      <c r="F2116" s="0" t="n">
        <v>0.722531</v>
      </c>
      <c r="G2116" s="0" t="n">
        <v>2546815</v>
      </c>
    </row>
    <row r="2117" customFormat="false" ht="12.8" hidden="false" customHeight="false" outlineLevel="0" collapsed="false">
      <c r="A2117" s="13" t="s">
        <v>2177</v>
      </c>
      <c r="B2117" s="0" t="n">
        <v>3.056096</v>
      </c>
      <c r="C2117" s="0" t="n">
        <v>3.093275</v>
      </c>
      <c r="D2117" s="0" t="n">
        <v>3.004046</v>
      </c>
      <c r="E2117" s="0" t="n">
        <v>3.004046</v>
      </c>
      <c r="F2117" s="0" t="n">
        <v>0.710225</v>
      </c>
      <c r="G2117" s="0" t="n">
        <v>3775674</v>
      </c>
    </row>
    <row r="2118" customFormat="false" ht="12.8" hidden="false" customHeight="false" outlineLevel="0" collapsed="false">
      <c r="A2118" s="13" t="s">
        <v>2178</v>
      </c>
      <c r="B2118" s="0" t="n">
        <v>2.981739</v>
      </c>
      <c r="C2118" s="0" t="n">
        <v>2.981739</v>
      </c>
      <c r="D2118" s="0" t="n">
        <v>2.929689</v>
      </c>
      <c r="E2118" s="0" t="n">
        <v>2.951996</v>
      </c>
      <c r="F2118" s="0" t="n">
        <v>0.697919</v>
      </c>
      <c r="G2118" s="0" t="n">
        <v>1499511</v>
      </c>
    </row>
    <row r="2119" customFormat="false" ht="12.8" hidden="false" customHeight="false" outlineLevel="0" collapsed="false">
      <c r="A2119" s="13" t="s">
        <v>2179</v>
      </c>
      <c r="B2119" s="0" t="n">
        <v>2.951996</v>
      </c>
      <c r="C2119" s="0" t="n">
        <v>2.951996</v>
      </c>
      <c r="D2119" s="0" t="n">
        <v>2.922253</v>
      </c>
      <c r="E2119" s="0" t="n">
        <v>2.922253</v>
      </c>
      <c r="F2119" s="0" t="n">
        <v>0.690887</v>
      </c>
      <c r="G2119" s="0" t="n">
        <v>741350</v>
      </c>
    </row>
    <row r="2120" customFormat="false" ht="12.8" hidden="false" customHeight="false" outlineLevel="0" collapsed="false">
      <c r="A2120" s="13" t="s">
        <v>2180</v>
      </c>
      <c r="B2120" s="0" t="n">
        <v>2.922253</v>
      </c>
      <c r="C2120" s="0" t="n">
        <v>2.937124</v>
      </c>
      <c r="D2120" s="0" t="n">
        <v>2.810716</v>
      </c>
      <c r="E2120" s="0" t="n">
        <v>2.825588</v>
      </c>
      <c r="F2120" s="0" t="n">
        <v>0.668033</v>
      </c>
      <c r="G2120" s="0" t="n">
        <v>1689471</v>
      </c>
    </row>
    <row r="2121" customFormat="false" ht="12.8" hidden="false" customHeight="false" outlineLevel="0" collapsed="false">
      <c r="A2121" s="13" t="s">
        <v>2181</v>
      </c>
      <c r="B2121" s="0" t="n">
        <v>2.825588</v>
      </c>
      <c r="C2121" s="0" t="n">
        <v>2.840459</v>
      </c>
      <c r="D2121" s="0" t="n">
        <v>2.803281</v>
      </c>
      <c r="E2121" s="0" t="n">
        <v>2.818152</v>
      </c>
      <c r="F2121" s="0" t="n">
        <v>0.666275</v>
      </c>
      <c r="G2121" s="0" t="n">
        <v>1188514</v>
      </c>
    </row>
    <row r="2122" customFormat="false" ht="12.8" hidden="false" customHeight="false" outlineLevel="0" collapsed="false">
      <c r="A2122" s="13" t="s">
        <v>2182</v>
      </c>
      <c r="B2122" s="0" t="n">
        <v>2.818152</v>
      </c>
      <c r="C2122" s="0" t="n">
        <v>2.818152</v>
      </c>
      <c r="D2122" s="0" t="n">
        <v>2.736359</v>
      </c>
      <c r="E2122" s="0" t="n">
        <v>2.736359</v>
      </c>
      <c r="F2122" s="0" t="n">
        <v>0.646937</v>
      </c>
      <c r="G2122" s="0" t="n">
        <v>985105</v>
      </c>
    </row>
    <row r="2123" customFormat="false" ht="12.8" hidden="false" customHeight="false" outlineLevel="0" collapsed="false">
      <c r="A2123" s="13" t="s">
        <v>2183</v>
      </c>
      <c r="B2123" s="0" t="n">
        <v>2.736359</v>
      </c>
      <c r="C2123" s="0" t="n">
        <v>2.766102</v>
      </c>
      <c r="D2123" s="0" t="n">
        <v>2.721487</v>
      </c>
      <c r="E2123" s="0" t="n">
        <v>2.758666</v>
      </c>
      <c r="F2123" s="0" t="n">
        <v>0.652211</v>
      </c>
      <c r="G2123" s="0" t="n">
        <v>1178427</v>
      </c>
    </row>
    <row r="2124" customFormat="false" ht="12.8" hidden="false" customHeight="false" outlineLevel="0" collapsed="false">
      <c r="A2124" s="13" t="s">
        <v>2184</v>
      </c>
      <c r="B2124" s="0" t="n">
        <v>2.758666</v>
      </c>
      <c r="C2124" s="0" t="n">
        <v>2.810716</v>
      </c>
      <c r="D2124" s="0" t="n">
        <v>2.728923</v>
      </c>
      <c r="E2124" s="0" t="n">
        <v>2.728923</v>
      </c>
      <c r="F2124" s="0" t="n">
        <v>0.64518</v>
      </c>
      <c r="G2124" s="0" t="n">
        <v>798506</v>
      </c>
    </row>
    <row r="2125" customFormat="false" ht="12.8" hidden="false" customHeight="false" outlineLevel="0" collapsed="false">
      <c r="A2125" s="13" t="s">
        <v>2185</v>
      </c>
      <c r="B2125" s="0" t="n">
        <v>2.728923</v>
      </c>
      <c r="C2125" s="0" t="n">
        <v>2.728923</v>
      </c>
      <c r="D2125" s="0" t="n">
        <v>2.662001</v>
      </c>
      <c r="E2125" s="0" t="n">
        <v>2.662001</v>
      </c>
      <c r="F2125" s="0" t="n">
        <v>0.629358</v>
      </c>
      <c r="G2125" s="0" t="n">
        <v>2118143</v>
      </c>
    </row>
    <row r="2126" customFormat="false" ht="12.8" hidden="false" customHeight="false" outlineLevel="0" collapsed="false">
      <c r="A2126" s="13" t="s">
        <v>2186</v>
      </c>
      <c r="B2126" s="0" t="n">
        <v>2.662001</v>
      </c>
      <c r="C2126" s="0" t="n">
        <v>2.684309</v>
      </c>
      <c r="D2126" s="0" t="n">
        <v>2.64713</v>
      </c>
      <c r="E2126" s="0" t="n">
        <v>2.662001</v>
      </c>
      <c r="F2126" s="0" t="n">
        <v>0.629358</v>
      </c>
      <c r="G2126" s="0" t="n">
        <v>2634230</v>
      </c>
    </row>
    <row r="2127" customFormat="false" ht="12.8" hidden="false" customHeight="false" outlineLevel="0" collapsed="false">
      <c r="A2127" s="13" t="s">
        <v>2187</v>
      </c>
      <c r="B2127" s="0" t="n">
        <v>2.64713</v>
      </c>
      <c r="C2127" s="0" t="n">
        <v>2.64713</v>
      </c>
      <c r="D2127" s="0" t="n">
        <v>2.602515</v>
      </c>
      <c r="E2127" s="0" t="n">
        <v>2.624823</v>
      </c>
      <c r="F2127" s="0" t="n">
        <v>0.620568</v>
      </c>
      <c r="G2127" s="0" t="n">
        <v>1612142</v>
      </c>
    </row>
    <row r="2128" customFormat="false" ht="12.8" hidden="false" customHeight="false" outlineLevel="0" collapsed="false">
      <c r="A2128" s="13" t="s">
        <v>2188</v>
      </c>
      <c r="B2128" s="0" t="n">
        <v>2.624823</v>
      </c>
      <c r="C2128" s="0" t="n">
        <v>2.736359</v>
      </c>
      <c r="D2128" s="0" t="n">
        <v>2.595079</v>
      </c>
      <c r="E2128" s="0" t="n">
        <v>2.736359</v>
      </c>
      <c r="F2128" s="0" t="n">
        <v>0.646937</v>
      </c>
      <c r="G2128" s="0" t="n">
        <v>3046092</v>
      </c>
    </row>
    <row r="2129" customFormat="false" ht="12.8" hidden="false" customHeight="false" outlineLevel="0" collapsed="false">
      <c r="A2129" s="13" t="s">
        <v>2189</v>
      </c>
      <c r="B2129" s="0" t="n">
        <v>2.736359</v>
      </c>
      <c r="C2129" s="0" t="n">
        <v>2.788409</v>
      </c>
      <c r="D2129" s="0" t="n">
        <v>2.728923</v>
      </c>
      <c r="E2129" s="0" t="n">
        <v>2.75123</v>
      </c>
      <c r="F2129" s="0" t="n">
        <v>0.650454</v>
      </c>
      <c r="G2129" s="0" t="n">
        <v>1341491</v>
      </c>
    </row>
    <row r="2130" customFormat="false" ht="12.8" hidden="false" customHeight="false" outlineLevel="0" collapsed="false">
      <c r="A2130" s="13" t="s">
        <v>2190</v>
      </c>
      <c r="B2130" s="0" t="n">
        <v>2.773538</v>
      </c>
      <c r="C2130" s="0" t="n">
        <v>2.899946</v>
      </c>
      <c r="D2130" s="0" t="n">
        <v>2.773538</v>
      </c>
      <c r="E2130" s="0" t="n">
        <v>2.795845</v>
      </c>
      <c r="F2130" s="0" t="n">
        <v>0.661002</v>
      </c>
      <c r="G2130" s="0" t="n">
        <v>2064349</v>
      </c>
    </row>
    <row r="2131" customFormat="false" ht="12.8" hidden="false" customHeight="false" outlineLevel="0" collapsed="false">
      <c r="A2131" s="13" t="s">
        <v>2191</v>
      </c>
      <c r="B2131" s="0" t="n">
        <v>2.795845</v>
      </c>
      <c r="C2131" s="0" t="n">
        <v>2.795845</v>
      </c>
      <c r="D2131" s="0" t="n">
        <v>2.669437</v>
      </c>
      <c r="E2131" s="0" t="n">
        <v>2.669437</v>
      </c>
      <c r="F2131" s="0" t="n">
        <v>0.631115</v>
      </c>
      <c r="G2131" s="0" t="n">
        <v>1222135</v>
      </c>
    </row>
    <row r="2132" customFormat="false" ht="12.8" hidden="false" customHeight="false" outlineLevel="0" collapsed="false">
      <c r="A2132" s="13" t="s">
        <v>2192</v>
      </c>
      <c r="B2132" s="0" t="n">
        <v>2.669437</v>
      </c>
      <c r="C2132" s="0" t="n">
        <v>2.69918</v>
      </c>
      <c r="D2132" s="0" t="n">
        <v>2.639694</v>
      </c>
      <c r="E2132" s="0" t="n">
        <v>2.676873</v>
      </c>
      <c r="F2132" s="0" t="n">
        <v>0.632874</v>
      </c>
      <c r="G2132" s="0" t="n">
        <v>2126549</v>
      </c>
    </row>
    <row r="2133" customFormat="false" ht="12.8" hidden="false" customHeight="false" outlineLevel="0" collapsed="false">
      <c r="A2133" s="13" t="s">
        <v>2193</v>
      </c>
      <c r="B2133" s="0" t="n">
        <v>2.676873</v>
      </c>
      <c r="C2133" s="0" t="n">
        <v>2.691744</v>
      </c>
      <c r="D2133" s="0" t="n">
        <v>2.669437</v>
      </c>
      <c r="E2133" s="0" t="n">
        <v>2.684309</v>
      </c>
      <c r="F2133" s="0" t="n">
        <v>0.634632</v>
      </c>
      <c r="G2133" s="0" t="n">
        <v>1528089</v>
      </c>
    </row>
    <row r="2134" customFormat="false" ht="12.8" hidden="false" customHeight="false" outlineLevel="0" collapsed="false">
      <c r="A2134" s="13" t="s">
        <v>2194</v>
      </c>
      <c r="B2134" s="0" t="n">
        <v>2.684309</v>
      </c>
      <c r="C2134" s="0" t="n">
        <v>2.706616</v>
      </c>
      <c r="D2134" s="0" t="n">
        <v>2.676873</v>
      </c>
      <c r="E2134" s="0" t="n">
        <v>2.706616</v>
      </c>
      <c r="F2134" s="0" t="n">
        <v>0.639906</v>
      </c>
      <c r="G2134" s="0" t="n">
        <v>1381836</v>
      </c>
    </row>
    <row r="2135" customFormat="false" ht="12.8" hidden="false" customHeight="false" outlineLevel="0" collapsed="false">
      <c r="A2135" s="13" t="s">
        <v>2195</v>
      </c>
      <c r="B2135" s="0" t="n">
        <v>2.706616</v>
      </c>
      <c r="C2135" s="0" t="n">
        <v>2.780973</v>
      </c>
      <c r="D2135" s="0" t="n">
        <v>2.69918</v>
      </c>
      <c r="E2135" s="0" t="n">
        <v>2.780973</v>
      </c>
      <c r="F2135" s="0" t="n">
        <v>0.657485</v>
      </c>
      <c r="G2135" s="0" t="n">
        <v>2701473</v>
      </c>
    </row>
    <row r="2136" customFormat="false" ht="12.8" hidden="false" customHeight="false" outlineLevel="0" collapsed="false">
      <c r="A2136" s="13" t="s">
        <v>2196</v>
      </c>
      <c r="B2136" s="0" t="n">
        <v>2.780973</v>
      </c>
      <c r="C2136" s="0" t="n">
        <v>2.788409</v>
      </c>
      <c r="D2136" s="0" t="n">
        <v>2.75123</v>
      </c>
      <c r="E2136" s="0" t="n">
        <v>2.766102</v>
      </c>
      <c r="F2136" s="0" t="n">
        <v>0.65397</v>
      </c>
      <c r="G2136" s="0" t="n">
        <v>1286016</v>
      </c>
    </row>
    <row r="2137" customFormat="false" ht="12.8" hidden="false" customHeight="false" outlineLevel="0" collapsed="false">
      <c r="A2137" s="13" t="s">
        <v>2197</v>
      </c>
      <c r="B2137" s="0" t="n">
        <v>2.766102</v>
      </c>
      <c r="C2137" s="0" t="n">
        <v>2.780973</v>
      </c>
      <c r="D2137" s="0" t="n">
        <v>2.721487</v>
      </c>
      <c r="E2137" s="0" t="n">
        <v>2.766102</v>
      </c>
      <c r="F2137" s="0" t="n">
        <v>0.65397</v>
      </c>
      <c r="G2137" s="0" t="n">
        <v>3242776</v>
      </c>
    </row>
    <row r="2138" customFormat="false" ht="12.8" hidden="false" customHeight="false" outlineLevel="0" collapsed="false">
      <c r="A2138" s="13" t="s">
        <v>2198</v>
      </c>
      <c r="B2138" s="0" t="n">
        <v>2.766102</v>
      </c>
      <c r="C2138" s="0" t="n">
        <v>2.766102</v>
      </c>
      <c r="D2138" s="0" t="n">
        <v>2.728923</v>
      </c>
      <c r="E2138" s="0" t="n">
        <v>2.728923</v>
      </c>
      <c r="F2138" s="0" t="n">
        <v>0.64518</v>
      </c>
      <c r="G2138" s="0" t="n">
        <v>2388795</v>
      </c>
    </row>
    <row r="2139" customFormat="false" ht="12.8" hidden="false" customHeight="false" outlineLevel="0" collapsed="false">
      <c r="A2139" s="13" t="s">
        <v>2199</v>
      </c>
      <c r="B2139" s="0" t="n">
        <v>2.728923</v>
      </c>
      <c r="C2139" s="0" t="n">
        <v>2.788409</v>
      </c>
      <c r="D2139" s="0" t="n">
        <v>2.706616</v>
      </c>
      <c r="E2139" s="0" t="n">
        <v>2.773538</v>
      </c>
      <c r="F2139" s="0" t="n">
        <v>0.655728</v>
      </c>
      <c r="G2139" s="0" t="n">
        <v>2420735</v>
      </c>
    </row>
    <row r="2140" customFormat="false" ht="12.8" hidden="false" customHeight="false" outlineLevel="0" collapsed="false">
      <c r="A2140" s="13" t="s">
        <v>2200</v>
      </c>
      <c r="B2140" s="0" t="n">
        <v>2.773538</v>
      </c>
      <c r="C2140" s="0" t="n">
        <v>2.788409</v>
      </c>
      <c r="D2140" s="0" t="n">
        <v>2.743795</v>
      </c>
      <c r="E2140" s="0" t="n">
        <v>2.743795</v>
      </c>
      <c r="F2140" s="0" t="n">
        <v>0.648696</v>
      </c>
      <c r="G2140" s="0" t="n">
        <v>2003831</v>
      </c>
    </row>
    <row r="2141" customFormat="false" ht="12.8" hidden="false" customHeight="false" outlineLevel="0" collapsed="false">
      <c r="A2141" s="13" t="s">
        <v>2201</v>
      </c>
      <c r="B2141" s="0" t="n">
        <v>2.743795</v>
      </c>
      <c r="C2141" s="0" t="n">
        <v>2.766102</v>
      </c>
      <c r="D2141" s="0" t="n">
        <v>2.728923</v>
      </c>
      <c r="E2141" s="0" t="n">
        <v>2.766102</v>
      </c>
      <c r="F2141" s="0" t="n">
        <v>0.65397</v>
      </c>
      <c r="G2141" s="0" t="n">
        <v>2077798</v>
      </c>
    </row>
    <row r="2142" customFormat="false" ht="12.8" hidden="false" customHeight="false" outlineLevel="0" collapsed="false">
      <c r="A2142" s="13" t="s">
        <v>2202</v>
      </c>
      <c r="B2142" s="0" t="n">
        <v>2.758666</v>
      </c>
      <c r="C2142" s="0" t="n">
        <v>2.758666</v>
      </c>
      <c r="D2142" s="0" t="n">
        <v>2.728923</v>
      </c>
      <c r="E2142" s="0" t="n">
        <v>2.736359</v>
      </c>
      <c r="F2142" s="0" t="n">
        <v>0.646937</v>
      </c>
      <c r="G2142" s="0" t="n">
        <v>1704601</v>
      </c>
    </row>
    <row r="2143" customFormat="false" ht="12.8" hidden="false" customHeight="false" outlineLevel="0" collapsed="false">
      <c r="A2143" s="13" t="s">
        <v>2203</v>
      </c>
      <c r="B2143" s="0" t="n">
        <v>2.736359</v>
      </c>
      <c r="C2143" s="0" t="n">
        <v>2.75123</v>
      </c>
      <c r="D2143" s="0" t="n">
        <v>2.728923</v>
      </c>
      <c r="E2143" s="0" t="n">
        <v>2.75123</v>
      </c>
      <c r="F2143" s="0" t="n">
        <v>0.650454</v>
      </c>
      <c r="G2143" s="0" t="n">
        <v>1363345</v>
      </c>
    </row>
    <row r="2144" customFormat="false" ht="12.8" hidden="false" customHeight="false" outlineLevel="0" collapsed="false">
      <c r="A2144" s="13" t="s">
        <v>2204</v>
      </c>
      <c r="B2144" s="0" t="n">
        <v>2.75123</v>
      </c>
      <c r="C2144" s="0" t="n">
        <v>2.780973</v>
      </c>
      <c r="D2144" s="0" t="n">
        <v>2.736359</v>
      </c>
      <c r="E2144" s="0" t="n">
        <v>2.736359</v>
      </c>
      <c r="F2144" s="0" t="n">
        <v>0.646937</v>
      </c>
      <c r="G2144" s="0" t="n">
        <v>2767035</v>
      </c>
    </row>
    <row r="2145" customFormat="false" ht="12.8" hidden="false" customHeight="false" outlineLevel="0" collapsed="false">
      <c r="A2145" s="13" t="s">
        <v>2205</v>
      </c>
      <c r="B2145" s="0" t="n">
        <v>2.736359</v>
      </c>
      <c r="C2145" s="0" t="n">
        <v>2.736359</v>
      </c>
      <c r="D2145" s="0" t="n">
        <v>2.706616</v>
      </c>
      <c r="E2145" s="0" t="n">
        <v>2.714052</v>
      </c>
      <c r="F2145" s="0" t="n">
        <v>0.641663</v>
      </c>
      <c r="G2145" s="0" t="n">
        <v>1714687</v>
      </c>
    </row>
    <row r="2146" customFormat="false" ht="12.8" hidden="false" customHeight="false" outlineLevel="0" collapsed="false">
      <c r="A2146" s="13" t="s">
        <v>2206</v>
      </c>
      <c r="B2146" s="0" t="n">
        <v>2.714052</v>
      </c>
      <c r="C2146" s="0" t="n">
        <v>2.728923</v>
      </c>
      <c r="D2146" s="0" t="n">
        <v>2.676873</v>
      </c>
      <c r="E2146" s="0" t="n">
        <v>2.714052</v>
      </c>
      <c r="F2146" s="0" t="n">
        <v>0.641663</v>
      </c>
      <c r="G2146" s="0" t="n">
        <v>1010321</v>
      </c>
    </row>
    <row r="2147" customFormat="false" ht="12.8" hidden="false" customHeight="false" outlineLevel="0" collapsed="false">
      <c r="A2147" s="13" t="s">
        <v>2207</v>
      </c>
      <c r="B2147" s="0" t="n">
        <v>2.706616</v>
      </c>
      <c r="C2147" s="0" t="n">
        <v>2.706616</v>
      </c>
      <c r="D2147" s="0" t="n">
        <v>2.64713</v>
      </c>
      <c r="E2147" s="0" t="n">
        <v>2.654566</v>
      </c>
      <c r="F2147" s="0" t="n">
        <v>0.6276</v>
      </c>
      <c r="G2147" s="0" t="n">
        <v>1138082</v>
      </c>
    </row>
    <row r="2148" customFormat="false" ht="12.8" hidden="false" customHeight="false" outlineLevel="0" collapsed="false">
      <c r="A2148" s="13" t="s">
        <v>2208</v>
      </c>
      <c r="B2148" s="0" t="n">
        <v>2.654566</v>
      </c>
      <c r="C2148" s="0" t="n">
        <v>2.721487</v>
      </c>
      <c r="D2148" s="0" t="n">
        <v>2.64713</v>
      </c>
      <c r="E2148" s="0" t="n">
        <v>2.721487</v>
      </c>
      <c r="F2148" s="0" t="n">
        <v>0.643421</v>
      </c>
      <c r="G2148" s="0" t="n">
        <v>1101098</v>
      </c>
    </row>
    <row r="2149" customFormat="false" ht="12.8" hidden="false" customHeight="false" outlineLevel="0" collapsed="false">
      <c r="A2149" s="13" t="s">
        <v>2209</v>
      </c>
      <c r="B2149" s="0" t="n">
        <v>2.721487</v>
      </c>
      <c r="C2149" s="0" t="n">
        <v>2.736359</v>
      </c>
      <c r="D2149" s="0" t="n">
        <v>2.69918</v>
      </c>
      <c r="E2149" s="0" t="n">
        <v>2.721487</v>
      </c>
      <c r="F2149" s="0" t="n">
        <v>0.643421</v>
      </c>
      <c r="G2149" s="0" t="n">
        <v>2092927</v>
      </c>
    </row>
    <row r="2150" customFormat="false" ht="12.8" hidden="false" customHeight="false" outlineLevel="0" collapsed="false">
      <c r="A2150" s="13" t="s">
        <v>2210</v>
      </c>
      <c r="B2150" s="0" t="n">
        <v>2.736359</v>
      </c>
      <c r="C2150" s="0" t="n">
        <v>2.855331</v>
      </c>
      <c r="D2150" s="0" t="n">
        <v>2.736359</v>
      </c>
      <c r="E2150" s="0" t="n">
        <v>2.840459</v>
      </c>
      <c r="F2150" s="0" t="n">
        <v>0.671549</v>
      </c>
      <c r="G2150" s="0" t="n">
        <v>2788889</v>
      </c>
    </row>
    <row r="2151" customFormat="false" ht="12.8" hidden="false" customHeight="false" outlineLevel="0" collapsed="false">
      <c r="A2151" s="13" t="s">
        <v>2211</v>
      </c>
      <c r="B2151" s="0" t="n">
        <v>2.840459</v>
      </c>
      <c r="C2151" s="0" t="n">
        <v>2.94456</v>
      </c>
      <c r="D2151" s="0" t="n">
        <v>2.825588</v>
      </c>
      <c r="E2151" s="0" t="n">
        <v>2.855331</v>
      </c>
      <c r="F2151" s="0" t="n">
        <v>0.675066</v>
      </c>
      <c r="G2151" s="0" t="n">
        <v>1736541</v>
      </c>
    </row>
    <row r="2152" customFormat="false" ht="12.8" hidden="false" customHeight="false" outlineLevel="0" collapsed="false">
      <c r="A2152" s="13" t="s">
        <v>2212</v>
      </c>
      <c r="B2152" s="0" t="n">
        <v>2.847895</v>
      </c>
      <c r="C2152" s="0" t="n">
        <v>2.847895</v>
      </c>
      <c r="D2152" s="0" t="n">
        <v>2.736359</v>
      </c>
      <c r="E2152" s="0" t="n">
        <v>2.743795</v>
      </c>
      <c r="F2152" s="0" t="n">
        <v>0.648696</v>
      </c>
      <c r="G2152" s="0" t="n">
        <v>2763673</v>
      </c>
    </row>
    <row r="2153" customFormat="false" ht="12.8" hidden="false" customHeight="false" outlineLevel="0" collapsed="false">
      <c r="A2153" s="13" t="s">
        <v>2213</v>
      </c>
      <c r="B2153" s="0" t="n">
        <v>2.743795</v>
      </c>
      <c r="C2153" s="0" t="n">
        <v>2.75123</v>
      </c>
      <c r="D2153" s="0" t="n">
        <v>2.669437</v>
      </c>
      <c r="E2153" s="0" t="n">
        <v>2.669437</v>
      </c>
      <c r="F2153" s="0" t="n">
        <v>0.631115</v>
      </c>
      <c r="G2153" s="0" t="n">
        <v>1987020</v>
      </c>
    </row>
    <row r="2154" customFormat="false" ht="12.8" hidden="false" customHeight="false" outlineLevel="0" collapsed="false">
      <c r="A2154" s="13" t="s">
        <v>2214</v>
      </c>
      <c r="B2154" s="0" t="n">
        <v>2.669437</v>
      </c>
      <c r="C2154" s="0" t="n">
        <v>2.714052</v>
      </c>
      <c r="D2154" s="0" t="n">
        <v>2.639694</v>
      </c>
      <c r="E2154" s="0" t="n">
        <v>2.64713</v>
      </c>
      <c r="F2154" s="0" t="n">
        <v>0.625842</v>
      </c>
      <c r="G2154" s="0" t="n">
        <v>1393604</v>
      </c>
    </row>
    <row r="2155" customFormat="false" ht="12.8" hidden="false" customHeight="false" outlineLevel="0" collapsed="false">
      <c r="A2155" s="13" t="s">
        <v>2215</v>
      </c>
      <c r="B2155" s="0" t="n">
        <v>2.64713</v>
      </c>
      <c r="C2155" s="0" t="n">
        <v>2.662001</v>
      </c>
      <c r="D2155" s="0" t="n">
        <v>2.587644</v>
      </c>
      <c r="E2155" s="0" t="n">
        <v>2.654566</v>
      </c>
      <c r="F2155" s="0" t="n">
        <v>0.6276</v>
      </c>
      <c r="G2155" s="0" t="n">
        <v>2489659</v>
      </c>
    </row>
    <row r="2156" customFormat="false" ht="12.8" hidden="false" customHeight="false" outlineLevel="0" collapsed="false">
      <c r="A2156" s="13" t="s">
        <v>2216</v>
      </c>
      <c r="B2156" s="0" t="n">
        <v>2.654566</v>
      </c>
      <c r="C2156" s="0" t="n">
        <v>2.684309</v>
      </c>
      <c r="D2156" s="0" t="n">
        <v>2.617387</v>
      </c>
      <c r="E2156" s="0" t="n">
        <v>2.684309</v>
      </c>
      <c r="F2156" s="0" t="n">
        <v>0.634632</v>
      </c>
      <c r="G2156" s="0" t="n">
        <v>1860940</v>
      </c>
    </row>
    <row r="2157" customFormat="false" ht="12.8" hidden="false" customHeight="false" outlineLevel="0" collapsed="false">
      <c r="A2157" s="13" t="s">
        <v>2217</v>
      </c>
      <c r="B2157" s="0" t="n">
        <v>2.684309</v>
      </c>
      <c r="C2157" s="0" t="n">
        <v>2.69918</v>
      </c>
      <c r="D2157" s="0" t="n">
        <v>2.654566</v>
      </c>
      <c r="E2157" s="0" t="n">
        <v>2.662001</v>
      </c>
      <c r="F2157" s="0" t="n">
        <v>0.629358</v>
      </c>
      <c r="G2157" s="0" t="n">
        <v>1006959</v>
      </c>
    </row>
    <row r="2158" customFormat="false" ht="12.8" hidden="false" customHeight="false" outlineLevel="0" collapsed="false">
      <c r="A2158" s="13" t="s">
        <v>2218</v>
      </c>
      <c r="B2158" s="0" t="n">
        <v>2.662001</v>
      </c>
      <c r="C2158" s="0" t="n">
        <v>2.669437</v>
      </c>
      <c r="D2158" s="0" t="n">
        <v>2.64713</v>
      </c>
      <c r="E2158" s="0" t="n">
        <v>2.669437</v>
      </c>
      <c r="F2158" s="0" t="n">
        <v>0.631115</v>
      </c>
      <c r="G2158" s="0" t="n">
        <v>1449079</v>
      </c>
    </row>
    <row r="2159" customFormat="false" ht="12.8" hidden="false" customHeight="false" outlineLevel="0" collapsed="false">
      <c r="A2159" s="13" t="s">
        <v>2219</v>
      </c>
      <c r="B2159" s="0" t="n">
        <v>2.669437</v>
      </c>
      <c r="C2159" s="0" t="n">
        <v>2.721487</v>
      </c>
      <c r="D2159" s="0" t="n">
        <v>2.662001</v>
      </c>
      <c r="E2159" s="0" t="n">
        <v>2.721487</v>
      </c>
      <c r="F2159" s="0" t="n">
        <v>0.643421</v>
      </c>
      <c r="G2159" s="0" t="n">
        <v>1792016</v>
      </c>
    </row>
    <row r="2160" customFormat="false" ht="12.8" hidden="false" customHeight="false" outlineLevel="0" collapsed="false">
      <c r="A2160" s="13" t="s">
        <v>2220</v>
      </c>
      <c r="B2160" s="0" t="n">
        <v>2.721487</v>
      </c>
      <c r="C2160" s="0" t="n">
        <v>2.758666</v>
      </c>
      <c r="D2160" s="0" t="n">
        <v>2.662001</v>
      </c>
      <c r="E2160" s="0" t="n">
        <v>2.669437</v>
      </c>
      <c r="F2160" s="0" t="n">
        <v>0.631115</v>
      </c>
      <c r="G2160" s="0" t="n">
        <v>6588098</v>
      </c>
    </row>
    <row r="2161" customFormat="false" ht="12.8" hidden="false" customHeight="false" outlineLevel="0" collapsed="false">
      <c r="A2161" s="13" t="s">
        <v>2221</v>
      </c>
      <c r="B2161" s="0" t="n">
        <v>2.669437</v>
      </c>
      <c r="C2161" s="0" t="n">
        <v>2.728923</v>
      </c>
      <c r="D2161" s="0" t="n">
        <v>2.654566</v>
      </c>
      <c r="E2161" s="0" t="n">
        <v>2.676873</v>
      </c>
      <c r="F2161" s="0" t="n">
        <v>0.632874</v>
      </c>
      <c r="G2161" s="0" t="n">
        <v>2326595</v>
      </c>
    </row>
    <row r="2162" customFormat="false" ht="12.8" hidden="false" customHeight="false" outlineLevel="0" collapsed="false">
      <c r="A2162" s="13" t="s">
        <v>2222</v>
      </c>
      <c r="B2162" s="0" t="n">
        <v>2.691744</v>
      </c>
      <c r="C2162" s="0" t="n">
        <v>2.766102</v>
      </c>
      <c r="D2162" s="0" t="n">
        <v>2.691744</v>
      </c>
      <c r="E2162" s="0" t="n">
        <v>2.766102</v>
      </c>
      <c r="F2162" s="0" t="n">
        <v>0.65397</v>
      </c>
      <c r="G2162" s="0" t="n">
        <v>4986042</v>
      </c>
    </row>
    <row r="2163" customFormat="false" ht="12.8" hidden="false" customHeight="false" outlineLevel="0" collapsed="false">
      <c r="A2163" s="13" t="s">
        <v>2223</v>
      </c>
      <c r="B2163" s="0" t="n">
        <v>2.773538</v>
      </c>
      <c r="C2163" s="0" t="n">
        <v>2.825588</v>
      </c>
      <c r="D2163" s="0" t="n">
        <v>2.773538</v>
      </c>
      <c r="E2163" s="0" t="n">
        <v>2.788409</v>
      </c>
      <c r="F2163" s="0" t="n">
        <v>0.659243</v>
      </c>
      <c r="G2163" s="0" t="n">
        <v>2385433</v>
      </c>
    </row>
    <row r="2164" customFormat="false" ht="12.8" hidden="false" customHeight="false" outlineLevel="0" collapsed="false">
      <c r="A2164" s="13" t="s">
        <v>2224</v>
      </c>
      <c r="B2164" s="0" t="n">
        <v>2.788409</v>
      </c>
      <c r="C2164" s="0" t="n">
        <v>2.840459</v>
      </c>
      <c r="D2164" s="0" t="n">
        <v>2.773538</v>
      </c>
      <c r="E2164" s="0" t="n">
        <v>2.840459</v>
      </c>
      <c r="F2164" s="0" t="n">
        <v>0.671549</v>
      </c>
      <c r="G2164" s="0" t="n">
        <v>1734860</v>
      </c>
    </row>
    <row r="2165" customFormat="false" ht="12.8" hidden="false" customHeight="false" outlineLevel="0" collapsed="false">
      <c r="A2165" s="13" t="s">
        <v>2225</v>
      </c>
      <c r="B2165" s="0" t="n">
        <v>2.840459</v>
      </c>
      <c r="C2165" s="0" t="n">
        <v>2.870203</v>
      </c>
      <c r="D2165" s="0" t="n">
        <v>2.833024</v>
      </c>
      <c r="E2165" s="0" t="n">
        <v>2.870203</v>
      </c>
      <c r="F2165" s="0" t="n">
        <v>0.678582</v>
      </c>
      <c r="G2165" s="0" t="n">
        <v>398413</v>
      </c>
    </row>
    <row r="2166" customFormat="false" ht="12.8" hidden="false" customHeight="false" outlineLevel="0" collapsed="false">
      <c r="A2166" s="13" t="s">
        <v>2226</v>
      </c>
      <c r="B2166" s="0" t="n">
        <v>2.870203</v>
      </c>
      <c r="C2166" s="0" t="n">
        <v>2.914817</v>
      </c>
      <c r="D2166" s="0" t="n">
        <v>2.862767</v>
      </c>
      <c r="E2166" s="0" t="n">
        <v>2.89251</v>
      </c>
      <c r="F2166" s="0" t="n">
        <v>0.683856</v>
      </c>
      <c r="G2166" s="0" t="n">
        <v>675789</v>
      </c>
    </row>
    <row r="2167" customFormat="false" ht="12.8" hidden="false" customHeight="false" outlineLevel="0" collapsed="false">
      <c r="A2167" s="13" t="s">
        <v>2227</v>
      </c>
      <c r="B2167" s="0" t="n">
        <v>2.89251</v>
      </c>
      <c r="C2167" s="0" t="n">
        <v>2.907381</v>
      </c>
      <c r="D2167" s="0" t="n">
        <v>2.870203</v>
      </c>
      <c r="E2167" s="0" t="n">
        <v>2.907381</v>
      </c>
      <c r="F2167" s="0" t="n">
        <v>0.687371</v>
      </c>
      <c r="G2167" s="0" t="n">
        <v>859025</v>
      </c>
    </row>
    <row r="2168" customFormat="false" ht="12.8" hidden="false" customHeight="false" outlineLevel="0" collapsed="false">
      <c r="A2168" s="13" t="s">
        <v>2228</v>
      </c>
      <c r="B2168" s="0" t="n">
        <v>2.94456</v>
      </c>
      <c r="C2168" s="0" t="n">
        <v>2.99661</v>
      </c>
      <c r="D2168" s="0" t="n">
        <v>2.94456</v>
      </c>
      <c r="E2168" s="0" t="n">
        <v>2.99661</v>
      </c>
      <c r="F2168" s="0" t="n">
        <v>0.708467</v>
      </c>
      <c r="G2168" s="0" t="n">
        <v>1445717</v>
      </c>
    </row>
    <row r="2169" customFormat="false" ht="12.8" hidden="false" customHeight="false" outlineLevel="0" collapsed="false">
      <c r="A2169" s="13" t="s">
        <v>2229</v>
      </c>
      <c r="B2169" s="0" t="n">
        <v>2.99661</v>
      </c>
      <c r="C2169" s="0" t="n">
        <v>3.041225</v>
      </c>
      <c r="D2169" s="0" t="n">
        <v>2.974303</v>
      </c>
      <c r="E2169" s="0" t="n">
        <v>3.033789</v>
      </c>
      <c r="F2169" s="0" t="n">
        <v>0.717257</v>
      </c>
      <c r="G2169" s="0" t="n">
        <v>1238946</v>
      </c>
    </row>
    <row r="2170" customFormat="false" ht="12.8" hidden="false" customHeight="false" outlineLevel="0" collapsed="false">
      <c r="A2170" s="13" t="s">
        <v>2230</v>
      </c>
      <c r="B2170" s="0" t="n">
        <v>3.033789</v>
      </c>
      <c r="C2170" s="0" t="n">
        <v>3.085839</v>
      </c>
      <c r="D2170" s="0" t="n">
        <v>2.981739</v>
      </c>
      <c r="E2170" s="0" t="n">
        <v>3.041225</v>
      </c>
      <c r="F2170" s="0" t="n">
        <v>0.719015</v>
      </c>
      <c r="G2170" s="0" t="n">
        <v>2632549</v>
      </c>
    </row>
    <row r="2171" customFormat="false" ht="12.8" hidden="false" customHeight="false" outlineLevel="0" collapsed="false">
      <c r="A2171" s="13" t="s">
        <v>2231</v>
      </c>
      <c r="B2171" s="0" t="n">
        <v>3.041225</v>
      </c>
      <c r="C2171" s="0" t="n">
        <v>3.123018</v>
      </c>
      <c r="D2171" s="0" t="n">
        <v>3.041225</v>
      </c>
      <c r="E2171" s="0" t="n">
        <v>3.056096</v>
      </c>
      <c r="F2171" s="0" t="n">
        <v>0.722531</v>
      </c>
      <c r="G2171" s="0" t="n">
        <v>4683450</v>
      </c>
    </row>
    <row r="2172" customFormat="false" ht="12.8" hidden="false" customHeight="false" outlineLevel="0" collapsed="false">
      <c r="A2172" s="13" t="s">
        <v>2232</v>
      </c>
      <c r="B2172" s="0" t="n">
        <v>3.004046</v>
      </c>
      <c r="C2172" s="0" t="n">
        <v>3.004046</v>
      </c>
      <c r="D2172" s="0" t="n">
        <v>2.870203</v>
      </c>
      <c r="E2172" s="0" t="n">
        <v>2.974303</v>
      </c>
      <c r="F2172" s="0" t="n">
        <v>0.703193</v>
      </c>
      <c r="G2172" s="0" t="n">
        <v>3020876</v>
      </c>
    </row>
    <row r="2173" customFormat="false" ht="12.8" hidden="false" customHeight="false" outlineLevel="0" collapsed="false">
      <c r="A2173" s="13" t="s">
        <v>2233</v>
      </c>
      <c r="B2173" s="0" t="n">
        <v>2.981739</v>
      </c>
      <c r="C2173" s="0" t="n">
        <v>3.056096</v>
      </c>
      <c r="D2173" s="0" t="n">
        <v>2.981739</v>
      </c>
      <c r="E2173" s="0" t="n">
        <v>2.989175</v>
      </c>
      <c r="F2173" s="0" t="n">
        <v>0.70671</v>
      </c>
      <c r="G2173" s="0" t="n">
        <v>5265099</v>
      </c>
    </row>
    <row r="2174" customFormat="false" ht="12.8" hidden="false" customHeight="false" outlineLevel="0" collapsed="false">
      <c r="A2174" s="13" t="s">
        <v>2234</v>
      </c>
      <c r="B2174" s="0" t="n">
        <v>2.989175</v>
      </c>
      <c r="C2174" s="0" t="n">
        <v>3.004046</v>
      </c>
      <c r="D2174" s="0" t="n">
        <v>2.951996</v>
      </c>
      <c r="E2174" s="0" t="n">
        <v>2.974303</v>
      </c>
      <c r="F2174" s="0" t="n">
        <v>0.703193</v>
      </c>
      <c r="G2174" s="0" t="n">
        <v>2380390</v>
      </c>
    </row>
    <row r="2175" customFormat="false" ht="12.8" hidden="false" customHeight="false" outlineLevel="0" collapsed="false">
      <c r="A2175" s="13" t="s">
        <v>2235</v>
      </c>
      <c r="B2175" s="0" t="n">
        <v>2.974303</v>
      </c>
      <c r="C2175" s="0" t="n">
        <v>3.004046</v>
      </c>
      <c r="D2175" s="0" t="n">
        <v>2.94456</v>
      </c>
      <c r="E2175" s="0" t="n">
        <v>2.951996</v>
      </c>
      <c r="F2175" s="0" t="n">
        <v>0.697919</v>
      </c>
      <c r="G2175" s="0" t="n">
        <v>1212049</v>
      </c>
    </row>
    <row r="2176" customFormat="false" ht="12.8" hidden="false" customHeight="false" outlineLevel="0" collapsed="false">
      <c r="A2176" s="13" t="s">
        <v>2236</v>
      </c>
      <c r="B2176" s="0" t="n">
        <v>2.951996</v>
      </c>
      <c r="C2176" s="0" t="n">
        <v>2.966867</v>
      </c>
      <c r="D2176" s="0" t="n">
        <v>2.89251</v>
      </c>
      <c r="E2176" s="0" t="n">
        <v>2.914817</v>
      </c>
      <c r="F2176" s="0" t="n">
        <v>0.689129</v>
      </c>
      <c r="G2176" s="0" t="n">
        <v>1862621</v>
      </c>
    </row>
    <row r="2177" customFormat="false" ht="12.8" hidden="false" customHeight="false" outlineLevel="0" collapsed="false">
      <c r="A2177" s="13" t="s">
        <v>2237</v>
      </c>
      <c r="B2177" s="0" t="n">
        <v>2.914817</v>
      </c>
      <c r="C2177" s="0" t="n">
        <v>2.929689</v>
      </c>
      <c r="D2177" s="0" t="n">
        <v>2.885074</v>
      </c>
      <c r="E2177" s="0" t="n">
        <v>2.885074</v>
      </c>
      <c r="F2177" s="0" t="n">
        <v>0.682097</v>
      </c>
      <c r="G2177" s="0" t="n">
        <v>716134</v>
      </c>
    </row>
    <row r="2178" customFormat="false" ht="12.8" hidden="false" customHeight="false" outlineLevel="0" collapsed="false">
      <c r="A2178" s="13" t="s">
        <v>2238</v>
      </c>
      <c r="B2178" s="0" t="n">
        <v>2.885074</v>
      </c>
      <c r="C2178" s="0" t="n">
        <v>2.899946</v>
      </c>
      <c r="D2178" s="0" t="n">
        <v>2.818152</v>
      </c>
      <c r="E2178" s="0" t="n">
        <v>2.847895</v>
      </c>
      <c r="F2178" s="0" t="n">
        <v>0.673307</v>
      </c>
      <c r="G2178" s="0" t="n">
        <v>1632315</v>
      </c>
    </row>
    <row r="2179" customFormat="false" ht="12.8" hidden="false" customHeight="false" outlineLevel="0" collapsed="false">
      <c r="A2179" s="13" t="s">
        <v>2239</v>
      </c>
      <c r="B2179" s="0" t="n">
        <v>2.855331</v>
      </c>
      <c r="C2179" s="0" t="n">
        <v>2.907381</v>
      </c>
      <c r="D2179" s="0" t="n">
        <v>2.855331</v>
      </c>
      <c r="E2179" s="0" t="n">
        <v>2.907381</v>
      </c>
      <c r="F2179" s="0" t="n">
        <v>0.687371</v>
      </c>
      <c r="G2179" s="0" t="n">
        <v>521130</v>
      </c>
    </row>
    <row r="2180" customFormat="false" ht="12.8" hidden="false" customHeight="false" outlineLevel="0" collapsed="false">
      <c r="A2180" s="13" t="s">
        <v>2240</v>
      </c>
      <c r="B2180" s="0" t="n">
        <v>2.907381</v>
      </c>
      <c r="C2180" s="0" t="n">
        <v>2.966867</v>
      </c>
      <c r="D2180" s="0" t="n">
        <v>2.885074</v>
      </c>
      <c r="E2180" s="0" t="n">
        <v>2.899946</v>
      </c>
      <c r="F2180" s="0" t="n">
        <v>0.685613</v>
      </c>
      <c r="G2180" s="0" t="n">
        <v>1489425</v>
      </c>
    </row>
    <row r="2181" customFormat="false" ht="12.8" hidden="false" customHeight="false" outlineLevel="0" collapsed="false">
      <c r="A2181" s="13" t="s">
        <v>2241</v>
      </c>
      <c r="B2181" s="0" t="n">
        <v>2.899946</v>
      </c>
      <c r="C2181" s="0" t="n">
        <v>2.914817</v>
      </c>
      <c r="D2181" s="0" t="n">
        <v>2.825588</v>
      </c>
      <c r="E2181" s="0" t="n">
        <v>2.825588</v>
      </c>
      <c r="F2181" s="0" t="n">
        <v>0.668033</v>
      </c>
      <c r="G2181" s="0" t="n">
        <v>853982</v>
      </c>
    </row>
    <row r="2182" customFormat="false" ht="12.8" hidden="false" customHeight="false" outlineLevel="0" collapsed="false">
      <c r="A2182" s="13" t="s">
        <v>2242</v>
      </c>
      <c r="B2182" s="0" t="n">
        <v>2.825588</v>
      </c>
      <c r="C2182" s="0" t="n">
        <v>2.847895</v>
      </c>
      <c r="D2182" s="0" t="n">
        <v>2.758666</v>
      </c>
      <c r="E2182" s="0" t="n">
        <v>2.788409</v>
      </c>
      <c r="F2182" s="0" t="n">
        <v>0.659243</v>
      </c>
      <c r="G2182" s="0" t="n">
        <v>1744947</v>
      </c>
    </row>
    <row r="2183" customFormat="false" ht="12.8" hidden="false" customHeight="false" outlineLevel="0" collapsed="false">
      <c r="A2183" s="13" t="s">
        <v>2243</v>
      </c>
      <c r="B2183" s="0" t="n">
        <v>2.788409</v>
      </c>
      <c r="C2183" s="0" t="n">
        <v>2.803281</v>
      </c>
      <c r="D2183" s="0" t="n">
        <v>2.721487</v>
      </c>
      <c r="E2183" s="0" t="n">
        <v>2.743795</v>
      </c>
      <c r="F2183" s="0" t="n">
        <v>0.648696</v>
      </c>
      <c r="G2183" s="0" t="n">
        <v>2052582</v>
      </c>
    </row>
    <row r="2184" customFormat="false" ht="12.8" hidden="false" customHeight="false" outlineLevel="0" collapsed="false">
      <c r="A2184" s="13" t="s">
        <v>2244</v>
      </c>
      <c r="B2184" s="0" t="n">
        <v>2.743795</v>
      </c>
      <c r="C2184" s="0" t="n">
        <v>2.840459</v>
      </c>
      <c r="D2184" s="0" t="n">
        <v>2.743795</v>
      </c>
      <c r="E2184" s="0" t="n">
        <v>2.840459</v>
      </c>
      <c r="F2184" s="0" t="n">
        <v>0.671549</v>
      </c>
      <c r="G2184" s="0" t="n">
        <v>1464209</v>
      </c>
    </row>
    <row r="2185" customFormat="false" ht="12.8" hidden="false" customHeight="false" outlineLevel="0" collapsed="false">
      <c r="A2185" s="13" t="s">
        <v>2245</v>
      </c>
      <c r="B2185" s="0" t="n">
        <v>2.855331</v>
      </c>
      <c r="C2185" s="0" t="n">
        <v>2.951996</v>
      </c>
      <c r="D2185" s="0" t="n">
        <v>2.855331</v>
      </c>
      <c r="E2185" s="0" t="n">
        <v>2.951996</v>
      </c>
      <c r="F2185" s="0" t="n">
        <v>0.697919</v>
      </c>
      <c r="G2185" s="0" t="n">
        <v>2607333</v>
      </c>
    </row>
    <row r="2186" customFormat="false" ht="12.8" hidden="false" customHeight="false" outlineLevel="0" collapsed="false">
      <c r="A2186" s="13" t="s">
        <v>2246</v>
      </c>
      <c r="B2186" s="0" t="n">
        <v>2.951996</v>
      </c>
      <c r="C2186" s="0" t="n">
        <v>3.018918</v>
      </c>
      <c r="D2186" s="0" t="n">
        <v>2.94456</v>
      </c>
      <c r="E2186" s="0" t="n">
        <v>2.966867</v>
      </c>
      <c r="F2186" s="0" t="n">
        <v>0.701435</v>
      </c>
      <c r="G2186" s="0" t="n">
        <v>2782164</v>
      </c>
    </row>
    <row r="2187" customFormat="false" ht="12.8" hidden="false" customHeight="false" outlineLevel="0" collapsed="false">
      <c r="A2187" s="13" t="s">
        <v>2247</v>
      </c>
      <c r="B2187" s="0" t="n">
        <v>2.966867</v>
      </c>
      <c r="C2187" s="0" t="n">
        <v>2.974303</v>
      </c>
      <c r="D2187" s="0" t="n">
        <v>2.937124</v>
      </c>
      <c r="E2187" s="0" t="n">
        <v>2.937124</v>
      </c>
      <c r="F2187" s="0" t="n">
        <v>0.694403</v>
      </c>
      <c r="G2187" s="0" t="n">
        <v>988467</v>
      </c>
    </row>
    <row r="2188" customFormat="false" ht="12.8" hidden="false" customHeight="false" outlineLevel="0" collapsed="false">
      <c r="A2188" s="13" t="s">
        <v>2248</v>
      </c>
      <c r="B2188" s="0" t="n">
        <v>2.937124</v>
      </c>
      <c r="C2188" s="0" t="n">
        <v>2.951996</v>
      </c>
      <c r="D2188" s="0" t="n">
        <v>2.89251</v>
      </c>
      <c r="E2188" s="0" t="n">
        <v>2.899946</v>
      </c>
      <c r="F2188" s="0" t="n">
        <v>0.685613</v>
      </c>
      <c r="G2188" s="0" t="n">
        <v>961570</v>
      </c>
    </row>
    <row r="2189" customFormat="false" ht="12.8" hidden="false" customHeight="false" outlineLevel="0" collapsed="false">
      <c r="A2189" s="13" t="s">
        <v>2249</v>
      </c>
      <c r="B2189" s="0" t="n">
        <v>2.899946</v>
      </c>
      <c r="C2189" s="0" t="n">
        <v>2.929689</v>
      </c>
      <c r="D2189" s="0" t="n">
        <v>2.885074</v>
      </c>
      <c r="E2189" s="0" t="n">
        <v>2.929689</v>
      </c>
      <c r="F2189" s="0" t="n">
        <v>0.692645</v>
      </c>
      <c r="G2189" s="0" t="n">
        <v>968294</v>
      </c>
    </row>
    <row r="2190" customFormat="false" ht="12.8" hidden="false" customHeight="false" outlineLevel="0" collapsed="false">
      <c r="A2190" s="13" t="s">
        <v>2250</v>
      </c>
      <c r="B2190" s="0" t="n">
        <v>2.929689</v>
      </c>
      <c r="C2190" s="0" t="n">
        <v>2.929689</v>
      </c>
      <c r="D2190" s="0" t="n">
        <v>2.89251</v>
      </c>
      <c r="E2190" s="0" t="n">
        <v>2.899946</v>
      </c>
      <c r="F2190" s="0" t="n">
        <v>0.685613</v>
      </c>
      <c r="G2190" s="0" t="n">
        <v>932992</v>
      </c>
    </row>
    <row r="2191" customFormat="false" ht="12.8" hidden="false" customHeight="false" outlineLevel="0" collapsed="false">
      <c r="A2191" s="13" t="s">
        <v>2251</v>
      </c>
      <c r="B2191" s="0" t="n">
        <v>2.899946</v>
      </c>
      <c r="C2191" s="0" t="n">
        <v>2.966867</v>
      </c>
      <c r="D2191" s="0" t="n">
        <v>2.899946</v>
      </c>
      <c r="E2191" s="0" t="n">
        <v>2.966867</v>
      </c>
      <c r="F2191" s="0" t="n">
        <v>0.701435</v>
      </c>
      <c r="G2191" s="0" t="n">
        <v>1960123</v>
      </c>
    </row>
    <row r="2192" customFormat="false" ht="12.8" hidden="false" customHeight="false" outlineLevel="0" collapsed="false">
      <c r="A2192" s="13" t="s">
        <v>2252</v>
      </c>
      <c r="B2192" s="0" t="n">
        <v>2.974303</v>
      </c>
      <c r="C2192" s="0" t="n">
        <v>3.063532</v>
      </c>
      <c r="D2192" s="0" t="n">
        <v>2.974303</v>
      </c>
      <c r="E2192" s="0" t="n">
        <v>3.033789</v>
      </c>
      <c r="F2192" s="0" t="n">
        <v>0.717257</v>
      </c>
      <c r="G2192" s="0" t="n">
        <v>1783611</v>
      </c>
    </row>
    <row r="2193" customFormat="false" ht="12.8" hidden="false" customHeight="false" outlineLevel="0" collapsed="false">
      <c r="A2193" s="13" t="s">
        <v>2253</v>
      </c>
      <c r="B2193" s="0" t="n">
        <v>3.033789</v>
      </c>
      <c r="C2193" s="0" t="n">
        <v>3.078404</v>
      </c>
      <c r="D2193" s="0" t="n">
        <v>3.018918</v>
      </c>
      <c r="E2193" s="0" t="n">
        <v>3.070968</v>
      </c>
      <c r="F2193" s="0" t="n">
        <v>0.726047</v>
      </c>
      <c r="G2193" s="0" t="n">
        <v>2318190</v>
      </c>
    </row>
    <row r="2194" customFormat="false" ht="12.8" hidden="false" customHeight="false" outlineLevel="0" collapsed="false">
      <c r="A2194" s="13" t="s">
        <v>2254</v>
      </c>
      <c r="B2194" s="0" t="n">
        <v>3.085839</v>
      </c>
      <c r="C2194" s="0" t="n">
        <v>3.175069</v>
      </c>
      <c r="D2194" s="0" t="n">
        <v>3.085839</v>
      </c>
      <c r="E2194" s="0" t="n">
        <v>3.108147</v>
      </c>
      <c r="F2194" s="0" t="n">
        <v>0.734837</v>
      </c>
      <c r="G2194" s="0" t="n">
        <v>3104929</v>
      </c>
    </row>
    <row r="2195" customFormat="false" ht="12.8" hidden="false" customHeight="false" outlineLevel="0" collapsed="false">
      <c r="A2195" s="13" t="s">
        <v>2255</v>
      </c>
      <c r="B2195" s="0" t="n">
        <v>3.108147</v>
      </c>
      <c r="C2195" s="0" t="n">
        <v>3.115583</v>
      </c>
      <c r="D2195" s="0" t="n">
        <v>3.048661</v>
      </c>
      <c r="E2195" s="0" t="n">
        <v>3.056096</v>
      </c>
      <c r="F2195" s="0" t="n">
        <v>0.722531</v>
      </c>
      <c r="G2195" s="0" t="n">
        <v>2425778</v>
      </c>
    </row>
    <row r="2196" customFormat="false" ht="12.8" hidden="false" customHeight="false" outlineLevel="0" collapsed="false">
      <c r="A2196" s="13" t="s">
        <v>2256</v>
      </c>
      <c r="B2196" s="0" t="n">
        <v>3.056096</v>
      </c>
      <c r="C2196" s="0" t="n">
        <v>3.108147</v>
      </c>
      <c r="D2196" s="0" t="n">
        <v>3.041225</v>
      </c>
      <c r="E2196" s="0" t="n">
        <v>3.078404</v>
      </c>
      <c r="F2196" s="0" t="n">
        <v>0.727805</v>
      </c>
      <c r="G2196" s="0" t="n">
        <v>2466124</v>
      </c>
    </row>
    <row r="2197" customFormat="false" ht="12.8" hidden="false" customHeight="false" outlineLevel="0" collapsed="false">
      <c r="A2197" s="13" t="s">
        <v>2257</v>
      </c>
      <c r="B2197" s="0" t="n">
        <v>3.078404</v>
      </c>
      <c r="C2197" s="0" t="n">
        <v>3.100711</v>
      </c>
      <c r="D2197" s="0" t="n">
        <v>3.070968</v>
      </c>
      <c r="E2197" s="0" t="n">
        <v>3.085839</v>
      </c>
      <c r="F2197" s="0" t="n">
        <v>0.729563</v>
      </c>
      <c r="G2197" s="0" t="n">
        <v>2597247</v>
      </c>
    </row>
    <row r="2198" customFormat="false" ht="12.8" hidden="false" customHeight="false" outlineLevel="0" collapsed="false">
      <c r="A2198" s="13" t="s">
        <v>2258</v>
      </c>
      <c r="B2198" s="0" t="n">
        <v>3.085839</v>
      </c>
      <c r="C2198" s="0" t="n">
        <v>3.108147</v>
      </c>
      <c r="D2198" s="0" t="n">
        <v>3.078404</v>
      </c>
      <c r="E2198" s="0" t="n">
        <v>3.078404</v>
      </c>
      <c r="F2198" s="0" t="n">
        <v>0.727805</v>
      </c>
      <c r="G2198" s="0" t="n">
        <v>2074436</v>
      </c>
    </row>
    <row r="2199" customFormat="false" ht="12.8" hidden="false" customHeight="false" outlineLevel="0" collapsed="false">
      <c r="A2199" s="13" t="s">
        <v>2259</v>
      </c>
      <c r="B2199" s="0" t="n">
        <v>3.078404</v>
      </c>
      <c r="C2199" s="0" t="n">
        <v>3.115583</v>
      </c>
      <c r="D2199" s="0" t="n">
        <v>3.078404</v>
      </c>
      <c r="E2199" s="0" t="n">
        <v>3.108147</v>
      </c>
      <c r="F2199" s="0" t="n">
        <v>0.734837</v>
      </c>
      <c r="G2199" s="0" t="n">
        <v>1924821</v>
      </c>
    </row>
    <row r="2200" customFormat="false" ht="12.8" hidden="false" customHeight="false" outlineLevel="0" collapsed="false">
      <c r="A2200" s="13" t="s">
        <v>2260</v>
      </c>
      <c r="B2200" s="0" t="n">
        <v>3.115583</v>
      </c>
      <c r="C2200" s="0" t="n">
        <v>3.175069</v>
      </c>
      <c r="D2200" s="0" t="n">
        <v>3.115583</v>
      </c>
      <c r="E2200" s="0" t="n">
        <v>3.13789</v>
      </c>
      <c r="F2200" s="0" t="n">
        <v>0.741869</v>
      </c>
      <c r="G2200" s="0" t="n">
        <v>2545134</v>
      </c>
    </row>
    <row r="2201" customFormat="false" ht="12.8" hidden="false" customHeight="false" outlineLevel="0" collapsed="false">
      <c r="A2201" s="13" t="s">
        <v>2261</v>
      </c>
      <c r="B2201" s="0" t="n">
        <v>3.145326</v>
      </c>
      <c r="C2201" s="0" t="n">
        <v>3.182504</v>
      </c>
      <c r="D2201" s="0" t="n">
        <v>3.145326</v>
      </c>
      <c r="E2201" s="0" t="n">
        <v>3.182504</v>
      </c>
      <c r="F2201" s="0" t="n">
        <v>0.752416</v>
      </c>
      <c r="G2201" s="0" t="n">
        <v>2034090</v>
      </c>
    </row>
    <row r="2202" customFormat="false" ht="12.8" hidden="false" customHeight="false" outlineLevel="0" collapsed="false">
      <c r="A2202" s="13" t="s">
        <v>2262</v>
      </c>
      <c r="B2202" s="0" t="n">
        <v>3.182504</v>
      </c>
      <c r="C2202" s="0" t="n">
        <v>3.204812</v>
      </c>
      <c r="D2202" s="0" t="n">
        <v>3.108147</v>
      </c>
      <c r="E2202" s="0" t="n">
        <v>3.115583</v>
      </c>
      <c r="F2202" s="0" t="n">
        <v>0.736595</v>
      </c>
      <c r="G2202" s="0" t="n">
        <v>2277844</v>
      </c>
    </row>
    <row r="2203" customFormat="false" ht="12.8" hidden="false" customHeight="false" outlineLevel="0" collapsed="false">
      <c r="A2203" s="13" t="s">
        <v>2263</v>
      </c>
      <c r="B2203" s="0" t="n">
        <v>3.115583</v>
      </c>
      <c r="C2203" s="0" t="n">
        <v>3.123018</v>
      </c>
      <c r="D2203" s="0" t="n">
        <v>3.048661</v>
      </c>
      <c r="E2203" s="0" t="n">
        <v>3.093275</v>
      </c>
      <c r="F2203" s="0" t="n">
        <v>0.731321</v>
      </c>
      <c r="G2203" s="0" t="n">
        <v>1126314</v>
      </c>
    </row>
    <row r="2204" customFormat="false" ht="12.8" hidden="false" customHeight="false" outlineLevel="0" collapsed="false">
      <c r="A2204" s="13" t="s">
        <v>2264</v>
      </c>
      <c r="B2204" s="0" t="n">
        <v>3.093275</v>
      </c>
      <c r="C2204" s="0" t="n">
        <v>3.197376</v>
      </c>
      <c r="D2204" s="0" t="n">
        <v>3.056096</v>
      </c>
      <c r="E2204" s="0" t="n">
        <v>3.175069</v>
      </c>
      <c r="F2204" s="0" t="n">
        <v>0.750659</v>
      </c>
      <c r="G2204" s="0" t="n">
        <v>2134954</v>
      </c>
    </row>
    <row r="2205" customFormat="false" ht="12.8" hidden="false" customHeight="false" outlineLevel="0" collapsed="false">
      <c r="A2205" s="13" t="s">
        <v>2265</v>
      </c>
      <c r="B2205" s="0" t="n">
        <v>3.175069</v>
      </c>
      <c r="C2205" s="0" t="n">
        <v>3.234555</v>
      </c>
      <c r="D2205" s="0" t="n">
        <v>3.175069</v>
      </c>
      <c r="E2205" s="0" t="n">
        <v>3.219683</v>
      </c>
      <c r="F2205" s="0" t="n">
        <v>0.761206</v>
      </c>
      <c r="G2205" s="0" t="n">
        <v>3168810</v>
      </c>
    </row>
    <row r="2206" customFormat="false" ht="12.8" hidden="false" customHeight="false" outlineLevel="0" collapsed="false">
      <c r="A2206" s="13" t="s">
        <v>2266</v>
      </c>
      <c r="B2206" s="0" t="n">
        <v>3.219683</v>
      </c>
      <c r="C2206" s="0" t="n">
        <v>3.234555</v>
      </c>
      <c r="D2206" s="0" t="n">
        <v>3.13789</v>
      </c>
      <c r="E2206" s="0" t="n">
        <v>3.219683</v>
      </c>
      <c r="F2206" s="0" t="n">
        <v>0.761206</v>
      </c>
      <c r="G2206" s="0" t="n">
        <v>2871261</v>
      </c>
    </row>
    <row r="2207" customFormat="false" ht="12.8" hidden="false" customHeight="false" outlineLevel="0" collapsed="false">
      <c r="A2207" s="13" t="s">
        <v>2267</v>
      </c>
      <c r="B2207" s="0" t="n">
        <v>3.219683</v>
      </c>
      <c r="C2207" s="0" t="n">
        <v>3.301476</v>
      </c>
      <c r="D2207" s="0" t="n">
        <v>3.18994</v>
      </c>
      <c r="E2207" s="0" t="n">
        <v>3.271733</v>
      </c>
      <c r="F2207" s="0" t="n">
        <v>0.773512</v>
      </c>
      <c r="G2207" s="0" t="n">
        <v>2551858</v>
      </c>
    </row>
    <row r="2208" customFormat="false" ht="12.8" hidden="false" customHeight="false" outlineLevel="0" collapsed="false">
      <c r="A2208" s="13" t="s">
        <v>2268</v>
      </c>
      <c r="B2208" s="0" t="n">
        <v>3.286605</v>
      </c>
      <c r="C2208" s="0" t="n">
        <v>3.338655</v>
      </c>
      <c r="D2208" s="0" t="n">
        <v>3.286605</v>
      </c>
      <c r="E2208" s="0" t="n">
        <v>3.301476</v>
      </c>
      <c r="F2208" s="0" t="n">
        <v>0.780544</v>
      </c>
      <c r="G2208" s="0" t="n">
        <v>2195472</v>
      </c>
    </row>
    <row r="2209" customFormat="false" ht="12.8" hidden="false" customHeight="false" outlineLevel="0" collapsed="false">
      <c r="A2209" s="13" t="s">
        <v>2269</v>
      </c>
      <c r="B2209" s="0" t="n">
        <v>3.301476</v>
      </c>
      <c r="C2209" s="0" t="n">
        <v>3.301476</v>
      </c>
      <c r="D2209" s="0" t="n">
        <v>3.256862</v>
      </c>
      <c r="E2209" s="0" t="n">
        <v>3.301476</v>
      </c>
      <c r="F2209" s="0" t="n">
        <v>0.780544</v>
      </c>
      <c r="G2209" s="0" t="n">
        <v>1628953</v>
      </c>
    </row>
    <row r="2210" customFormat="false" ht="12.8" hidden="false" customHeight="false" outlineLevel="0" collapsed="false">
      <c r="A2210" s="13" t="s">
        <v>2270</v>
      </c>
      <c r="B2210" s="0" t="n">
        <v>3.301476</v>
      </c>
      <c r="C2210" s="0" t="n">
        <v>3.316348</v>
      </c>
      <c r="D2210" s="0" t="n">
        <v>3.264298</v>
      </c>
      <c r="E2210" s="0" t="n">
        <v>3.271733</v>
      </c>
      <c r="F2210" s="0" t="n">
        <v>0.773512</v>
      </c>
      <c r="G2210" s="0" t="n">
        <v>2267758</v>
      </c>
    </row>
    <row r="2211" customFormat="false" ht="12.8" hidden="false" customHeight="false" outlineLevel="0" collapsed="false">
      <c r="A2211" s="13" t="s">
        <v>2271</v>
      </c>
      <c r="B2211" s="0" t="n">
        <v>3.271733</v>
      </c>
      <c r="C2211" s="0" t="n">
        <v>3.279169</v>
      </c>
      <c r="D2211" s="0" t="n">
        <v>3.249426</v>
      </c>
      <c r="E2211" s="0" t="n">
        <v>3.271733</v>
      </c>
      <c r="F2211" s="0" t="n">
        <v>0.773512</v>
      </c>
      <c r="G2211" s="0" t="n">
        <v>2933460</v>
      </c>
    </row>
    <row r="2212" customFormat="false" ht="12.8" hidden="false" customHeight="false" outlineLevel="0" collapsed="false">
      <c r="A2212" s="13" t="s">
        <v>2272</v>
      </c>
      <c r="B2212" s="0" t="n">
        <v>3.271733</v>
      </c>
      <c r="C2212" s="0" t="n">
        <v>3.286605</v>
      </c>
      <c r="D2212" s="0" t="n">
        <v>3.256862</v>
      </c>
      <c r="E2212" s="0" t="n">
        <v>3.279169</v>
      </c>
      <c r="F2212" s="0" t="n">
        <v>0.77527</v>
      </c>
      <c r="G2212" s="0" t="n">
        <v>1269205</v>
      </c>
    </row>
    <row r="2213" customFormat="false" ht="12.8" hidden="false" customHeight="false" outlineLevel="0" collapsed="false">
      <c r="A2213" s="13" t="s">
        <v>2273</v>
      </c>
      <c r="B2213" s="0" t="n">
        <v>3.279169</v>
      </c>
      <c r="C2213" s="0" t="n">
        <v>3.286605</v>
      </c>
      <c r="D2213" s="0" t="n">
        <v>3.264298</v>
      </c>
      <c r="E2213" s="0" t="n">
        <v>3.286605</v>
      </c>
      <c r="F2213" s="0" t="n">
        <v>0.777029</v>
      </c>
      <c r="G2213" s="0" t="n">
        <v>1482700</v>
      </c>
    </row>
    <row r="2214" customFormat="false" ht="12.8" hidden="false" customHeight="false" outlineLevel="0" collapsed="false">
      <c r="A2214" s="13" t="s">
        <v>2274</v>
      </c>
      <c r="B2214" s="0" t="n">
        <v>3.286605</v>
      </c>
      <c r="C2214" s="0" t="n">
        <v>3.294041</v>
      </c>
      <c r="D2214" s="0" t="n">
        <v>3.271733</v>
      </c>
      <c r="E2214" s="0" t="n">
        <v>3.286605</v>
      </c>
      <c r="F2214" s="0" t="n">
        <v>0.777029</v>
      </c>
      <c r="G2214" s="0" t="n">
        <v>1818913</v>
      </c>
    </row>
    <row r="2215" customFormat="false" ht="12.8" hidden="false" customHeight="false" outlineLevel="0" collapsed="false">
      <c r="A2215" s="13" t="s">
        <v>2275</v>
      </c>
      <c r="B2215" s="0" t="n">
        <v>3.286605</v>
      </c>
      <c r="C2215" s="0" t="n">
        <v>3.286605</v>
      </c>
      <c r="D2215" s="0" t="n">
        <v>3.212247</v>
      </c>
      <c r="E2215" s="0" t="n">
        <v>3.234555</v>
      </c>
      <c r="F2215" s="0" t="n">
        <v>0.764722</v>
      </c>
      <c r="G2215" s="0" t="n">
        <v>2123186</v>
      </c>
    </row>
    <row r="2216" customFormat="false" ht="12.8" hidden="false" customHeight="false" outlineLevel="0" collapsed="false">
      <c r="A2216" s="13" t="s">
        <v>2276</v>
      </c>
      <c r="B2216" s="0" t="n">
        <v>3.234555</v>
      </c>
      <c r="C2216" s="0" t="n">
        <v>3.24199</v>
      </c>
      <c r="D2216" s="0" t="n">
        <v>3.197376</v>
      </c>
      <c r="E2216" s="0" t="n">
        <v>3.197376</v>
      </c>
      <c r="F2216" s="0" t="n">
        <v>0.755933</v>
      </c>
      <c r="G2216" s="0" t="n">
        <v>2292974</v>
      </c>
    </row>
    <row r="2217" customFormat="false" ht="12.8" hidden="false" customHeight="false" outlineLevel="0" collapsed="false">
      <c r="A2217" s="13" t="s">
        <v>2277</v>
      </c>
      <c r="B2217" s="0" t="n">
        <v>3.197376</v>
      </c>
      <c r="C2217" s="0" t="n">
        <v>3.227119</v>
      </c>
      <c r="D2217" s="0" t="n">
        <v>3.182504</v>
      </c>
      <c r="E2217" s="0" t="n">
        <v>3.219683</v>
      </c>
      <c r="F2217" s="0" t="n">
        <v>0.761206</v>
      </c>
      <c r="G2217" s="0" t="n">
        <v>1445717</v>
      </c>
    </row>
    <row r="2218" customFormat="false" ht="12.8" hidden="false" customHeight="false" outlineLevel="0" collapsed="false">
      <c r="A2218" s="13" t="s">
        <v>2278</v>
      </c>
      <c r="B2218" s="0" t="n">
        <v>3.24199</v>
      </c>
      <c r="C2218" s="0" t="n">
        <v>3.264298</v>
      </c>
      <c r="D2218" s="0" t="n">
        <v>3.24199</v>
      </c>
      <c r="E2218" s="0" t="n">
        <v>3.256862</v>
      </c>
      <c r="F2218" s="0" t="n">
        <v>0.769997</v>
      </c>
      <c r="G2218" s="0" t="n">
        <v>2313147</v>
      </c>
    </row>
    <row r="2219" customFormat="false" ht="12.8" hidden="false" customHeight="false" outlineLevel="0" collapsed="false">
      <c r="A2219" s="13" t="s">
        <v>2279</v>
      </c>
      <c r="B2219" s="0" t="n">
        <v>3.256862</v>
      </c>
      <c r="C2219" s="0" t="n">
        <v>3.316348</v>
      </c>
      <c r="D2219" s="0" t="n">
        <v>3.234555</v>
      </c>
      <c r="E2219" s="0" t="n">
        <v>3.271733</v>
      </c>
      <c r="F2219" s="0" t="n">
        <v>0.773512</v>
      </c>
      <c r="G2219" s="0" t="n">
        <v>2158489</v>
      </c>
    </row>
    <row r="2220" customFormat="false" ht="12.8" hidden="false" customHeight="false" outlineLevel="0" collapsed="false">
      <c r="A2220" s="13" t="s">
        <v>2280</v>
      </c>
      <c r="B2220" s="0" t="n">
        <v>3.271733</v>
      </c>
      <c r="C2220" s="0" t="n">
        <v>3.316348</v>
      </c>
      <c r="D2220" s="0" t="n">
        <v>3.271733</v>
      </c>
      <c r="E2220" s="0" t="n">
        <v>3.286605</v>
      </c>
      <c r="F2220" s="0" t="n">
        <v>0.777029</v>
      </c>
      <c r="G2220" s="0" t="n">
        <v>1496149</v>
      </c>
    </row>
    <row r="2221" customFormat="false" ht="12.8" hidden="false" customHeight="false" outlineLevel="0" collapsed="false">
      <c r="A2221" s="13" t="s">
        <v>2281</v>
      </c>
      <c r="B2221" s="0" t="n">
        <v>3.286605</v>
      </c>
      <c r="C2221" s="0" t="n">
        <v>3.33122</v>
      </c>
      <c r="D2221" s="0" t="n">
        <v>3.271733</v>
      </c>
      <c r="E2221" s="0" t="n">
        <v>3.308912</v>
      </c>
      <c r="F2221" s="0" t="n">
        <v>0.782302</v>
      </c>
      <c r="G2221" s="0" t="n">
        <v>2620782</v>
      </c>
    </row>
    <row r="2222" customFormat="false" ht="12.8" hidden="false" customHeight="false" outlineLevel="0" collapsed="false">
      <c r="A2222" s="13" t="s">
        <v>2282</v>
      </c>
      <c r="B2222" s="0" t="n">
        <v>3.316348</v>
      </c>
      <c r="C2222" s="0" t="n">
        <v>3.375834</v>
      </c>
      <c r="D2222" s="0" t="n">
        <v>3.316348</v>
      </c>
      <c r="E2222" s="0" t="n">
        <v>3.360963</v>
      </c>
      <c r="F2222" s="0" t="n">
        <v>0.794608</v>
      </c>
      <c r="G2222" s="0" t="n">
        <v>1987020</v>
      </c>
    </row>
    <row r="2223" customFormat="false" ht="12.8" hidden="false" customHeight="false" outlineLevel="0" collapsed="false">
      <c r="A2223" s="13" t="s">
        <v>2283</v>
      </c>
      <c r="B2223" s="0" t="n">
        <v>3.360963</v>
      </c>
      <c r="C2223" s="0" t="n">
        <v>3.413013</v>
      </c>
      <c r="D2223" s="0" t="n">
        <v>3.360963</v>
      </c>
      <c r="E2223" s="0" t="n">
        <v>3.38327</v>
      </c>
      <c r="F2223" s="0" t="n">
        <v>0.799882</v>
      </c>
      <c r="G2223" s="0" t="n">
        <v>1422182</v>
      </c>
    </row>
    <row r="2224" customFormat="false" ht="12.8" hidden="false" customHeight="false" outlineLevel="0" collapsed="false">
      <c r="A2224" s="13" t="s">
        <v>2284</v>
      </c>
      <c r="B2224" s="0" t="n">
        <v>3.38327</v>
      </c>
      <c r="C2224" s="0" t="n">
        <v>3.450192</v>
      </c>
      <c r="D2224" s="0" t="n">
        <v>3.38327</v>
      </c>
      <c r="E2224" s="0" t="n">
        <v>3.450192</v>
      </c>
      <c r="F2224" s="0" t="n">
        <v>0.815704</v>
      </c>
      <c r="G2224" s="0" t="n">
        <v>1331404</v>
      </c>
    </row>
    <row r="2225" customFormat="false" ht="12.8" hidden="false" customHeight="false" outlineLevel="0" collapsed="false">
      <c r="A2225" s="13" t="s">
        <v>2285</v>
      </c>
      <c r="B2225" s="0" t="n">
        <v>3.450192</v>
      </c>
      <c r="C2225" s="0" t="n">
        <v>3.457627</v>
      </c>
      <c r="D2225" s="0" t="n">
        <v>3.375834</v>
      </c>
      <c r="E2225" s="0" t="n">
        <v>3.398141</v>
      </c>
      <c r="F2225" s="0" t="n">
        <v>0.803398</v>
      </c>
      <c r="G2225" s="0" t="n">
        <v>1985339</v>
      </c>
    </row>
    <row r="2226" customFormat="false" ht="12.8" hidden="false" customHeight="false" outlineLevel="0" collapsed="false">
      <c r="A2226" s="13" t="s">
        <v>2286</v>
      </c>
      <c r="B2226" s="0" t="n">
        <v>3.398141</v>
      </c>
      <c r="C2226" s="0" t="n">
        <v>3.43532</v>
      </c>
      <c r="D2226" s="0" t="n">
        <v>3.390706</v>
      </c>
      <c r="E2226" s="0" t="n">
        <v>3.43532</v>
      </c>
      <c r="F2226" s="0" t="n">
        <v>0.812189</v>
      </c>
      <c r="G2226" s="0" t="n">
        <v>801869</v>
      </c>
    </row>
    <row r="2227" customFormat="false" ht="12.8" hidden="false" customHeight="false" outlineLevel="0" collapsed="false">
      <c r="A2227" s="13" t="s">
        <v>2287</v>
      </c>
      <c r="B2227" s="0" t="n">
        <v>3.43532</v>
      </c>
      <c r="C2227" s="0" t="n">
        <v>3.43532</v>
      </c>
      <c r="D2227" s="0" t="n">
        <v>3.360963</v>
      </c>
      <c r="E2227" s="0" t="n">
        <v>3.368398</v>
      </c>
      <c r="F2227" s="0" t="n">
        <v>0.796366</v>
      </c>
      <c r="G2227" s="0" t="n">
        <v>869111</v>
      </c>
    </row>
    <row r="2228" customFormat="false" ht="12.8" hidden="false" customHeight="false" outlineLevel="0" collapsed="false">
      <c r="A2228" s="13" t="s">
        <v>2288</v>
      </c>
      <c r="B2228" s="0" t="n">
        <v>3.360963</v>
      </c>
      <c r="C2228" s="0" t="n">
        <v>3.360963</v>
      </c>
      <c r="D2228" s="0" t="n">
        <v>3.316348</v>
      </c>
      <c r="E2228" s="0" t="n">
        <v>3.316348</v>
      </c>
      <c r="F2228" s="0" t="n">
        <v>0.784061</v>
      </c>
      <c r="G2228" s="0" t="n">
        <v>1504554</v>
      </c>
    </row>
    <row r="2229" customFormat="false" ht="12.8" hidden="false" customHeight="false" outlineLevel="0" collapsed="false">
      <c r="A2229" s="13" t="s">
        <v>2289</v>
      </c>
      <c r="B2229" s="0" t="n">
        <v>3.316348</v>
      </c>
      <c r="C2229" s="0" t="n">
        <v>3.360963</v>
      </c>
      <c r="D2229" s="0" t="n">
        <v>3.316348</v>
      </c>
      <c r="E2229" s="0" t="n">
        <v>3.323784</v>
      </c>
      <c r="F2229" s="0" t="n">
        <v>0.785818</v>
      </c>
      <c r="G2229" s="0" t="n">
        <v>1481019</v>
      </c>
    </row>
    <row r="2230" customFormat="false" ht="12.8" hidden="false" customHeight="false" outlineLevel="0" collapsed="false">
      <c r="A2230" s="13" t="s">
        <v>2290</v>
      </c>
      <c r="B2230" s="0" t="n">
        <v>3.338655</v>
      </c>
      <c r="C2230" s="0" t="n">
        <v>3.375834</v>
      </c>
      <c r="D2230" s="0" t="n">
        <v>3.338655</v>
      </c>
      <c r="E2230" s="0" t="n">
        <v>3.360963</v>
      </c>
      <c r="F2230" s="0" t="n">
        <v>0.794608</v>
      </c>
      <c r="G2230" s="0" t="n">
        <v>517768</v>
      </c>
    </row>
    <row r="2231" customFormat="false" ht="12.8" hidden="false" customHeight="false" outlineLevel="0" collapsed="false">
      <c r="A2231" s="13" t="s">
        <v>2291</v>
      </c>
      <c r="B2231" s="0" t="n">
        <v>3.360963</v>
      </c>
      <c r="C2231" s="0" t="n">
        <v>3.413013</v>
      </c>
      <c r="D2231" s="0" t="n">
        <v>3.360963</v>
      </c>
      <c r="E2231" s="0" t="n">
        <v>3.405577</v>
      </c>
      <c r="F2231" s="0" t="n">
        <v>0.805156</v>
      </c>
      <c r="G2231" s="0" t="n">
        <v>585011</v>
      </c>
    </row>
    <row r="2232" customFormat="false" ht="12.8" hidden="false" customHeight="false" outlineLevel="0" collapsed="false">
      <c r="A2232" s="13" t="s">
        <v>2292</v>
      </c>
      <c r="B2232" s="0" t="n">
        <v>3.405577</v>
      </c>
      <c r="C2232" s="0" t="n">
        <v>3.413013</v>
      </c>
      <c r="D2232" s="0" t="n">
        <v>3.33122</v>
      </c>
      <c r="E2232" s="0" t="n">
        <v>3.353527</v>
      </c>
      <c r="F2232" s="0" t="n">
        <v>0.79285</v>
      </c>
      <c r="G2232" s="0" t="n">
        <v>788420</v>
      </c>
    </row>
    <row r="2233" customFormat="false" ht="12.8" hidden="false" customHeight="false" outlineLevel="0" collapsed="false">
      <c r="A2233" s="13" t="s">
        <v>2293</v>
      </c>
      <c r="B2233" s="0" t="n">
        <v>3.353527</v>
      </c>
      <c r="C2233" s="0" t="n">
        <v>3.38327</v>
      </c>
      <c r="D2233" s="0" t="n">
        <v>3.301476</v>
      </c>
      <c r="E2233" s="0" t="n">
        <v>3.308912</v>
      </c>
      <c r="F2233" s="0" t="n">
        <v>0.782302</v>
      </c>
      <c r="G2233" s="0" t="n">
        <v>758161</v>
      </c>
    </row>
    <row r="2234" customFormat="false" ht="12.8" hidden="false" customHeight="false" outlineLevel="0" collapsed="false">
      <c r="A2234" s="13" t="s">
        <v>2294</v>
      </c>
      <c r="B2234" s="0" t="n">
        <v>3.286605</v>
      </c>
      <c r="C2234" s="0" t="n">
        <v>3.286605</v>
      </c>
      <c r="D2234" s="0" t="n">
        <v>3.152761</v>
      </c>
      <c r="E2234" s="0" t="n">
        <v>3.18994</v>
      </c>
      <c r="F2234" s="0" t="n">
        <v>0.760464</v>
      </c>
      <c r="G2234" s="0" t="n">
        <v>1760076</v>
      </c>
    </row>
    <row r="2235" customFormat="false" ht="12.8" hidden="false" customHeight="false" outlineLevel="0" collapsed="false">
      <c r="A2235" s="13" t="s">
        <v>2295</v>
      </c>
      <c r="B2235" s="0" t="n">
        <v>3.18994</v>
      </c>
      <c r="C2235" s="0" t="n">
        <v>3.271733</v>
      </c>
      <c r="D2235" s="0" t="n">
        <v>3.18994</v>
      </c>
      <c r="E2235" s="0" t="n">
        <v>3.227119</v>
      </c>
      <c r="F2235" s="0" t="n">
        <v>0.769327</v>
      </c>
      <c r="G2235" s="0" t="n">
        <v>1672661</v>
      </c>
    </row>
    <row r="2236" customFormat="false" ht="12.8" hidden="false" customHeight="false" outlineLevel="0" collapsed="false">
      <c r="A2236" s="13" t="s">
        <v>2296</v>
      </c>
      <c r="B2236" s="0" t="n">
        <v>3.227119</v>
      </c>
      <c r="C2236" s="0" t="n">
        <v>3.227119</v>
      </c>
      <c r="D2236" s="0" t="n">
        <v>3.197376</v>
      </c>
      <c r="E2236" s="0" t="n">
        <v>3.212247</v>
      </c>
      <c r="F2236" s="0" t="n">
        <v>0.765782</v>
      </c>
      <c r="G2236" s="0" t="n">
        <v>1121271</v>
      </c>
    </row>
    <row r="2237" customFormat="false" ht="12.8" hidden="false" customHeight="false" outlineLevel="0" collapsed="false">
      <c r="A2237" s="13" t="s">
        <v>2297</v>
      </c>
      <c r="B2237" s="0" t="n">
        <v>3.212247</v>
      </c>
      <c r="C2237" s="0" t="n">
        <v>3.24199</v>
      </c>
      <c r="D2237" s="0" t="n">
        <v>3.212247</v>
      </c>
      <c r="E2237" s="0" t="n">
        <v>3.24199</v>
      </c>
      <c r="F2237" s="0" t="n">
        <v>0.772872</v>
      </c>
      <c r="G2237" s="0" t="n">
        <v>1580202</v>
      </c>
    </row>
    <row r="2238" customFormat="false" ht="12.8" hidden="false" customHeight="false" outlineLevel="0" collapsed="false">
      <c r="A2238" s="13" t="s">
        <v>2298</v>
      </c>
      <c r="B2238" s="0" t="n">
        <v>3.24199</v>
      </c>
      <c r="C2238" s="0" t="n">
        <v>3.294041</v>
      </c>
      <c r="D2238" s="0" t="n">
        <v>3.227119</v>
      </c>
      <c r="E2238" s="0" t="n">
        <v>3.264298</v>
      </c>
      <c r="F2238" s="0" t="n">
        <v>0.77819</v>
      </c>
      <c r="G2238" s="0" t="n">
        <v>1178427</v>
      </c>
    </row>
    <row r="2239" customFormat="false" ht="12.8" hidden="false" customHeight="false" outlineLevel="0" collapsed="false">
      <c r="A2239" s="13" t="s">
        <v>2299</v>
      </c>
      <c r="B2239" s="0" t="n">
        <v>3.271733</v>
      </c>
      <c r="C2239" s="0" t="n">
        <v>3.33122</v>
      </c>
      <c r="D2239" s="0" t="n">
        <v>3.271733</v>
      </c>
      <c r="E2239" s="0" t="n">
        <v>3.294041</v>
      </c>
      <c r="F2239" s="0" t="n">
        <v>0.785281</v>
      </c>
      <c r="G2239" s="0" t="n">
        <v>1074201</v>
      </c>
    </row>
    <row r="2240" customFormat="false" ht="12.8" hidden="false" customHeight="false" outlineLevel="0" collapsed="false">
      <c r="A2240" s="13" t="s">
        <v>2300</v>
      </c>
      <c r="B2240" s="0" t="n">
        <v>3.294041</v>
      </c>
      <c r="C2240" s="0" t="n">
        <v>3.308912</v>
      </c>
      <c r="D2240" s="0" t="n">
        <v>3.264298</v>
      </c>
      <c r="E2240" s="0" t="n">
        <v>3.279169</v>
      </c>
      <c r="F2240" s="0" t="n">
        <v>0.781735</v>
      </c>
      <c r="G2240" s="0" t="n">
        <v>1047304</v>
      </c>
    </row>
    <row r="2241" customFormat="false" ht="12.8" hidden="false" customHeight="false" outlineLevel="0" collapsed="false">
      <c r="A2241" s="13" t="s">
        <v>2301</v>
      </c>
      <c r="B2241" s="0" t="n">
        <v>3.279169</v>
      </c>
      <c r="C2241" s="0" t="n">
        <v>3.346091</v>
      </c>
      <c r="D2241" s="0" t="n">
        <v>3.264298</v>
      </c>
      <c r="E2241" s="0" t="n">
        <v>3.33122</v>
      </c>
      <c r="F2241" s="0" t="n">
        <v>0.794144</v>
      </c>
      <c r="G2241" s="0" t="n">
        <v>1402009</v>
      </c>
    </row>
    <row r="2242" customFormat="false" ht="12.8" hidden="false" customHeight="false" outlineLevel="0" collapsed="false">
      <c r="A2242" s="13" t="s">
        <v>2302</v>
      </c>
      <c r="B2242" s="0" t="n">
        <v>3.346091</v>
      </c>
      <c r="C2242" s="0" t="n">
        <v>3.405577</v>
      </c>
      <c r="D2242" s="0" t="n">
        <v>3.346091</v>
      </c>
      <c r="E2242" s="0" t="n">
        <v>3.390706</v>
      </c>
      <c r="F2242" s="0" t="n">
        <v>0.808325</v>
      </c>
      <c r="G2242" s="0" t="n">
        <v>1052347</v>
      </c>
    </row>
    <row r="2243" customFormat="false" ht="12.8" hidden="false" customHeight="false" outlineLevel="0" collapsed="false">
      <c r="A2243" s="13" t="s">
        <v>2303</v>
      </c>
      <c r="B2243" s="0" t="n">
        <v>3.413013</v>
      </c>
      <c r="C2243" s="0" t="n">
        <v>3.494806</v>
      </c>
      <c r="D2243" s="0" t="n">
        <v>3.413013</v>
      </c>
      <c r="E2243" s="0" t="n">
        <v>3.479935</v>
      </c>
      <c r="F2243" s="0" t="n">
        <v>0.829597</v>
      </c>
      <c r="G2243" s="0" t="n">
        <v>1491106</v>
      </c>
    </row>
    <row r="2244" customFormat="false" ht="12.8" hidden="false" customHeight="false" outlineLevel="0" collapsed="false">
      <c r="A2244" s="13" t="s">
        <v>2304</v>
      </c>
      <c r="B2244" s="0" t="n">
        <v>3.479935</v>
      </c>
      <c r="C2244" s="0" t="n">
        <v>3.494806</v>
      </c>
      <c r="D2244" s="0" t="n">
        <v>3.43532</v>
      </c>
      <c r="E2244" s="0" t="n">
        <v>3.43532</v>
      </c>
      <c r="F2244" s="0" t="n">
        <v>0.818961</v>
      </c>
      <c r="G2244" s="0" t="n">
        <v>988467</v>
      </c>
    </row>
    <row r="2245" customFormat="false" ht="12.8" hidden="false" customHeight="false" outlineLevel="0" collapsed="false">
      <c r="A2245" s="13" t="s">
        <v>2305</v>
      </c>
      <c r="B2245" s="0" t="n">
        <v>3.43532</v>
      </c>
      <c r="C2245" s="0" t="n">
        <v>3.457627</v>
      </c>
      <c r="D2245" s="0" t="n">
        <v>3.420449</v>
      </c>
      <c r="E2245" s="0" t="n">
        <v>3.442756</v>
      </c>
      <c r="F2245" s="0" t="n">
        <v>0.820733</v>
      </c>
      <c r="G2245" s="0" t="n">
        <v>388326</v>
      </c>
    </row>
    <row r="2246" customFormat="false" ht="12.8" hidden="false" customHeight="false" outlineLevel="0" collapsed="false">
      <c r="A2246" s="13" t="s">
        <v>2306</v>
      </c>
      <c r="B2246" s="0" t="n">
        <v>3.442756</v>
      </c>
      <c r="C2246" s="0" t="n">
        <v>3.442756</v>
      </c>
      <c r="D2246" s="0" t="n">
        <v>3.360963</v>
      </c>
      <c r="E2246" s="0" t="n">
        <v>3.38327</v>
      </c>
      <c r="F2246" s="0" t="n">
        <v>0.806552</v>
      </c>
      <c r="G2246" s="0" t="n">
        <v>938035</v>
      </c>
    </row>
    <row r="2247" customFormat="false" ht="12.8" hidden="false" customHeight="false" outlineLevel="0" collapsed="false">
      <c r="A2247" s="13" t="s">
        <v>2307</v>
      </c>
      <c r="B2247" s="0" t="n">
        <v>3.38327</v>
      </c>
      <c r="C2247" s="0" t="n">
        <v>3.420449</v>
      </c>
      <c r="D2247" s="0" t="n">
        <v>3.353527</v>
      </c>
      <c r="E2247" s="0" t="n">
        <v>3.368398</v>
      </c>
      <c r="F2247" s="0" t="n">
        <v>0.803007</v>
      </c>
      <c r="G2247" s="0" t="n">
        <v>632081</v>
      </c>
    </row>
    <row r="2248" customFormat="false" ht="12.8" hidden="false" customHeight="false" outlineLevel="0" collapsed="false">
      <c r="A2248" s="13" t="s">
        <v>2308</v>
      </c>
      <c r="B2248" s="0" t="n">
        <v>3.368398</v>
      </c>
      <c r="C2248" s="0" t="n">
        <v>3.390706</v>
      </c>
      <c r="D2248" s="0" t="n">
        <v>3.323784</v>
      </c>
      <c r="E2248" s="0" t="n">
        <v>3.33122</v>
      </c>
      <c r="F2248" s="0" t="n">
        <v>0.794144</v>
      </c>
      <c r="G2248" s="0" t="n">
        <v>695961</v>
      </c>
    </row>
    <row r="2249" customFormat="false" ht="12.8" hidden="false" customHeight="false" outlineLevel="0" collapsed="false">
      <c r="A2249" s="13" t="s">
        <v>2309</v>
      </c>
      <c r="B2249" s="0" t="n">
        <v>3.323784</v>
      </c>
      <c r="C2249" s="0" t="n">
        <v>3.323784</v>
      </c>
      <c r="D2249" s="0" t="n">
        <v>3.271733</v>
      </c>
      <c r="E2249" s="0" t="n">
        <v>3.323784</v>
      </c>
      <c r="F2249" s="0" t="n">
        <v>0.792371</v>
      </c>
      <c r="G2249" s="0" t="n">
        <v>798506</v>
      </c>
    </row>
    <row r="2250" customFormat="false" ht="12.8" hidden="false" customHeight="false" outlineLevel="0" collapsed="false">
      <c r="A2250" s="13" t="s">
        <v>2310</v>
      </c>
      <c r="B2250" s="0" t="n">
        <v>3.323784</v>
      </c>
      <c r="C2250" s="0" t="n">
        <v>3.338655</v>
      </c>
      <c r="D2250" s="0" t="n">
        <v>3.271733</v>
      </c>
      <c r="E2250" s="0" t="n">
        <v>3.271733</v>
      </c>
      <c r="F2250" s="0" t="n">
        <v>0.779962</v>
      </c>
      <c r="G2250" s="0" t="n">
        <v>932992</v>
      </c>
    </row>
    <row r="2251" customFormat="false" ht="12.8" hidden="false" customHeight="false" outlineLevel="0" collapsed="false">
      <c r="A2251" s="13" t="s">
        <v>2311</v>
      </c>
      <c r="B2251" s="0" t="n">
        <v>3.271733</v>
      </c>
      <c r="C2251" s="0" t="n">
        <v>3.271733</v>
      </c>
      <c r="D2251" s="0" t="n">
        <v>3.130454</v>
      </c>
      <c r="E2251" s="0" t="n">
        <v>3.204812</v>
      </c>
      <c r="F2251" s="0" t="n">
        <v>0.764008</v>
      </c>
      <c r="G2251" s="0" t="n">
        <v>924586</v>
      </c>
    </row>
    <row r="2252" customFormat="false" ht="12.8" hidden="false" customHeight="false" outlineLevel="0" collapsed="false">
      <c r="A2252" s="13" t="s">
        <v>2312</v>
      </c>
      <c r="B2252" s="0" t="n">
        <v>3.204812</v>
      </c>
      <c r="C2252" s="0" t="n">
        <v>3.204812</v>
      </c>
      <c r="D2252" s="0" t="n">
        <v>3.100711</v>
      </c>
      <c r="E2252" s="0" t="n">
        <v>3.152761</v>
      </c>
      <c r="F2252" s="0" t="n">
        <v>0.757222</v>
      </c>
      <c r="G2252" s="0" t="n">
        <v>877516</v>
      </c>
    </row>
    <row r="2253" customFormat="false" ht="12.8" hidden="false" customHeight="false" outlineLevel="0" collapsed="false">
      <c r="A2253" s="13" t="s">
        <v>2313</v>
      </c>
      <c r="B2253" s="0" t="n">
        <v>3.093275</v>
      </c>
      <c r="C2253" s="0" t="n">
        <v>3.093275</v>
      </c>
      <c r="D2253" s="0" t="n">
        <v>3.041225</v>
      </c>
      <c r="E2253" s="0" t="n">
        <v>3.070968</v>
      </c>
      <c r="F2253" s="0" t="n">
        <v>0.737577</v>
      </c>
      <c r="G2253" s="0" t="n">
        <v>1069158</v>
      </c>
    </row>
    <row r="2254" customFormat="false" ht="12.8" hidden="false" customHeight="false" outlineLevel="0" collapsed="false">
      <c r="A2254" s="13" t="s">
        <v>2314</v>
      </c>
      <c r="B2254" s="0" t="n">
        <v>3.070968</v>
      </c>
      <c r="C2254" s="0" t="n">
        <v>3.152761</v>
      </c>
      <c r="D2254" s="0" t="n">
        <v>3.063532</v>
      </c>
      <c r="E2254" s="0" t="n">
        <v>3.152761</v>
      </c>
      <c r="F2254" s="0" t="n">
        <v>0.757222</v>
      </c>
      <c r="G2254" s="0" t="n">
        <v>2464443</v>
      </c>
    </row>
    <row r="2255" customFormat="false" ht="12.8" hidden="false" customHeight="false" outlineLevel="0" collapsed="false">
      <c r="A2255" s="13" t="s">
        <v>2315</v>
      </c>
      <c r="B2255" s="0" t="n">
        <v>3.152761</v>
      </c>
      <c r="C2255" s="0" t="n">
        <v>3.234555</v>
      </c>
      <c r="D2255" s="0" t="n">
        <v>3.108147</v>
      </c>
      <c r="E2255" s="0" t="n">
        <v>3.108147</v>
      </c>
      <c r="F2255" s="0" t="n">
        <v>0.746507</v>
      </c>
      <c r="G2255" s="0" t="n">
        <v>1523046</v>
      </c>
    </row>
    <row r="2256" customFormat="false" ht="12.8" hidden="false" customHeight="false" outlineLevel="0" collapsed="false">
      <c r="A2256" s="13" t="s">
        <v>2316</v>
      </c>
      <c r="B2256" s="0" t="n">
        <v>3.115583</v>
      </c>
      <c r="C2256" s="0" t="n">
        <v>3.145326</v>
      </c>
      <c r="D2256" s="0" t="n">
        <v>3.115583</v>
      </c>
      <c r="E2256" s="0" t="n">
        <v>3.130454</v>
      </c>
      <c r="F2256" s="0" t="n">
        <v>0.751865</v>
      </c>
      <c r="G2256" s="0" t="n">
        <v>1222135</v>
      </c>
    </row>
    <row r="2257" customFormat="false" ht="12.8" hidden="false" customHeight="false" outlineLevel="0" collapsed="false">
      <c r="A2257" s="13" t="s">
        <v>2317</v>
      </c>
      <c r="B2257" s="0" t="n">
        <v>3.130454</v>
      </c>
      <c r="C2257" s="0" t="n">
        <v>3.145326</v>
      </c>
      <c r="D2257" s="0" t="n">
        <v>3.115583</v>
      </c>
      <c r="E2257" s="0" t="n">
        <v>3.130454</v>
      </c>
      <c r="F2257" s="0" t="n">
        <v>0.751865</v>
      </c>
      <c r="G2257" s="0" t="n">
        <v>1252394</v>
      </c>
    </row>
    <row r="2258" customFormat="false" ht="12.8" hidden="false" customHeight="false" outlineLevel="0" collapsed="false">
      <c r="A2258" s="13" t="s">
        <v>2318</v>
      </c>
      <c r="B2258" s="0" t="n">
        <v>3.130454</v>
      </c>
      <c r="C2258" s="0" t="n">
        <v>3.160197</v>
      </c>
      <c r="D2258" s="0" t="n">
        <v>3.070968</v>
      </c>
      <c r="E2258" s="0" t="n">
        <v>3.085839</v>
      </c>
      <c r="F2258" s="0" t="n">
        <v>0.741149</v>
      </c>
      <c r="G2258" s="0" t="n">
        <v>2793932</v>
      </c>
    </row>
    <row r="2259" customFormat="false" ht="12.8" hidden="false" customHeight="false" outlineLevel="0" collapsed="false">
      <c r="A2259" s="13" t="s">
        <v>2319</v>
      </c>
      <c r="B2259" s="0" t="n">
        <v>3.085839</v>
      </c>
      <c r="C2259" s="0" t="n">
        <v>3.13789</v>
      </c>
      <c r="D2259" s="0" t="n">
        <v>3.070968</v>
      </c>
      <c r="E2259" s="0" t="n">
        <v>3.13789</v>
      </c>
      <c r="F2259" s="0" t="n">
        <v>0.75365</v>
      </c>
      <c r="G2259" s="0" t="n">
        <v>1512959</v>
      </c>
    </row>
    <row r="2260" customFormat="false" ht="12.8" hidden="false" customHeight="false" outlineLevel="0" collapsed="false">
      <c r="A2260" s="13" t="s">
        <v>2320</v>
      </c>
      <c r="B2260" s="0" t="n">
        <v>3.13789</v>
      </c>
      <c r="C2260" s="0" t="n">
        <v>3.160197</v>
      </c>
      <c r="D2260" s="0" t="n">
        <v>3.100711</v>
      </c>
      <c r="E2260" s="0" t="n">
        <v>3.100711</v>
      </c>
      <c r="F2260" s="0" t="n">
        <v>0.744721</v>
      </c>
      <c r="G2260" s="0" t="n">
        <v>689237</v>
      </c>
    </row>
    <row r="2261" customFormat="false" ht="12.8" hidden="false" customHeight="false" outlineLevel="0" collapsed="false">
      <c r="A2261" s="13" t="s">
        <v>2321</v>
      </c>
      <c r="B2261" s="0" t="n">
        <v>3.100711</v>
      </c>
      <c r="C2261" s="0" t="n">
        <v>3.115583</v>
      </c>
      <c r="D2261" s="0" t="n">
        <v>3.070968</v>
      </c>
      <c r="E2261" s="0" t="n">
        <v>3.093275</v>
      </c>
      <c r="F2261" s="0" t="n">
        <v>0.742935</v>
      </c>
      <c r="G2261" s="0" t="n">
        <v>648891</v>
      </c>
    </row>
    <row r="2262" customFormat="false" ht="12.8" hidden="false" customHeight="false" outlineLevel="0" collapsed="false">
      <c r="A2262" s="13" t="s">
        <v>2322</v>
      </c>
      <c r="B2262" s="0" t="n">
        <v>3.108147</v>
      </c>
      <c r="C2262" s="0" t="n">
        <v>3.145326</v>
      </c>
      <c r="D2262" s="0" t="n">
        <v>3.108147</v>
      </c>
      <c r="E2262" s="0" t="n">
        <v>3.130454</v>
      </c>
      <c r="F2262" s="0" t="n">
        <v>0.751865</v>
      </c>
      <c r="G2262" s="0" t="n">
        <v>926267</v>
      </c>
    </row>
    <row r="2263" customFormat="false" ht="12.8" hidden="false" customHeight="false" outlineLevel="0" collapsed="false">
      <c r="A2263" s="13" t="s">
        <v>2323</v>
      </c>
      <c r="B2263" s="0" t="n">
        <v>3.130454</v>
      </c>
      <c r="C2263" s="0" t="n">
        <v>3.167633</v>
      </c>
      <c r="D2263" s="0" t="n">
        <v>3.130454</v>
      </c>
      <c r="E2263" s="0" t="n">
        <v>3.152761</v>
      </c>
      <c r="F2263" s="0" t="n">
        <v>0.757222</v>
      </c>
      <c r="G2263" s="0" t="n">
        <v>820360</v>
      </c>
    </row>
    <row r="2264" customFormat="false" ht="12.8" hidden="false" customHeight="false" outlineLevel="0" collapsed="false">
      <c r="A2264" s="13" t="s">
        <v>2324</v>
      </c>
      <c r="B2264" s="0" t="n">
        <v>3.160197</v>
      </c>
      <c r="C2264" s="0" t="n">
        <v>3.18994</v>
      </c>
      <c r="D2264" s="0" t="n">
        <v>3.160197</v>
      </c>
      <c r="E2264" s="0" t="n">
        <v>3.175069</v>
      </c>
      <c r="F2264" s="0" t="n">
        <v>0.76258</v>
      </c>
      <c r="G2264" s="0" t="n">
        <v>763204</v>
      </c>
    </row>
    <row r="2265" customFormat="false" ht="12.8" hidden="false" customHeight="false" outlineLevel="0" collapsed="false">
      <c r="A2265" s="13" t="s">
        <v>2325</v>
      </c>
      <c r="B2265" s="0" t="n">
        <v>3.175069</v>
      </c>
      <c r="C2265" s="0" t="n">
        <v>3.212247</v>
      </c>
      <c r="D2265" s="0" t="n">
        <v>3.160197</v>
      </c>
      <c r="E2265" s="0" t="n">
        <v>3.212247</v>
      </c>
      <c r="F2265" s="0" t="n">
        <v>0.771509</v>
      </c>
      <c r="G2265" s="0" t="n">
        <v>561476</v>
      </c>
    </row>
    <row r="2266" customFormat="false" ht="12.8" hidden="false" customHeight="false" outlineLevel="0" collapsed="false">
      <c r="A2266" s="13" t="s">
        <v>2326</v>
      </c>
      <c r="B2266" s="0" t="n">
        <v>3.204812</v>
      </c>
      <c r="C2266" s="0" t="n">
        <v>3.204812</v>
      </c>
      <c r="D2266" s="0" t="n">
        <v>3.182504</v>
      </c>
      <c r="E2266" s="0" t="n">
        <v>3.197376</v>
      </c>
      <c r="F2266" s="0" t="n">
        <v>0.767938</v>
      </c>
      <c r="G2266" s="0" t="n">
        <v>1491106</v>
      </c>
    </row>
    <row r="2267" customFormat="false" ht="12.8" hidden="false" customHeight="false" outlineLevel="0" collapsed="false">
      <c r="A2267" s="13" t="s">
        <v>2327</v>
      </c>
      <c r="B2267" s="0" t="n">
        <v>3.197376</v>
      </c>
      <c r="C2267" s="0" t="n">
        <v>3.227119</v>
      </c>
      <c r="D2267" s="0" t="n">
        <v>3.18994</v>
      </c>
      <c r="E2267" s="0" t="n">
        <v>3.197376</v>
      </c>
      <c r="F2267" s="0" t="n">
        <v>0.767938</v>
      </c>
      <c r="G2267" s="0" t="n">
        <v>2356855</v>
      </c>
    </row>
    <row r="2268" customFormat="false" ht="12.8" hidden="false" customHeight="false" outlineLevel="0" collapsed="false">
      <c r="A2268" s="13" t="s">
        <v>2328</v>
      </c>
      <c r="B2268" s="0" t="n">
        <v>3.197376</v>
      </c>
      <c r="C2268" s="0" t="n">
        <v>3.197376</v>
      </c>
      <c r="D2268" s="0" t="n">
        <v>3.160197</v>
      </c>
      <c r="E2268" s="0" t="n">
        <v>3.182504</v>
      </c>
      <c r="F2268" s="0" t="n">
        <v>0.764365</v>
      </c>
      <c r="G2268" s="0" t="n">
        <v>2262715</v>
      </c>
    </row>
    <row r="2269" customFormat="false" ht="12.8" hidden="false" customHeight="false" outlineLevel="0" collapsed="false">
      <c r="A2269" s="13" t="s">
        <v>2329</v>
      </c>
      <c r="B2269" s="0" t="n">
        <v>3.182504</v>
      </c>
      <c r="C2269" s="0" t="n">
        <v>3.197376</v>
      </c>
      <c r="D2269" s="0" t="n">
        <v>3.160197</v>
      </c>
      <c r="E2269" s="0" t="n">
        <v>3.182504</v>
      </c>
      <c r="F2269" s="0" t="n">
        <v>0.764365</v>
      </c>
      <c r="G2269" s="0" t="n">
        <v>576606</v>
      </c>
    </row>
    <row r="2270" customFormat="false" ht="12.8" hidden="false" customHeight="false" outlineLevel="0" collapsed="false">
      <c r="A2270" s="13" t="s">
        <v>2330</v>
      </c>
      <c r="B2270" s="0" t="n">
        <v>3.182504</v>
      </c>
      <c r="C2270" s="0" t="n">
        <v>3.182504</v>
      </c>
      <c r="D2270" s="0" t="n">
        <v>3.130454</v>
      </c>
      <c r="E2270" s="0" t="n">
        <v>3.152761</v>
      </c>
      <c r="F2270" s="0" t="n">
        <v>0.757222</v>
      </c>
      <c r="G2270" s="0" t="n">
        <v>1319637</v>
      </c>
    </row>
    <row r="2271" customFormat="false" ht="12.8" hidden="false" customHeight="false" outlineLevel="0" collapsed="false">
      <c r="A2271" s="13" t="s">
        <v>2331</v>
      </c>
      <c r="B2271" s="0" t="n">
        <v>3.152761</v>
      </c>
      <c r="C2271" s="0" t="n">
        <v>3.18994</v>
      </c>
      <c r="D2271" s="0" t="n">
        <v>3.152761</v>
      </c>
      <c r="E2271" s="0" t="n">
        <v>3.18994</v>
      </c>
      <c r="F2271" s="0" t="n">
        <v>0.766152</v>
      </c>
      <c r="G2271" s="0" t="n">
        <v>1398647</v>
      </c>
    </row>
    <row r="2272" customFormat="false" ht="12.8" hidden="false" customHeight="false" outlineLevel="0" collapsed="false">
      <c r="A2272" s="13" t="s">
        <v>2332</v>
      </c>
      <c r="B2272" s="0" t="n">
        <v>3.18994</v>
      </c>
      <c r="C2272" s="0" t="n">
        <v>3.264298</v>
      </c>
      <c r="D2272" s="0" t="n">
        <v>3.18994</v>
      </c>
      <c r="E2272" s="0" t="n">
        <v>3.24199</v>
      </c>
      <c r="F2272" s="0" t="n">
        <v>0.778653</v>
      </c>
      <c r="G2272" s="0" t="n">
        <v>1358301</v>
      </c>
    </row>
    <row r="2273" customFormat="false" ht="12.8" hidden="false" customHeight="false" outlineLevel="0" collapsed="false">
      <c r="A2273" s="13" t="s">
        <v>2333</v>
      </c>
      <c r="B2273" s="0" t="n">
        <v>3.256862</v>
      </c>
      <c r="C2273" s="0" t="n">
        <v>3.33122</v>
      </c>
      <c r="D2273" s="0" t="n">
        <v>3.256862</v>
      </c>
      <c r="E2273" s="0" t="n">
        <v>3.301476</v>
      </c>
      <c r="F2273" s="0" t="n">
        <v>0.79294</v>
      </c>
      <c r="G2273" s="0" t="n">
        <v>1677704</v>
      </c>
    </row>
    <row r="2274" customFormat="false" ht="12.8" hidden="false" customHeight="false" outlineLevel="0" collapsed="false">
      <c r="A2274" s="13" t="s">
        <v>2334</v>
      </c>
      <c r="B2274" s="0" t="n">
        <v>3.301476</v>
      </c>
      <c r="C2274" s="0" t="n">
        <v>3.301476</v>
      </c>
      <c r="D2274" s="0" t="n">
        <v>3.271733</v>
      </c>
      <c r="E2274" s="0" t="n">
        <v>3.294041</v>
      </c>
      <c r="F2274" s="0" t="n">
        <v>0.791155</v>
      </c>
      <c r="G2274" s="0" t="n">
        <v>3020876</v>
      </c>
    </row>
    <row r="2275" customFormat="false" ht="12.8" hidden="false" customHeight="false" outlineLevel="0" collapsed="false">
      <c r="A2275" s="13" t="s">
        <v>2335</v>
      </c>
      <c r="B2275" s="0" t="n">
        <v>3.286605</v>
      </c>
      <c r="C2275" s="0" t="n">
        <v>3.286605</v>
      </c>
      <c r="D2275" s="0" t="n">
        <v>3.256862</v>
      </c>
      <c r="E2275" s="0" t="n">
        <v>3.271733</v>
      </c>
      <c r="F2275" s="0" t="n">
        <v>0.785796</v>
      </c>
      <c r="G2275" s="0" t="n">
        <v>262246</v>
      </c>
    </row>
    <row r="2276" customFormat="false" ht="12.8" hidden="false" customHeight="false" outlineLevel="0" collapsed="false">
      <c r="A2276" s="13" t="s">
        <v>2336</v>
      </c>
      <c r="B2276" s="0" t="n">
        <v>3.264298</v>
      </c>
      <c r="C2276" s="0" t="n">
        <v>3.264298</v>
      </c>
      <c r="D2276" s="0" t="n">
        <v>3.227119</v>
      </c>
      <c r="E2276" s="0" t="n">
        <v>3.264298</v>
      </c>
      <c r="F2276" s="0" t="n">
        <v>0.784011</v>
      </c>
      <c r="G2276" s="0" t="n">
        <v>741350</v>
      </c>
    </row>
    <row r="2277" customFormat="false" ht="12.8" hidden="false" customHeight="false" outlineLevel="0" collapsed="false">
      <c r="A2277" s="13" t="s">
        <v>2337</v>
      </c>
      <c r="B2277" s="0" t="n">
        <v>3.264298</v>
      </c>
      <c r="C2277" s="0" t="n">
        <v>3.279169</v>
      </c>
      <c r="D2277" s="0" t="n">
        <v>3.182504</v>
      </c>
      <c r="E2277" s="0" t="n">
        <v>3.234555</v>
      </c>
      <c r="F2277" s="0" t="n">
        <v>0.776867</v>
      </c>
      <c r="G2277" s="0" t="n">
        <v>3331873</v>
      </c>
    </row>
    <row r="2278" customFormat="false" ht="12.8" hidden="false" customHeight="false" outlineLevel="0" collapsed="false">
      <c r="A2278" s="13" t="s">
        <v>2338</v>
      </c>
      <c r="B2278" s="0" t="n">
        <v>3.234555</v>
      </c>
      <c r="C2278" s="0" t="n">
        <v>3.249426</v>
      </c>
      <c r="D2278" s="0" t="n">
        <v>3.182504</v>
      </c>
      <c r="E2278" s="0" t="n">
        <v>3.182504</v>
      </c>
      <c r="F2278" s="0" t="n">
        <v>0.764365</v>
      </c>
      <c r="G2278" s="0" t="n">
        <v>3896711</v>
      </c>
    </row>
    <row r="2279" customFormat="false" ht="12.8" hidden="false" customHeight="false" outlineLevel="0" collapsed="false">
      <c r="A2279" s="13" t="s">
        <v>2339</v>
      </c>
      <c r="B2279" s="0" t="n">
        <v>3.182504</v>
      </c>
      <c r="C2279" s="0" t="n">
        <v>3.219683</v>
      </c>
      <c r="D2279" s="0" t="n">
        <v>3.160197</v>
      </c>
      <c r="E2279" s="0" t="n">
        <v>3.197376</v>
      </c>
      <c r="F2279" s="0" t="n">
        <v>0.767938</v>
      </c>
      <c r="G2279" s="0" t="n">
        <v>3007427</v>
      </c>
    </row>
    <row r="2280" customFormat="false" ht="12.8" hidden="false" customHeight="false" outlineLevel="0" collapsed="false">
      <c r="A2280" s="13" t="s">
        <v>2340</v>
      </c>
      <c r="B2280" s="0" t="n">
        <v>3.197376</v>
      </c>
      <c r="C2280" s="0" t="n">
        <v>3.204812</v>
      </c>
      <c r="D2280" s="0" t="n">
        <v>3.175069</v>
      </c>
      <c r="E2280" s="0" t="n">
        <v>3.197376</v>
      </c>
      <c r="F2280" s="0" t="n">
        <v>0.767938</v>
      </c>
      <c r="G2280" s="0" t="n">
        <v>1143125</v>
      </c>
    </row>
    <row r="2281" customFormat="false" ht="12.8" hidden="false" customHeight="false" outlineLevel="0" collapsed="false">
      <c r="A2281" s="13" t="s">
        <v>2341</v>
      </c>
      <c r="B2281" s="0" t="n">
        <v>3.197376</v>
      </c>
      <c r="C2281" s="0" t="n">
        <v>3.197376</v>
      </c>
      <c r="D2281" s="0" t="n">
        <v>3.130454</v>
      </c>
      <c r="E2281" s="0" t="n">
        <v>3.160197</v>
      </c>
      <c r="F2281" s="0" t="n">
        <v>0.759008</v>
      </c>
      <c r="G2281" s="0" t="n">
        <v>3552093</v>
      </c>
    </row>
    <row r="2282" customFormat="false" ht="12.8" hidden="false" customHeight="false" outlineLevel="0" collapsed="false">
      <c r="A2282" s="13" t="s">
        <v>2342</v>
      </c>
      <c r="B2282" s="0" t="n">
        <v>3.160197</v>
      </c>
      <c r="C2282" s="0" t="n">
        <v>3.167633</v>
      </c>
      <c r="D2282" s="0" t="n">
        <v>3.130454</v>
      </c>
      <c r="E2282" s="0" t="n">
        <v>3.13789</v>
      </c>
      <c r="F2282" s="0" t="n">
        <v>0.75365</v>
      </c>
      <c r="G2282" s="0" t="n">
        <v>2516556</v>
      </c>
    </row>
    <row r="2283" customFormat="false" ht="12.8" hidden="false" customHeight="false" outlineLevel="0" collapsed="false">
      <c r="A2283" s="13" t="s">
        <v>2343</v>
      </c>
      <c r="B2283" s="0" t="n">
        <v>3.13789</v>
      </c>
      <c r="C2283" s="0" t="n">
        <v>3.13789</v>
      </c>
      <c r="D2283" s="0" t="n">
        <v>3.093275</v>
      </c>
      <c r="E2283" s="0" t="n">
        <v>3.093275</v>
      </c>
      <c r="F2283" s="0" t="n">
        <v>0.742935</v>
      </c>
      <c r="G2283" s="0" t="n">
        <v>2289612</v>
      </c>
    </row>
    <row r="2284" customFormat="false" ht="12.8" hidden="false" customHeight="false" outlineLevel="0" collapsed="false">
      <c r="A2284" s="13" t="s">
        <v>2344</v>
      </c>
      <c r="B2284" s="0" t="n">
        <v>3.093275</v>
      </c>
      <c r="C2284" s="0" t="n">
        <v>3.123018</v>
      </c>
      <c r="D2284" s="0" t="n">
        <v>3.056096</v>
      </c>
      <c r="E2284" s="0" t="n">
        <v>3.123018</v>
      </c>
      <c r="F2284" s="0" t="n">
        <v>0.750079</v>
      </c>
      <c r="G2284" s="0" t="n">
        <v>2291293</v>
      </c>
    </row>
    <row r="2285" customFormat="false" ht="12.8" hidden="false" customHeight="false" outlineLevel="0" collapsed="false">
      <c r="A2285" s="13" t="s">
        <v>2345</v>
      </c>
      <c r="B2285" s="0" t="n">
        <v>3.115583</v>
      </c>
      <c r="C2285" s="0" t="n">
        <v>3.115583</v>
      </c>
      <c r="D2285" s="0" t="n">
        <v>3.056096</v>
      </c>
      <c r="E2285" s="0" t="n">
        <v>3.056096</v>
      </c>
      <c r="F2285" s="0" t="n">
        <v>0.734006</v>
      </c>
      <c r="G2285" s="0" t="n">
        <v>3809296</v>
      </c>
    </row>
    <row r="2286" customFormat="false" ht="12.8" hidden="false" customHeight="false" outlineLevel="0" collapsed="false">
      <c r="A2286" s="13" t="s">
        <v>2346</v>
      </c>
      <c r="B2286" s="0" t="n">
        <v>3.056096</v>
      </c>
      <c r="C2286" s="0" t="n">
        <v>3.063532</v>
      </c>
      <c r="D2286" s="0" t="n">
        <v>3.011482</v>
      </c>
      <c r="E2286" s="0" t="n">
        <v>3.033789</v>
      </c>
      <c r="F2286" s="0" t="n">
        <v>0.728648</v>
      </c>
      <c r="G2286" s="0" t="n">
        <v>1134720</v>
      </c>
    </row>
    <row r="2287" customFormat="false" ht="12.8" hidden="false" customHeight="false" outlineLevel="0" collapsed="false">
      <c r="A2287" s="13" t="s">
        <v>2347</v>
      </c>
      <c r="B2287" s="0" t="n">
        <v>3.033789</v>
      </c>
      <c r="C2287" s="0" t="n">
        <v>3.041225</v>
      </c>
      <c r="D2287" s="0" t="n">
        <v>3.011482</v>
      </c>
      <c r="E2287" s="0" t="n">
        <v>3.011482</v>
      </c>
      <c r="F2287" s="0" t="n">
        <v>0.72329</v>
      </c>
      <c r="G2287" s="0" t="n">
        <v>1154892</v>
      </c>
    </row>
    <row r="2288" customFormat="false" ht="12.8" hidden="false" customHeight="false" outlineLevel="0" collapsed="false">
      <c r="A2288" s="13" t="s">
        <v>2348</v>
      </c>
      <c r="B2288" s="0" t="n">
        <v>3.011482</v>
      </c>
      <c r="C2288" s="0" t="n">
        <v>3.085839</v>
      </c>
      <c r="D2288" s="0" t="n">
        <v>3.004046</v>
      </c>
      <c r="E2288" s="0" t="n">
        <v>3.085839</v>
      </c>
      <c r="F2288" s="0" t="n">
        <v>0.741149</v>
      </c>
      <c r="G2288" s="0" t="n">
        <v>3693302</v>
      </c>
    </row>
    <row r="2289" customFormat="false" ht="12.8" hidden="false" customHeight="false" outlineLevel="0" collapsed="false">
      <c r="A2289" s="13" t="s">
        <v>2349</v>
      </c>
      <c r="B2289" s="0" t="n">
        <v>3.085839</v>
      </c>
      <c r="C2289" s="0" t="n">
        <v>3.085839</v>
      </c>
      <c r="D2289" s="0" t="n">
        <v>3.070968</v>
      </c>
      <c r="E2289" s="0" t="n">
        <v>3.085839</v>
      </c>
      <c r="F2289" s="0" t="n">
        <v>0.741149</v>
      </c>
      <c r="G2289" s="0" t="n">
        <v>1902967</v>
      </c>
    </row>
    <row r="2290" customFormat="false" ht="12.8" hidden="false" customHeight="false" outlineLevel="0" collapsed="false">
      <c r="A2290" s="13" t="s">
        <v>2350</v>
      </c>
      <c r="B2290" s="0" t="n">
        <v>3.093275</v>
      </c>
      <c r="C2290" s="0" t="n">
        <v>3.115583</v>
      </c>
      <c r="D2290" s="0" t="n">
        <v>3.093275</v>
      </c>
      <c r="E2290" s="0" t="n">
        <v>3.115583</v>
      </c>
      <c r="F2290" s="0" t="n">
        <v>0.748293</v>
      </c>
      <c r="G2290" s="0" t="n">
        <v>2402243</v>
      </c>
    </row>
    <row r="2291" customFormat="false" ht="12.8" hidden="false" customHeight="false" outlineLevel="0" collapsed="false">
      <c r="A2291" s="13" t="s">
        <v>2351</v>
      </c>
      <c r="B2291" s="0" t="n">
        <v>3.115583</v>
      </c>
      <c r="C2291" s="0" t="n">
        <v>3.115583</v>
      </c>
      <c r="D2291" s="0" t="n">
        <v>3.078404</v>
      </c>
      <c r="E2291" s="0" t="n">
        <v>3.085839</v>
      </c>
      <c r="F2291" s="0" t="n">
        <v>0.741149</v>
      </c>
      <c r="G2291" s="0" t="n">
        <v>1225497</v>
      </c>
    </row>
    <row r="2292" customFormat="false" ht="12.8" hidden="false" customHeight="false" outlineLevel="0" collapsed="false">
      <c r="A2292" s="13" t="s">
        <v>2352</v>
      </c>
      <c r="B2292" s="0" t="n">
        <v>3.063532</v>
      </c>
      <c r="C2292" s="0" t="n">
        <v>3.063532</v>
      </c>
      <c r="D2292" s="0" t="n">
        <v>3.011482</v>
      </c>
      <c r="E2292" s="0" t="n">
        <v>3.041225</v>
      </c>
      <c r="F2292" s="0" t="n">
        <v>0.730434</v>
      </c>
      <c r="G2292" s="0" t="n">
        <v>981743</v>
      </c>
    </row>
    <row r="2293" customFormat="false" ht="12.8" hidden="false" customHeight="false" outlineLevel="0" collapsed="false">
      <c r="A2293" s="13" t="s">
        <v>2353</v>
      </c>
      <c r="B2293" s="0" t="n">
        <v>3.041225</v>
      </c>
      <c r="C2293" s="0" t="n">
        <v>3.048661</v>
      </c>
      <c r="D2293" s="0" t="n">
        <v>2.966867</v>
      </c>
      <c r="E2293" s="0" t="n">
        <v>2.966867</v>
      </c>
      <c r="F2293" s="0" t="n">
        <v>0.712575</v>
      </c>
      <c r="G2293" s="0" t="n">
        <v>1649126</v>
      </c>
    </row>
    <row r="2294" customFormat="false" ht="12.8" hidden="false" customHeight="false" outlineLevel="0" collapsed="false">
      <c r="A2294" s="13" t="s">
        <v>2354</v>
      </c>
      <c r="B2294" s="0" t="n">
        <v>2.966867</v>
      </c>
      <c r="C2294" s="0" t="n">
        <v>2.981739</v>
      </c>
      <c r="D2294" s="0" t="n">
        <v>2.929689</v>
      </c>
      <c r="E2294" s="0" t="n">
        <v>2.959432</v>
      </c>
      <c r="F2294" s="0" t="n">
        <v>0.710789</v>
      </c>
      <c r="G2294" s="0" t="n">
        <v>1309550</v>
      </c>
    </row>
    <row r="2295" customFormat="false" ht="12.8" hidden="false" customHeight="false" outlineLevel="0" collapsed="false">
      <c r="A2295" s="13" t="s">
        <v>2355</v>
      </c>
      <c r="B2295" s="0" t="n">
        <v>2.959432</v>
      </c>
      <c r="C2295" s="0" t="n">
        <v>2.966867</v>
      </c>
      <c r="D2295" s="0" t="n">
        <v>2.929689</v>
      </c>
      <c r="E2295" s="0" t="n">
        <v>2.929689</v>
      </c>
      <c r="F2295" s="0" t="n">
        <v>0.703645</v>
      </c>
      <c r="G2295" s="0" t="n">
        <v>1644083</v>
      </c>
    </row>
    <row r="2296" customFormat="false" ht="12.8" hidden="false" customHeight="false" outlineLevel="0" collapsed="false">
      <c r="A2296" s="13" t="s">
        <v>2356</v>
      </c>
      <c r="B2296" s="0" t="n">
        <v>2.870203</v>
      </c>
      <c r="C2296" s="0" t="n">
        <v>2.870203</v>
      </c>
      <c r="D2296" s="0" t="n">
        <v>2.810716</v>
      </c>
      <c r="E2296" s="0" t="n">
        <v>2.840459</v>
      </c>
      <c r="F2296" s="0" t="n">
        <v>0.688646</v>
      </c>
      <c r="G2296" s="0" t="n">
        <v>3395753</v>
      </c>
    </row>
    <row r="2297" customFormat="false" ht="12.8" hidden="false" customHeight="false" outlineLevel="0" collapsed="false">
      <c r="A2297" s="13" t="s">
        <v>2357</v>
      </c>
      <c r="B2297" s="0" t="n">
        <v>2.840459</v>
      </c>
      <c r="C2297" s="0" t="n">
        <v>2.89251</v>
      </c>
      <c r="D2297" s="0" t="n">
        <v>2.833024</v>
      </c>
      <c r="E2297" s="0" t="n">
        <v>2.870203</v>
      </c>
      <c r="F2297" s="0" t="n">
        <v>0.695857</v>
      </c>
      <c r="G2297" s="0" t="n">
        <v>1603737</v>
      </c>
    </row>
    <row r="2298" customFormat="false" ht="12.8" hidden="false" customHeight="false" outlineLevel="0" collapsed="false">
      <c r="A2298" s="13" t="s">
        <v>2358</v>
      </c>
      <c r="B2298" s="0" t="n">
        <v>2.89251</v>
      </c>
      <c r="C2298" s="0" t="n">
        <v>2.94456</v>
      </c>
      <c r="D2298" s="0" t="n">
        <v>2.89251</v>
      </c>
      <c r="E2298" s="0" t="n">
        <v>2.922253</v>
      </c>
      <c r="F2298" s="0" t="n">
        <v>0.708477</v>
      </c>
      <c r="G2298" s="0" t="n">
        <v>1119590</v>
      </c>
    </row>
    <row r="2299" customFormat="false" ht="12.8" hidden="false" customHeight="false" outlineLevel="0" collapsed="false">
      <c r="A2299" s="13" t="s">
        <v>2359</v>
      </c>
      <c r="B2299" s="0" t="n">
        <v>2.922253</v>
      </c>
      <c r="C2299" s="0" t="n">
        <v>2.951996</v>
      </c>
      <c r="D2299" s="0" t="n">
        <v>2.922253</v>
      </c>
      <c r="E2299" s="0" t="n">
        <v>2.929689</v>
      </c>
      <c r="F2299" s="0" t="n">
        <v>0.710279</v>
      </c>
      <c r="G2299" s="0" t="n">
        <v>3007427</v>
      </c>
    </row>
    <row r="2300" customFormat="false" ht="12.8" hidden="false" customHeight="false" outlineLevel="0" collapsed="false">
      <c r="A2300" s="13" t="s">
        <v>2360</v>
      </c>
      <c r="B2300" s="0" t="n">
        <v>2.929689</v>
      </c>
      <c r="C2300" s="0" t="n">
        <v>2.937124</v>
      </c>
      <c r="D2300" s="0" t="n">
        <v>2.907381</v>
      </c>
      <c r="E2300" s="0" t="n">
        <v>2.914817</v>
      </c>
      <c r="F2300" s="0" t="n">
        <v>0.706674</v>
      </c>
      <c r="G2300" s="0" t="n">
        <v>2139997</v>
      </c>
    </row>
    <row r="2301" customFormat="false" ht="12.8" hidden="false" customHeight="false" outlineLevel="0" collapsed="false">
      <c r="A2301" s="13" t="s">
        <v>2361</v>
      </c>
      <c r="B2301" s="0" t="n">
        <v>2.914817</v>
      </c>
      <c r="C2301" s="0" t="n">
        <v>2.922253</v>
      </c>
      <c r="D2301" s="0" t="n">
        <v>2.907381</v>
      </c>
      <c r="E2301" s="0" t="n">
        <v>2.914817</v>
      </c>
      <c r="F2301" s="0" t="n">
        <v>0.706674</v>
      </c>
      <c r="G2301" s="0" t="n">
        <v>1462527</v>
      </c>
    </row>
    <row r="2302" customFormat="false" ht="12.8" hidden="false" customHeight="false" outlineLevel="0" collapsed="false">
      <c r="A2302" s="13" t="s">
        <v>2362</v>
      </c>
      <c r="B2302" s="0" t="n">
        <v>2.914817</v>
      </c>
      <c r="C2302" s="0" t="n">
        <v>2.929689</v>
      </c>
      <c r="D2302" s="0" t="n">
        <v>2.907381</v>
      </c>
      <c r="E2302" s="0" t="n">
        <v>2.929689</v>
      </c>
      <c r="F2302" s="0" t="n">
        <v>0.710279</v>
      </c>
      <c r="G2302" s="0" t="n">
        <v>944759</v>
      </c>
    </row>
    <row r="2303" customFormat="false" ht="12.8" hidden="false" customHeight="false" outlineLevel="0" collapsed="false">
      <c r="A2303" s="13" t="s">
        <v>2363</v>
      </c>
      <c r="B2303" s="0" t="n">
        <v>2.94456</v>
      </c>
      <c r="C2303" s="0" t="n">
        <v>2.989175</v>
      </c>
      <c r="D2303" s="0" t="n">
        <v>2.94456</v>
      </c>
      <c r="E2303" s="0" t="n">
        <v>2.981739</v>
      </c>
      <c r="F2303" s="0" t="n">
        <v>0.722899</v>
      </c>
      <c r="G2303" s="0" t="n">
        <v>1876070</v>
      </c>
    </row>
    <row r="2304" customFormat="false" ht="12.8" hidden="false" customHeight="false" outlineLevel="0" collapsed="false">
      <c r="A2304" s="13" t="s">
        <v>2364</v>
      </c>
      <c r="B2304" s="0" t="n">
        <v>2.989175</v>
      </c>
      <c r="C2304" s="0" t="n">
        <v>3.018918</v>
      </c>
      <c r="D2304" s="0" t="n">
        <v>2.989175</v>
      </c>
      <c r="E2304" s="0" t="n">
        <v>2.989175</v>
      </c>
      <c r="F2304" s="0" t="n">
        <v>0.724702</v>
      </c>
      <c r="G2304" s="0" t="n">
        <v>1573478</v>
      </c>
    </row>
    <row r="2305" customFormat="false" ht="12.8" hidden="false" customHeight="false" outlineLevel="0" collapsed="false">
      <c r="A2305" s="13" t="s">
        <v>2365</v>
      </c>
      <c r="B2305" s="0" t="n">
        <v>2.989175</v>
      </c>
      <c r="C2305" s="0" t="n">
        <v>3.018918</v>
      </c>
      <c r="D2305" s="0" t="n">
        <v>2.974303</v>
      </c>
      <c r="E2305" s="0" t="n">
        <v>3.004046</v>
      </c>
      <c r="F2305" s="0" t="n">
        <v>0.728307</v>
      </c>
      <c r="G2305" s="0" t="n">
        <v>753118</v>
      </c>
    </row>
    <row r="2306" customFormat="false" ht="12.8" hidden="false" customHeight="false" outlineLevel="0" collapsed="false">
      <c r="A2306" s="13" t="s">
        <v>2366</v>
      </c>
      <c r="B2306" s="0" t="n">
        <v>2.99661</v>
      </c>
      <c r="C2306" s="0" t="n">
        <v>2.99661</v>
      </c>
      <c r="D2306" s="0" t="n">
        <v>2.94456</v>
      </c>
      <c r="E2306" s="0" t="n">
        <v>2.951996</v>
      </c>
      <c r="F2306" s="0" t="n">
        <v>0.715688</v>
      </c>
      <c r="G2306" s="0" t="n">
        <v>1133039</v>
      </c>
    </row>
    <row r="2307" customFormat="false" ht="12.8" hidden="false" customHeight="false" outlineLevel="0" collapsed="false">
      <c r="A2307" s="13" t="s">
        <v>2367</v>
      </c>
      <c r="B2307" s="0" t="n">
        <v>2.94456</v>
      </c>
      <c r="C2307" s="0" t="n">
        <v>2.94456</v>
      </c>
      <c r="D2307" s="0" t="n">
        <v>2.914817</v>
      </c>
      <c r="E2307" s="0" t="n">
        <v>2.94456</v>
      </c>
      <c r="F2307" s="0" t="n">
        <v>0.713885</v>
      </c>
      <c r="G2307" s="0" t="n">
        <v>1978615</v>
      </c>
    </row>
    <row r="2308" customFormat="false" ht="12.8" hidden="false" customHeight="false" outlineLevel="0" collapsed="false">
      <c r="A2308" s="13" t="s">
        <v>2368</v>
      </c>
      <c r="B2308" s="0" t="n">
        <v>2.94456</v>
      </c>
      <c r="C2308" s="0" t="n">
        <v>2.94456</v>
      </c>
      <c r="D2308" s="0" t="n">
        <v>2.89251</v>
      </c>
      <c r="E2308" s="0" t="n">
        <v>2.89251</v>
      </c>
      <c r="F2308" s="0" t="n">
        <v>0.701266</v>
      </c>
      <c r="G2308" s="0" t="n">
        <v>919543</v>
      </c>
    </row>
    <row r="2309" customFormat="false" ht="12.8" hidden="false" customHeight="false" outlineLevel="0" collapsed="false">
      <c r="A2309" s="13" t="s">
        <v>2369</v>
      </c>
      <c r="B2309" s="0" t="n">
        <v>2.89251</v>
      </c>
      <c r="C2309" s="0" t="n">
        <v>2.914817</v>
      </c>
      <c r="D2309" s="0" t="n">
        <v>2.89251</v>
      </c>
      <c r="E2309" s="0" t="n">
        <v>2.914817</v>
      </c>
      <c r="F2309" s="0" t="n">
        <v>0.706674</v>
      </c>
      <c r="G2309" s="0" t="n">
        <v>2484616</v>
      </c>
    </row>
    <row r="2310" customFormat="false" ht="12.8" hidden="false" customHeight="false" outlineLevel="0" collapsed="false">
      <c r="A2310" s="13" t="s">
        <v>2370</v>
      </c>
      <c r="B2310" s="0" t="n">
        <v>2.929689</v>
      </c>
      <c r="C2310" s="0" t="n">
        <v>3.018918</v>
      </c>
      <c r="D2310" s="0" t="n">
        <v>2.929689</v>
      </c>
      <c r="E2310" s="0" t="n">
        <v>3.004046</v>
      </c>
      <c r="F2310" s="0" t="n">
        <v>0.728307</v>
      </c>
      <c r="G2310" s="0" t="n">
        <v>1686109</v>
      </c>
    </row>
    <row r="2311" customFormat="false" ht="12.8" hidden="false" customHeight="false" outlineLevel="0" collapsed="false">
      <c r="A2311" s="13" t="s">
        <v>2371</v>
      </c>
      <c r="B2311" s="0" t="n">
        <v>3.004046</v>
      </c>
      <c r="C2311" s="0" t="n">
        <v>3.018918</v>
      </c>
      <c r="D2311" s="0" t="n">
        <v>2.966867</v>
      </c>
      <c r="E2311" s="0" t="n">
        <v>3.011482</v>
      </c>
      <c r="F2311" s="0" t="n">
        <v>0.730109</v>
      </c>
      <c r="G2311" s="0" t="n">
        <v>1403690</v>
      </c>
    </row>
    <row r="2312" customFormat="false" ht="12.8" hidden="false" customHeight="false" outlineLevel="0" collapsed="false">
      <c r="A2312" s="13" t="s">
        <v>2372</v>
      </c>
      <c r="B2312" s="0" t="n">
        <v>3.011482</v>
      </c>
      <c r="C2312" s="0" t="n">
        <v>3.041225</v>
      </c>
      <c r="D2312" s="0" t="n">
        <v>2.99661</v>
      </c>
      <c r="E2312" s="0" t="n">
        <v>3.004046</v>
      </c>
      <c r="F2312" s="0" t="n">
        <v>0.728307</v>
      </c>
      <c r="G2312" s="0" t="n">
        <v>1370069</v>
      </c>
    </row>
    <row r="2313" customFormat="false" ht="12.8" hidden="false" customHeight="false" outlineLevel="0" collapsed="false">
      <c r="A2313" s="13" t="s">
        <v>2373</v>
      </c>
      <c r="B2313" s="0" t="n">
        <v>3.004046</v>
      </c>
      <c r="C2313" s="0" t="n">
        <v>3.018918</v>
      </c>
      <c r="D2313" s="0" t="n">
        <v>2.989175</v>
      </c>
      <c r="E2313" s="0" t="n">
        <v>2.99661</v>
      </c>
      <c r="F2313" s="0" t="n">
        <v>0.726504</v>
      </c>
      <c r="G2313" s="0" t="n">
        <v>1610461</v>
      </c>
    </row>
    <row r="2314" customFormat="false" ht="12.8" hidden="false" customHeight="false" outlineLevel="0" collapsed="false">
      <c r="A2314" s="13" t="s">
        <v>2374</v>
      </c>
      <c r="B2314" s="0" t="n">
        <v>2.99661</v>
      </c>
      <c r="C2314" s="0" t="n">
        <v>2.99661</v>
      </c>
      <c r="D2314" s="0" t="n">
        <v>2.974303</v>
      </c>
      <c r="E2314" s="0" t="n">
        <v>2.981739</v>
      </c>
      <c r="F2314" s="0" t="n">
        <v>0.722899</v>
      </c>
      <c r="G2314" s="0" t="n">
        <v>1059072</v>
      </c>
    </row>
    <row r="2315" customFormat="false" ht="12.8" hidden="false" customHeight="false" outlineLevel="0" collapsed="false">
      <c r="A2315" s="13" t="s">
        <v>2375</v>
      </c>
      <c r="B2315" s="0" t="n">
        <v>2.974303</v>
      </c>
      <c r="C2315" s="0" t="n">
        <v>2.974303</v>
      </c>
      <c r="D2315" s="0" t="n">
        <v>2.899946</v>
      </c>
      <c r="E2315" s="0" t="n">
        <v>2.899946</v>
      </c>
      <c r="F2315" s="0" t="n">
        <v>0.703069</v>
      </c>
      <c r="G2315" s="0" t="n">
        <v>995191</v>
      </c>
    </row>
    <row r="2316" customFormat="false" ht="12.8" hidden="false" customHeight="false" outlineLevel="0" collapsed="false">
      <c r="A2316" s="13" t="s">
        <v>2376</v>
      </c>
      <c r="B2316" s="0" t="n">
        <v>2.899946</v>
      </c>
      <c r="C2316" s="0" t="n">
        <v>2.914817</v>
      </c>
      <c r="D2316" s="0" t="n">
        <v>2.825588</v>
      </c>
      <c r="E2316" s="0" t="n">
        <v>2.862767</v>
      </c>
      <c r="F2316" s="0" t="n">
        <v>0.694055</v>
      </c>
      <c r="G2316" s="0" t="n">
        <v>2719965</v>
      </c>
    </row>
    <row r="2317" customFormat="false" ht="12.8" hidden="false" customHeight="false" outlineLevel="0" collapsed="false">
      <c r="A2317" s="13" t="s">
        <v>2377</v>
      </c>
      <c r="B2317" s="0" t="n">
        <v>2.862767</v>
      </c>
      <c r="C2317" s="0" t="n">
        <v>2.862767</v>
      </c>
      <c r="D2317" s="0" t="n">
        <v>2.825588</v>
      </c>
      <c r="E2317" s="0" t="n">
        <v>2.862767</v>
      </c>
      <c r="F2317" s="0" t="n">
        <v>0.694055</v>
      </c>
      <c r="G2317" s="0" t="n">
        <v>1549943</v>
      </c>
    </row>
    <row r="2318" customFormat="false" ht="12.8" hidden="false" customHeight="false" outlineLevel="0" collapsed="false">
      <c r="A2318" s="13" t="s">
        <v>2378</v>
      </c>
      <c r="B2318" s="0" t="n">
        <v>2.862767</v>
      </c>
      <c r="C2318" s="0" t="n">
        <v>2.929689</v>
      </c>
      <c r="D2318" s="0" t="n">
        <v>2.855331</v>
      </c>
      <c r="E2318" s="0" t="n">
        <v>2.929689</v>
      </c>
      <c r="F2318" s="0" t="n">
        <v>0.710279</v>
      </c>
      <c r="G2318" s="0" t="n">
        <v>2558583</v>
      </c>
    </row>
    <row r="2319" customFormat="false" ht="12.8" hidden="false" customHeight="false" outlineLevel="0" collapsed="false">
      <c r="A2319" s="13" t="s">
        <v>2379</v>
      </c>
      <c r="B2319" s="0" t="n">
        <v>2.929689</v>
      </c>
      <c r="C2319" s="0" t="n">
        <v>2.929689</v>
      </c>
      <c r="D2319" s="0" t="n">
        <v>2.907381</v>
      </c>
      <c r="E2319" s="0" t="n">
        <v>2.914817</v>
      </c>
      <c r="F2319" s="0" t="n">
        <v>0.706674</v>
      </c>
      <c r="G2319" s="0" t="n">
        <v>1280972</v>
      </c>
    </row>
    <row r="2320" customFormat="false" ht="12.8" hidden="false" customHeight="false" outlineLevel="0" collapsed="false">
      <c r="A2320" s="13" t="s">
        <v>2380</v>
      </c>
      <c r="B2320" s="0" t="n">
        <v>2.914817</v>
      </c>
      <c r="C2320" s="0" t="n">
        <v>2.922253</v>
      </c>
      <c r="D2320" s="0" t="n">
        <v>2.89251</v>
      </c>
      <c r="E2320" s="0" t="n">
        <v>2.907381</v>
      </c>
      <c r="F2320" s="0" t="n">
        <v>0.704871</v>
      </c>
      <c r="G2320" s="0" t="n">
        <v>1871027</v>
      </c>
    </row>
    <row r="2321" customFormat="false" ht="12.8" hidden="false" customHeight="false" outlineLevel="0" collapsed="false">
      <c r="A2321" s="13" t="s">
        <v>2381</v>
      </c>
      <c r="B2321" s="0" t="n">
        <v>2.907381</v>
      </c>
      <c r="C2321" s="0" t="n">
        <v>2.929689</v>
      </c>
      <c r="D2321" s="0" t="n">
        <v>2.907381</v>
      </c>
      <c r="E2321" s="0" t="n">
        <v>2.929689</v>
      </c>
      <c r="F2321" s="0" t="n">
        <v>0.710279</v>
      </c>
      <c r="G2321" s="0" t="n">
        <v>2846045</v>
      </c>
    </row>
    <row r="2322" customFormat="false" ht="12.8" hidden="false" customHeight="false" outlineLevel="0" collapsed="false">
      <c r="A2322" s="13" t="s">
        <v>2382</v>
      </c>
      <c r="B2322" s="0" t="n">
        <v>2.929689</v>
      </c>
      <c r="C2322" s="0" t="n">
        <v>2.94456</v>
      </c>
      <c r="D2322" s="0" t="n">
        <v>2.922253</v>
      </c>
      <c r="E2322" s="0" t="n">
        <v>2.922253</v>
      </c>
      <c r="F2322" s="0" t="n">
        <v>0.708477</v>
      </c>
      <c r="G2322" s="0" t="n">
        <v>1518003</v>
      </c>
    </row>
    <row r="2323" customFormat="false" ht="12.8" hidden="false" customHeight="false" outlineLevel="0" collapsed="false">
      <c r="A2323" s="13" t="s">
        <v>2383</v>
      </c>
      <c r="B2323" s="0" t="n">
        <v>2.937124</v>
      </c>
      <c r="C2323" s="0" t="n">
        <v>2.951996</v>
      </c>
      <c r="D2323" s="0" t="n">
        <v>2.937124</v>
      </c>
      <c r="E2323" s="0" t="n">
        <v>2.94456</v>
      </c>
      <c r="F2323" s="0" t="n">
        <v>0.713885</v>
      </c>
      <c r="G2323" s="0" t="n">
        <v>2013917</v>
      </c>
    </row>
    <row r="2324" customFormat="false" ht="12.8" hidden="false" customHeight="false" outlineLevel="0" collapsed="false">
      <c r="A2324" s="13" t="s">
        <v>2384</v>
      </c>
      <c r="B2324" s="0" t="n">
        <v>2.94456</v>
      </c>
      <c r="C2324" s="0" t="n">
        <v>2.94456</v>
      </c>
      <c r="D2324" s="0" t="n">
        <v>2.914817</v>
      </c>
      <c r="E2324" s="0" t="n">
        <v>2.929689</v>
      </c>
      <c r="F2324" s="0" t="n">
        <v>0.710279</v>
      </c>
      <c r="G2324" s="0" t="n">
        <v>1403690</v>
      </c>
    </row>
    <row r="2325" customFormat="false" ht="12.8" hidden="false" customHeight="false" outlineLevel="0" collapsed="false">
      <c r="A2325" s="13" t="s">
        <v>2385</v>
      </c>
      <c r="B2325" s="0" t="n">
        <v>2.929689</v>
      </c>
      <c r="C2325" s="0" t="n">
        <v>2.929689</v>
      </c>
      <c r="D2325" s="0" t="n">
        <v>2.862767</v>
      </c>
      <c r="E2325" s="0" t="n">
        <v>2.862767</v>
      </c>
      <c r="F2325" s="0" t="n">
        <v>0.694055</v>
      </c>
      <c r="G2325" s="0" t="n">
        <v>1376793</v>
      </c>
    </row>
    <row r="2326" customFormat="false" ht="12.8" hidden="false" customHeight="false" outlineLevel="0" collapsed="false">
      <c r="A2326" s="13" t="s">
        <v>2386</v>
      </c>
      <c r="B2326" s="0" t="n">
        <v>2.862767</v>
      </c>
      <c r="C2326" s="0" t="n">
        <v>2.877638</v>
      </c>
      <c r="D2326" s="0" t="n">
        <v>2.825588</v>
      </c>
      <c r="E2326" s="0" t="n">
        <v>2.825588</v>
      </c>
      <c r="F2326" s="0" t="n">
        <v>0.685041</v>
      </c>
      <c r="G2326" s="0" t="n">
        <v>843895</v>
      </c>
    </row>
    <row r="2327" customFormat="false" ht="12.8" hidden="false" customHeight="false" outlineLevel="0" collapsed="false">
      <c r="A2327" s="13" t="s">
        <v>2387</v>
      </c>
      <c r="B2327" s="0" t="n">
        <v>2.825588</v>
      </c>
      <c r="C2327" s="0" t="n">
        <v>2.847895</v>
      </c>
      <c r="D2327" s="0" t="n">
        <v>2.803281</v>
      </c>
      <c r="E2327" s="0" t="n">
        <v>2.847895</v>
      </c>
      <c r="F2327" s="0" t="n">
        <v>0.690449</v>
      </c>
      <c r="G2327" s="0" t="n">
        <v>934673</v>
      </c>
    </row>
    <row r="2328" customFormat="false" ht="12.8" hidden="false" customHeight="false" outlineLevel="0" collapsed="false">
      <c r="A2328" s="13" t="s">
        <v>2388</v>
      </c>
      <c r="B2328" s="0" t="n">
        <v>2.847895</v>
      </c>
      <c r="C2328" s="0" t="n">
        <v>2.899946</v>
      </c>
      <c r="D2328" s="0" t="n">
        <v>2.840459</v>
      </c>
      <c r="E2328" s="0" t="n">
        <v>2.899946</v>
      </c>
      <c r="F2328" s="0" t="n">
        <v>0.703069</v>
      </c>
      <c r="G2328" s="0" t="n">
        <v>2047538</v>
      </c>
    </row>
    <row r="2329" customFormat="false" ht="12.8" hidden="false" customHeight="false" outlineLevel="0" collapsed="false">
      <c r="A2329" s="13" t="s">
        <v>2389</v>
      </c>
      <c r="B2329" s="0" t="n">
        <v>2.899946</v>
      </c>
      <c r="C2329" s="0" t="n">
        <v>2.929689</v>
      </c>
      <c r="D2329" s="0" t="n">
        <v>2.899946</v>
      </c>
      <c r="E2329" s="0" t="n">
        <v>2.922253</v>
      </c>
      <c r="F2329" s="0" t="n">
        <v>0.708477</v>
      </c>
      <c r="G2329" s="0" t="n">
        <v>1913053</v>
      </c>
    </row>
    <row r="2330" customFormat="false" ht="12.8" hidden="false" customHeight="false" outlineLevel="0" collapsed="false">
      <c r="A2330" s="13" t="s">
        <v>2390</v>
      </c>
      <c r="B2330" s="0" t="n">
        <v>2.922253</v>
      </c>
      <c r="C2330" s="0" t="n">
        <v>2.94456</v>
      </c>
      <c r="D2330" s="0" t="n">
        <v>2.877638</v>
      </c>
      <c r="E2330" s="0" t="n">
        <v>2.885074</v>
      </c>
      <c r="F2330" s="0" t="n">
        <v>0.699463</v>
      </c>
      <c r="G2330" s="0" t="n">
        <v>1249032</v>
      </c>
    </row>
    <row r="2331" customFormat="false" ht="12.8" hidden="false" customHeight="false" outlineLevel="0" collapsed="false">
      <c r="A2331" s="13" t="s">
        <v>2391</v>
      </c>
      <c r="B2331" s="0" t="n">
        <v>2.885074</v>
      </c>
      <c r="C2331" s="0" t="n">
        <v>2.885074</v>
      </c>
      <c r="D2331" s="0" t="n">
        <v>2.825588</v>
      </c>
      <c r="E2331" s="0" t="n">
        <v>2.840459</v>
      </c>
      <c r="F2331" s="0" t="n">
        <v>0.688646</v>
      </c>
      <c r="G2331" s="0" t="n">
        <v>1349896</v>
      </c>
    </row>
    <row r="2332" customFormat="false" ht="12.8" hidden="false" customHeight="false" outlineLevel="0" collapsed="false">
      <c r="A2332" s="13" t="s">
        <v>2392</v>
      </c>
      <c r="B2332" s="0" t="n">
        <v>2.840459</v>
      </c>
      <c r="C2332" s="0" t="n">
        <v>2.870203</v>
      </c>
      <c r="D2332" s="0" t="n">
        <v>2.818152</v>
      </c>
      <c r="E2332" s="0" t="n">
        <v>2.855331</v>
      </c>
      <c r="F2332" s="0" t="n">
        <v>0.692252</v>
      </c>
      <c r="G2332" s="0" t="n">
        <v>2047538</v>
      </c>
    </row>
    <row r="2333" customFormat="false" ht="12.8" hidden="false" customHeight="false" outlineLevel="0" collapsed="false">
      <c r="A2333" s="13" t="s">
        <v>2393</v>
      </c>
      <c r="B2333" s="0" t="n">
        <v>2.855331</v>
      </c>
      <c r="C2333" s="0" t="n">
        <v>2.89251</v>
      </c>
      <c r="D2333" s="0" t="n">
        <v>2.847895</v>
      </c>
      <c r="E2333" s="0" t="n">
        <v>2.89251</v>
      </c>
      <c r="F2333" s="0" t="n">
        <v>0.701266</v>
      </c>
      <c r="G2333" s="0" t="n">
        <v>1919777</v>
      </c>
    </row>
    <row r="2334" customFormat="false" ht="12.8" hidden="false" customHeight="false" outlineLevel="0" collapsed="false">
      <c r="A2334" s="13" t="s">
        <v>2394</v>
      </c>
      <c r="B2334" s="0" t="n">
        <v>2.89251</v>
      </c>
      <c r="C2334" s="0" t="n">
        <v>2.914817</v>
      </c>
      <c r="D2334" s="0" t="n">
        <v>2.870203</v>
      </c>
      <c r="E2334" s="0" t="n">
        <v>2.89251</v>
      </c>
      <c r="F2334" s="0" t="n">
        <v>0.701266</v>
      </c>
      <c r="G2334" s="0" t="n">
        <v>946440</v>
      </c>
    </row>
    <row r="2335" customFormat="false" ht="12.8" hidden="false" customHeight="false" outlineLevel="0" collapsed="false">
      <c r="A2335" s="13" t="s">
        <v>2395</v>
      </c>
      <c r="B2335" s="0" t="n">
        <v>2.89251</v>
      </c>
      <c r="C2335" s="0" t="n">
        <v>2.899946</v>
      </c>
      <c r="D2335" s="0" t="n">
        <v>2.877638</v>
      </c>
      <c r="E2335" s="0" t="n">
        <v>2.885074</v>
      </c>
      <c r="F2335" s="0" t="n">
        <v>0.699463</v>
      </c>
      <c r="G2335" s="0" t="n">
        <v>299230</v>
      </c>
    </row>
    <row r="2336" customFormat="false" ht="12.8" hidden="false" customHeight="false" outlineLevel="0" collapsed="false">
      <c r="A2336" s="13" t="s">
        <v>2396</v>
      </c>
      <c r="B2336" s="0" t="n">
        <v>2.885074</v>
      </c>
      <c r="C2336" s="0" t="n">
        <v>2.914817</v>
      </c>
      <c r="D2336" s="0" t="n">
        <v>2.877638</v>
      </c>
      <c r="E2336" s="0" t="n">
        <v>2.877638</v>
      </c>
      <c r="F2336" s="0" t="n">
        <v>0.69766</v>
      </c>
      <c r="G2336" s="0" t="n">
        <v>1188514</v>
      </c>
    </row>
    <row r="2337" customFormat="false" ht="12.8" hidden="false" customHeight="false" outlineLevel="0" collapsed="false">
      <c r="A2337" s="13" t="s">
        <v>2397</v>
      </c>
      <c r="B2337" s="0" t="n">
        <v>2.877638</v>
      </c>
      <c r="C2337" s="0" t="n">
        <v>2.89251</v>
      </c>
      <c r="D2337" s="0" t="n">
        <v>2.870203</v>
      </c>
      <c r="E2337" s="0" t="n">
        <v>2.877638</v>
      </c>
      <c r="F2337" s="0" t="n">
        <v>0.69766</v>
      </c>
      <c r="G2337" s="0" t="n">
        <v>707729</v>
      </c>
    </row>
    <row r="2338" customFormat="false" ht="12.8" hidden="false" customHeight="false" outlineLevel="0" collapsed="false">
      <c r="A2338" s="13" t="s">
        <v>2398</v>
      </c>
      <c r="B2338" s="0" t="n">
        <v>2.877638</v>
      </c>
      <c r="C2338" s="0" t="n">
        <v>2.929689</v>
      </c>
      <c r="D2338" s="0" t="n">
        <v>2.877638</v>
      </c>
      <c r="E2338" s="0" t="n">
        <v>2.914817</v>
      </c>
      <c r="F2338" s="0" t="n">
        <v>0.706674</v>
      </c>
      <c r="G2338" s="0" t="n">
        <v>877516</v>
      </c>
    </row>
    <row r="2339" customFormat="false" ht="12.8" hidden="false" customHeight="false" outlineLevel="0" collapsed="false">
      <c r="A2339" s="13" t="s">
        <v>2399</v>
      </c>
      <c r="B2339" s="0" t="n">
        <v>2.914817</v>
      </c>
      <c r="C2339" s="0" t="n">
        <v>2.929689</v>
      </c>
      <c r="D2339" s="0" t="n">
        <v>2.870203</v>
      </c>
      <c r="E2339" s="0" t="n">
        <v>2.877638</v>
      </c>
      <c r="F2339" s="0" t="n">
        <v>0.69766</v>
      </c>
      <c r="G2339" s="0" t="n">
        <v>991829</v>
      </c>
    </row>
    <row r="2340" customFormat="false" ht="12.8" hidden="false" customHeight="false" outlineLevel="0" collapsed="false">
      <c r="A2340" s="13" t="s">
        <v>2400</v>
      </c>
      <c r="B2340" s="0" t="n">
        <v>2.877638</v>
      </c>
      <c r="C2340" s="0" t="n">
        <v>2.89251</v>
      </c>
      <c r="D2340" s="0" t="n">
        <v>2.855331</v>
      </c>
      <c r="E2340" s="0" t="n">
        <v>2.870203</v>
      </c>
      <c r="F2340" s="0" t="n">
        <v>0.695857</v>
      </c>
      <c r="G2340" s="0" t="n">
        <v>969975</v>
      </c>
    </row>
    <row r="2341" customFormat="false" ht="12.8" hidden="false" customHeight="false" outlineLevel="0" collapsed="false">
      <c r="A2341" s="13" t="s">
        <v>2401</v>
      </c>
      <c r="B2341" s="0" t="n">
        <v>2.862767</v>
      </c>
      <c r="C2341" s="0" t="n">
        <v>2.862767</v>
      </c>
      <c r="D2341" s="0" t="n">
        <v>2.833024</v>
      </c>
      <c r="E2341" s="0" t="n">
        <v>2.862767</v>
      </c>
      <c r="F2341" s="0" t="n">
        <v>0.694055</v>
      </c>
      <c r="G2341" s="0" t="n">
        <v>941397</v>
      </c>
    </row>
    <row r="2342" customFormat="false" ht="12.8" hidden="false" customHeight="false" outlineLevel="0" collapsed="false">
      <c r="A2342" s="13" t="s">
        <v>2402</v>
      </c>
      <c r="B2342" s="0" t="n">
        <v>2.862767</v>
      </c>
      <c r="C2342" s="0" t="n">
        <v>2.899946</v>
      </c>
      <c r="D2342" s="0" t="n">
        <v>2.855331</v>
      </c>
      <c r="E2342" s="0" t="n">
        <v>2.885074</v>
      </c>
      <c r="F2342" s="0" t="n">
        <v>0.699463</v>
      </c>
      <c r="G2342" s="0" t="n">
        <v>1269205</v>
      </c>
    </row>
    <row r="2343" customFormat="false" ht="12.8" hidden="false" customHeight="false" outlineLevel="0" collapsed="false">
      <c r="A2343" s="13" t="s">
        <v>2403</v>
      </c>
      <c r="B2343" s="0" t="n">
        <v>2.885074</v>
      </c>
      <c r="C2343" s="0" t="n">
        <v>2.94456</v>
      </c>
      <c r="D2343" s="0" t="n">
        <v>2.885074</v>
      </c>
      <c r="E2343" s="0" t="n">
        <v>2.929689</v>
      </c>
      <c r="F2343" s="0" t="n">
        <v>0.710279</v>
      </c>
      <c r="G2343" s="0" t="n">
        <v>996872</v>
      </c>
    </row>
    <row r="2344" customFormat="false" ht="12.8" hidden="false" customHeight="false" outlineLevel="0" collapsed="false">
      <c r="A2344" s="13" t="s">
        <v>2404</v>
      </c>
      <c r="B2344" s="0" t="n">
        <v>2.929689</v>
      </c>
      <c r="C2344" s="0" t="n">
        <v>2.94456</v>
      </c>
      <c r="D2344" s="0" t="n">
        <v>2.899946</v>
      </c>
      <c r="E2344" s="0" t="n">
        <v>2.94456</v>
      </c>
      <c r="F2344" s="0" t="n">
        <v>0.713885</v>
      </c>
      <c r="G2344" s="0" t="n">
        <v>820360</v>
      </c>
    </row>
    <row r="2345" customFormat="false" ht="12.8" hidden="false" customHeight="false" outlineLevel="0" collapsed="false">
      <c r="A2345" s="13" t="s">
        <v>2405</v>
      </c>
      <c r="B2345" s="0" t="n">
        <v>2.94456</v>
      </c>
      <c r="C2345" s="0" t="n">
        <v>2.966867</v>
      </c>
      <c r="D2345" s="0" t="n">
        <v>2.922253</v>
      </c>
      <c r="E2345" s="0" t="n">
        <v>2.951996</v>
      </c>
      <c r="F2345" s="0" t="n">
        <v>0.715688</v>
      </c>
      <c r="G2345" s="0" t="n">
        <v>601822</v>
      </c>
    </row>
    <row r="2346" customFormat="false" ht="12.8" hidden="false" customHeight="false" outlineLevel="0" collapsed="false">
      <c r="A2346" s="13" t="s">
        <v>2406</v>
      </c>
      <c r="B2346" s="0" t="n">
        <v>2.951996</v>
      </c>
      <c r="C2346" s="0" t="n">
        <v>2.966867</v>
      </c>
      <c r="D2346" s="0" t="n">
        <v>2.937124</v>
      </c>
      <c r="E2346" s="0" t="n">
        <v>2.959432</v>
      </c>
      <c r="F2346" s="0" t="n">
        <v>0.717491</v>
      </c>
      <c r="G2346" s="0" t="n">
        <v>410180</v>
      </c>
    </row>
    <row r="2347" customFormat="false" ht="12.8" hidden="false" customHeight="false" outlineLevel="0" collapsed="false">
      <c r="A2347" s="13" t="s">
        <v>2407</v>
      </c>
      <c r="B2347" s="0" t="n">
        <v>2.94456</v>
      </c>
      <c r="C2347" s="0" t="n">
        <v>2.94456</v>
      </c>
      <c r="D2347" s="0" t="n">
        <v>2.914817</v>
      </c>
      <c r="E2347" s="0" t="n">
        <v>2.922253</v>
      </c>
      <c r="F2347" s="0" t="n">
        <v>0.708477</v>
      </c>
      <c r="G2347" s="0" t="n">
        <v>2020641</v>
      </c>
    </row>
    <row r="2348" customFormat="false" ht="12.8" hidden="false" customHeight="false" outlineLevel="0" collapsed="false">
      <c r="A2348" s="13" t="s">
        <v>2408</v>
      </c>
      <c r="B2348" s="0" t="n">
        <v>2.922253</v>
      </c>
      <c r="C2348" s="0" t="n">
        <v>2.937124</v>
      </c>
      <c r="D2348" s="0" t="n">
        <v>2.885074</v>
      </c>
      <c r="E2348" s="0" t="n">
        <v>2.885074</v>
      </c>
      <c r="F2348" s="0" t="n">
        <v>0.699463</v>
      </c>
      <c r="G2348" s="0" t="n">
        <v>2017279</v>
      </c>
    </row>
    <row r="2349" customFormat="false" ht="12.8" hidden="false" customHeight="false" outlineLevel="0" collapsed="false">
      <c r="A2349" s="13" t="s">
        <v>2409</v>
      </c>
      <c r="B2349" s="0" t="n">
        <v>2.885074</v>
      </c>
      <c r="C2349" s="0" t="n">
        <v>2.922253</v>
      </c>
      <c r="D2349" s="0" t="n">
        <v>2.870203</v>
      </c>
      <c r="E2349" s="0" t="n">
        <v>2.899946</v>
      </c>
      <c r="F2349" s="0" t="n">
        <v>0.703069</v>
      </c>
      <c r="G2349" s="0" t="n">
        <v>1918096</v>
      </c>
    </row>
    <row r="2350" customFormat="false" ht="12.8" hidden="false" customHeight="false" outlineLevel="0" collapsed="false">
      <c r="A2350" s="13" t="s">
        <v>2410</v>
      </c>
      <c r="B2350" s="0" t="n">
        <v>2.899946</v>
      </c>
      <c r="C2350" s="0" t="n">
        <v>2.922253</v>
      </c>
      <c r="D2350" s="0" t="n">
        <v>2.89251</v>
      </c>
      <c r="E2350" s="0" t="n">
        <v>2.907381</v>
      </c>
      <c r="F2350" s="0" t="n">
        <v>0.704871</v>
      </c>
      <c r="G2350" s="0" t="n">
        <v>2076117</v>
      </c>
    </row>
    <row r="2351" customFormat="false" ht="12.8" hidden="false" customHeight="false" outlineLevel="0" collapsed="false">
      <c r="A2351" s="13" t="s">
        <v>2411</v>
      </c>
      <c r="B2351" s="0" t="n">
        <v>2.907381</v>
      </c>
      <c r="C2351" s="0" t="n">
        <v>2.914817</v>
      </c>
      <c r="D2351" s="0" t="n">
        <v>2.870203</v>
      </c>
      <c r="E2351" s="0" t="n">
        <v>2.870203</v>
      </c>
      <c r="F2351" s="0" t="n">
        <v>0.695857</v>
      </c>
      <c r="G2351" s="0" t="n">
        <v>1546581</v>
      </c>
    </row>
    <row r="2352" customFormat="false" ht="12.8" hidden="false" customHeight="false" outlineLevel="0" collapsed="false">
      <c r="A2352" s="13" t="s">
        <v>2412</v>
      </c>
      <c r="B2352" s="0" t="n">
        <v>2.862767</v>
      </c>
      <c r="C2352" s="0" t="n">
        <v>2.862767</v>
      </c>
      <c r="D2352" s="0" t="n">
        <v>2.825588</v>
      </c>
      <c r="E2352" s="0" t="n">
        <v>2.833024</v>
      </c>
      <c r="F2352" s="0" t="n">
        <v>0.686844</v>
      </c>
      <c r="G2352" s="0" t="n">
        <v>875835</v>
      </c>
    </row>
    <row r="2353" customFormat="false" ht="12.8" hidden="false" customHeight="false" outlineLevel="0" collapsed="false">
      <c r="A2353" s="13" t="s">
        <v>2413</v>
      </c>
      <c r="B2353" s="0" t="n">
        <v>2.833024</v>
      </c>
      <c r="C2353" s="0" t="n">
        <v>2.870203</v>
      </c>
      <c r="D2353" s="0" t="n">
        <v>2.810716</v>
      </c>
      <c r="E2353" s="0" t="n">
        <v>2.825588</v>
      </c>
      <c r="F2353" s="0" t="n">
        <v>0.685041</v>
      </c>
      <c r="G2353" s="0" t="n">
        <v>1052347</v>
      </c>
    </row>
    <row r="2354" customFormat="false" ht="12.8" hidden="false" customHeight="false" outlineLevel="0" collapsed="false">
      <c r="A2354" s="13" t="s">
        <v>2414</v>
      </c>
      <c r="B2354" s="0" t="n">
        <v>2.803281</v>
      </c>
      <c r="C2354" s="0" t="n">
        <v>2.803281</v>
      </c>
      <c r="D2354" s="0" t="n">
        <v>2.736359</v>
      </c>
      <c r="E2354" s="0" t="n">
        <v>2.795845</v>
      </c>
      <c r="F2354" s="0" t="n">
        <v>0.67783</v>
      </c>
      <c r="G2354" s="0" t="n">
        <v>1144806</v>
      </c>
    </row>
    <row r="2355" customFormat="false" ht="12.8" hidden="false" customHeight="false" outlineLevel="0" collapsed="false">
      <c r="A2355" s="13" t="s">
        <v>2415</v>
      </c>
      <c r="B2355" s="0" t="n">
        <v>2.795845</v>
      </c>
      <c r="C2355" s="0" t="n">
        <v>2.825588</v>
      </c>
      <c r="D2355" s="0" t="n">
        <v>2.728923</v>
      </c>
      <c r="E2355" s="0" t="n">
        <v>2.825588</v>
      </c>
      <c r="F2355" s="0" t="n">
        <v>0.685041</v>
      </c>
      <c r="G2355" s="0" t="n">
        <v>2407287</v>
      </c>
    </row>
    <row r="2356" customFormat="false" ht="12.8" hidden="false" customHeight="false" outlineLevel="0" collapsed="false">
      <c r="A2356" s="13" t="s">
        <v>2416</v>
      </c>
      <c r="B2356" s="0" t="n">
        <v>2.855331</v>
      </c>
      <c r="C2356" s="0" t="n">
        <v>2.937124</v>
      </c>
      <c r="D2356" s="0" t="n">
        <v>2.855331</v>
      </c>
      <c r="E2356" s="0" t="n">
        <v>2.899946</v>
      </c>
      <c r="F2356" s="0" t="n">
        <v>0.703069</v>
      </c>
      <c r="G2356" s="0" t="n">
        <v>1676023</v>
      </c>
    </row>
    <row r="2357" customFormat="false" ht="12.8" hidden="false" customHeight="false" outlineLevel="0" collapsed="false">
      <c r="A2357" s="13" t="s">
        <v>2417</v>
      </c>
      <c r="B2357" s="0" t="n">
        <v>2.899946</v>
      </c>
      <c r="C2357" s="0" t="n">
        <v>2.94456</v>
      </c>
      <c r="D2357" s="0" t="n">
        <v>2.862767</v>
      </c>
      <c r="E2357" s="0" t="n">
        <v>2.94456</v>
      </c>
      <c r="F2357" s="0" t="n">
        <v>0.713885</v>
      </c>
      <c r="G2357" s="0" t="n">
        <v>2583799</v>
      </c>
    </row>
    <row r="2358" customFormat="false" ht="12.8" hidden="false" customHeight="false" outlineLevel="0" collapsed="false">
      <c r="A2358" s="13" t="s">
        <v>2418</v>
      </c>
      <c r="B2358" s="0" t="n">
        <v>2.94456</v>
      </c>
      <c r="C2358" s="0" t="n">
        <v>2.981739</v>
      </c>
      <c r="D2358" s="0" t="n">
        <v>2.914817</v>
      </c>
      <c r="E2358" s="0" t="n">
        <v>2.974303</v>
      </c>
      <c r="F2358" s="0" t="n">
        <v>0.721096</v>
      </c>
      <c r="G2358" s="0" t="n">
        <v>1018726</v>
      </c>
    </row>
    <row r="2359" customFormat="false" ht="12.8" hidden="false" customHeight="false" outlineLevel="0" collapsed="false">
      <c r="A2359" s="13" t="s">
        <v>2419</v>
      </c>
      <c r="B2359" s="0" t="n">
        <v>2.989175</v>
      </c>
      <c r="C2359" s="0" t="n">
        <v>3.063532</v>
      </c>
      <c r="D2359" s="0" t="n">
        <v>2.989175</v>
      </c>
      <c r="E2359" s="0" t="n">
        <v>3.033789</v>
      </c>
      <c r="F2359" s="0" t="n">
        <v>0.735517</v>
      </c>
      <c r="G2359" s="0" t="n">
        <v>4471636</v>
      </c>
    </row>
    <row r="2360" customFormat="false" ht="12.8" hidden="false" customHeight="false" outlineLevel="0" collapsed="false">
      <c r="A2360" s="13" t="s">
        <v>2420</v>
      </c>
      <c r="B2360" s="0" t="n">
        <v>3.033789</v>
      </c>
      <c r="C2360" s="0" t="n">
        <v>3.063532</v>
      </c>
      <c r="D2360" s="0" t="n">
        <v>3.011482</v>
      </c>
      <c r="E2360" s="0" t="n">
        <v>3.026353</v>
      </c>
      <c r="F2360" s="0" t="n">
        <v>0.740393</v>
      </c>
      <c r="G2360" s="0" t="n">
        <v>2104695</v>
      </c>
    </row>
    <row r="2361" customFormat="false" ht="12.8" hidden="false" customHeight="false" outlineLevel="0" collapsed="false">
      <c r="A2361" s="13" t="s">
        <v>2421</v>
      </c>
      <c r="B2361" s="0" t="n">
        <v>3.026353</v>
      </c>
      <c r="C2361" s="0" t="n">
        <v>3.026353</v>
      </c>
      <c r="D2361" s="0" t="n">
        <v>2.929689</v>
      </c>
      <c r="E2361" s="0" t="n">
        <v>2.929689</v>
      </c>
      <c r="F2361" s="0" t="n">
        <v>0.716745</v>
      </c>
      <c r="G2361" s="0" t="n">
        <v>800187</v>
      </c>
    </row>
    <row r="2362" customFormat="false" ht="12.8" hidden="false" customHeight="false" outlineLevel="0" collapsed="false">
      <c r="A2362" s="13" t="s">
        <v>2422</v>
      </c>
      <c r="B2362" s="0" t="n">
        <v>2.929689</v>
      </c>
      <c r="C2362" s="0" t="n">
        <v>3.123018</v>
      </c>
      <c r="D2362" s="0" t="n">
        <v>2.922253</v>
      </c>
      <c r="E2362" s="0" t="n">
        <v>3.123018</v>
      </c>
      <c r="F2362" s="0" t="n">
        <v>0.764042</v>
      </c>
      <c r="G2362" s="0" t="n">
        <v>3442823</v>
      </c>
    </row>
    <row r="2363" customFormat="false" ht="12.8" hidden="false" customHeight="false" outlineLevel="0" collapsed="false">
      <c r="A2363" s="13" t="s">
        <v>2423</v>
      </c>
      <c r="B2363" s="0" t="n">
        <v>3.123018</v>
      </c>
      <c r="C2363" s="0" t="n">
        <v>3.167633</v>
      </c>
      <c r="D2363" s="0" t="n">
        <v>3.123018</v>
      </c>
      <c r="E2363" s="0" t="n">
        <v>3.167633</v>
      </c>
      <c r="F2363" s="0" t="n">
        <v>0.774957</v>
      </c>
      <c r="G2363" s="0" t="n">
        <v>3599162</v>
      </c>
    </row>
    <row r="2364" customFormat="false" ht="12.8" hidden="false" customHeight="false" outlineLevel="0" collapsed="false">
      <c r="A2364" s="13" t="s">
        <v>2424</v>
      </c>
      <c r="B2364" s="0" t="n">
        <v>3.167633</v>
      </c>
      <c r="C2364" s="0" t="n">
        <v>3.212247</v>
      </c>
      <c r="D2364" s="0" t="n">
        <v>3.160197</v>
      </c>
      <c r="E2364" s="0" t="n">
        <v>3.197376</v>
      </c>
      <c r="F2364" s="0" t="n">
        <v>0.782233</v>
      </c>
      <c r="G2364" s="0" t="n">
        <v>1923140</v>
      </c>
    </row>
    <row r="2365" customFormat="false" ht="12.8" hidden="false" customHeight="false" outlineLevel="0" collapsed="false">
      <c r="A2365" s="13" t="s">
        <v>2425</v>
      </c>
      <c r="B2365" s="0" t="n">
        <v>3.197376</v>
      </c>
      <c r="C2365" s="0" t="n">
        <v>3.197376</v>
      </c>
      <c r="D2365" s="0" t="n">
        <v>3.145326</v>
      </c>
      <c r="E2365" s="0" t="n">
        <v>3.145326</v>
      </c>
      <c r="F2365" s="0" t="n">
        <v>0.7695</v>
      </c>
      <c r="G2365" s="0" t="n">
        <v>758161</v>
      </c>
    </row>
    <row r="2366" customFormat="false" ht="12.8" hidden="false" customHeight="false" outlineLevel="0" collapsed="false">
      <c r="A2366" s="13" t="s">
        <v>2426</v>
      </c>
      <c r="B2366" s="0" t="n">
        <v>3.145326</v>
      </c>
      <c r="C2366" s="0" t="n">
        <v>3.249426</v>
      </c>
      <c r="D2366" s="0" t="n">
        <v>3.145326</v>
      </c>
      <c r="E2366" s="0" t="n">
        <v>3.18994</v>
      </c>
      <c r="F2366" s="0" t="n">
        <v>0.780414</v>
      </c>
      <c r="G2366" s="0" t="n">
        <v>2610696</v>
      </c>
    </row>
    <row r="2367" customFormat="false" ht="12.8" hidden="false" customHeight="false" outlineLevel="0" collapsed="false">
      <c r="A2367" s="13" t="s">
        <v>2427</v>
      </c>
      <c r="B2367" s="0" t="n">
        <v>3.18994</v>
      </c>
      <c r="C2367" s="0" t="n">
        <v>3.204812</v>
      </c>
      <c r="D2367" s="0" t="n">
        <v>3.175069</v>
      </c>
      <c r="E2367" s="0" t="n">
        <v>3.175069</v>
      </c>
      <c r="F2367" s="0" t="n">
        <v>0.776776</v>
      </c>
      <c r="G2367" s="0" t="n">
        <v>2666171</v>
      </c>
    </row>
    <row r="2368" customFormat="false" ht="12.8" hidden="false" customHeight="false" outlineLevel="0" collapsed="false">
      <c r="A2368" s="13" t="s">
        <v>2428</v>
      </c>
      <c r="B2368" s="0" t="n">
        <v>3.175069</v>
      </c>
      <c r="C2368" s="0" t="n">
        <v>3.249426</v>
      </c>
      <c r="D2368" s="0" t="n">
        <v>3.160197</v>
      </c>
      <c r="E2368" s="0" t="n">
        <v>3.227119</v>
      </c>
      <c r="F2368" s="0" t="n">
        <v>0.78951</v>
      </c>
      <c r="G2368" s="0" t="n">
        <v>1578521</v>
      </c>
    </row>
    <row r="2369" customFormat="false" ht="12.8" hidden="false" customHeight="false" outlineLevel="0" collapsed="false">
      <c r="A2369" s="13" t="s">
        <v>2429</v>
      </c>
      <c r="B2369" s="0" t="n">
        <v>3.227119</v>
      </c>
      <c r="C2369" s="0" t="n">
        <v>3.24199</v>
      </c>
      <c r="D2369" s="0" t="n">
        <v>3.18994</v>
      </c>
      <c r="E2369" s="0" t="n">
        <v>3.197376</v>
      </c>
      <c r="F2369" s="0" t="n">
        <v>0.782233</v>
      </c>
      <c r="G2369" s="0" t="n">
        <v>1277610</v>
      </c>
    </row>
    <row r="2370" customFormat="false" ht="12.8" hidden="false" customHeight="false" outlineLevel="0" collapsed="false">
      <c r="A2370" s="13" t="s">
        <v>2430</v>
      </c>
      <c r="B2370" s="0" t="n">
        <v>3.197376</v>
      </c>
      <c r="C2370" s="0" t="n">
        <v>3.204812</v>
      </c>
      <c r="D2370" s="0" t="n">
        <v>3.175069</v>
      </c>
      <c r="E2370" s="0" t="n">
        <v>3.182504</v>
      </c>
      <c r="F2370" s="0" t="n">
        <v>0.778596</v>
      </c>
      <c r="G2370" s="0" t="n">
        <v>1551624</v>
      </c>
    </row>
    <row r="2371" customFormat="false" ht="12.8" hidden="false" customHeight="false" outlineLevel="0" collapsed="false">
      <c r="A2371" s="13" t="s">
        <v>2431</v>
      </c>
      <c r="B2371" s="0" t="n">
        <v>3.182504</v>
      </c>
      <c r="C2371" s="0" t="n">
        <v>3.24199</v>
      </c>
      <c r="D2371" s="0" t="n">
        <v>3.182504</v>
      </c>
      <c r="E2371" s="0" t="n">
        <v>3.234555</v>
      </c>
      <c r="F2371" s="0" t="n">
        <v>0.79133</v>
      </c>
      <c r="G2371" s="0" t="n">
        <v>2494702</v>
      </c>
    </row>
    <row r="2372" customFormat="false" ht="12.8" hidden="false" customHeight="false" outlineLevel="0" collapsed="false">
      <c r="A2372" s="13" t="s">
        <v>2432</v>
      </c>
      <c r="B2372" s="0" t="n">
        <v>3.24199</v>
      </c>
      <c r="C2372" s="0" t="n">
        <v>3.316348</v>
      </c>
      <c r="D2372" s="0" t="n">
        <v>3.24199</v>
      </c>
      <c r="E2372" s="0" t="n">
        <v>3.24199</v>
      </c>
      <c r="F2372" s="0" t="n">
        <v>0.793148</v>
      </c>
      <c r="G2372" s="0" t="n">
        <v>3057859</v>
      </c>
    </row>
    <row r="2373" customFormat="false" ht="12.8" hidden="false" customHeight="false" outlineLevel="0" collapsed="false">
      <c r="A2373" s="13" t="s">
        <v>2433</v>
      </c>
      <c r="B2373" s="0" t="n">
        <v>3.24199</v>
      </c>
      <c r="C2373" s="0" t="n">
        <v>3.279169</v>
      </c>
      <c r="D2373" s="0" t="n">
        <v>3.212247</v>
      </c>
      <c r="E2373" s="0" t="n">
        <v>3.279169</v>
      </c>
      <c r="F2373" s="0" t="n">
        <v>0.802244</v>
      </c>
      <c r="G2373" s="0" t="n">
        <v>1598694</v>
      </c>
    </row>
    <row r="2374" customFormat="false" ht="12.8" hidden="false" customHeight="false" outlineLevel="0" collapsed="false">
      <c r="A2374" s="13" t="s">
        <v>2434</v>
      </c>
      <c r="B2374" s="0" t="n">
        <v>3.279169</v>
      </c>
      <c r="C2374" s="0" t="n">
        <v>3.301476</v>
      </c>
      <c r="D2374" s="0" t="n">
        <v>3.24199</v>
      </c>
      <c r="E2374" s="0" t="n">
        <v>3.271733</v>
      </c>
      <c r="F2374" s="0" t="n">
        <v>0.800425</v>
      </c>
      <c r="G2374" s="0" t="n">
        <v>2723327</v>
      </c>
    </row>
    <row r="2375" customFormat="false" ht="12.8" hidden="false" customHeight="false" outlineLevel="0" collapsed="false">
      <c r="A2375" s="13" t="s">
        <v>2435</v>
      </c>
      <c r="B2375" s="0" t="n">
        <v>3.271733</v>
      </c>
      <c r="C2375" s="0" t="n">
        <v>3.271733</v>
      </c>
      <c r="D2375" s="0" t="n">
        <v>3.249426</v>
      </c>
      <c r="E2375" s="0" t="n">
        <v>3.264298</v>
      </c>
      <c r="F2375" s="0" t="n">
        <v>0.798606</v>
      </c>
      <c r="G2375" s="0" t="n">
        <v>2247585</v>
      </c>
    </row>
    <row r="2376" customFormat="false" ht="12.8" hidden="false" customHeight="false" outlineLevel="0" collapsed="false">
      <c r="A2376" s="13" t="s">
        <v>2436</v>
      </c>
      <c r="B2376" s="0" t="n">
        <v>3.271733</v>
      </c>
      <c r="C2376" s="0" t="n">
        <v>3.316348</v>
      </c>
      <c r="D2376" s="0" t="n">
        <v>3.271733</v>
      </c>
      <c r="E2376" s="0" t="n">
        <v>3.279169</v>
      </c>
      <c r="F2376" s="0" t="n">
        <v>0.802244</v>
      </c>
      <c r="G2376" s="0" t="n">
        <v>1919777</v>
      </c>
    </row>
    <row r="2377" customFormat="false" ht="12.8" hidden="false" customHeight="false" outlineLevel="0" collapsed="false">
      <c r="A2377" s="13" t="s">
        <v>2437</v>
      </c>
      <c r="B2377" s="0" t="n">
        <v>3.279169</v>
      </c>
      <c r="C2377" s="0" t="n">
        <v>3.294041</v>
      </c>
      <c r="D2377" s="0" t="n">
        <v>3.249426</v>
      </c>
      <c r="E2377" s="0" t="n">
        <v>3.249426</v>
      </c>
      <c r="F2377" s="0" t="n">
        <v>0.794968</v>
      </c>
      <c r="G2377" s="0" t="n">
        <v>1045623</v>
      </c>
    </row>
    <row r="2378" customFormat="false" ht="12.8" hidden="false" customHeight="false" outlineLevel="0" collapsed="false">
      <c r="A2378" s="13" t="s">
        <v>2438</v>
      </c>
      <c r="B2378" s="0" t="n">
        <v>3.249426</v>
      </c>
      <c r="C2378" s="0" t="n">
        <v>3.264298</v>
      </c>
      <c r="D2378" s="0" t="n">
        <v>3.204812</v>
      </c>
      <c r="E2378" s="0" t="n">
        <v>3.234555</v>
      </c>
      <c r="F2378" s="0" t="n">
        <v>0.79133</v>
      </c>
      <c r="G2378" s="0" t="n">
        <v>872473</v>
      </c>
    </row>
    <row r="2379" customFormat="false" ht="12.8" hidden="false" customHeight="false" outlineLevel="0" collapsed="false">
      <c r="A2379" s="13" t="s">
        <v>2439</v>
      </c>
      <c r="B2379" s="0" t="n">
        <v>3.234555</v>
      </c>
      <c r="C2379" s="0" t="n">
        <v>3.286605</v>
      </c>
      <c r="D2379" s="0" t="n">
        <v>3.219683</v>
      </c>
      <c r="E2379" s="0" t="n">
        <v>3.286605</v>
      </c>
      <c r="F2379" s="0" t="n">
        <v>0.804063</v>
      </c>
      <c r="G2379" s="0" t="n">
        <v>1274248</v>
      </c>
    </row>
    <row r="2380" customFormat="false" ht="12.8" hidden="false" customHeight="false" outlineLevel="0" collapsed="false">
      <c r="A2380" s="13" t="s">
        <v>2440</v>
      </c>
      <c r="B2380" s="0" t="n">
        <v>3.338655</v>
      </c>
      <c r="C2380" s="0" t="n">
        <v>3.375834</v>
      </c>
      <c r="D2380" s="0" t="n">
        <v>3.338655</v>
      </c>
      <c r="E2380" s="0" t="n">
        <v>3.360963</v>
      </c>
      <c r="F2380" s="0" t="n">
        <v>0.822255</v>
      </c>
      <c r="G2380" s="0" t="n">
        <v>1914734</v>
      </c>
    </row>
    <row r="2381" customFormat="false" ht="12.8" hidden="false" customHeight="false" outlineLevel="0" collapsed="false">
      <c r="A2381" s="13" t="s">
        <v>2441</v>
      </c>
      <c r="B2381" s="0" t="n">
        <v>3.360963</v>
      </c>
      <c r="C2381" s="0" t="n">
        <v>3.38327</v>
      </c>
      <c r="D2381" s="0" t="n">
        <v>3.360963</v>
      </c>
      <c r="E2381" s="0" t="n">
        <v>3.38327</v>
      </c>
      <c r="F2381" s="0" t="n">
        <v>0.827713</v>
      </c>
      <c r="G2381" s="0" t="n">
        <v>2511513</v>
      </c>
    </row>
    <row r="2382" customFormat="false" ht="12.8" hidden="false" customHeight="false" outlineLevel="0" collapsed="false">
      <c r="A2382" s="13" t="s">
        <v>2442</v>
      </c>
      <c r="B2382" s="0" t="n">
        <v>3.38327</v>
      </c>
      <c r="C2382" s="0" t="n">
        <v>3.405577</v>
      </c>
      <c r="D2382" s="0" t="n">
        <v>3.375834</v>
      </c>
      <c r="E2382" s="0" t="n">
        <v>3.38327</v>
      </c>
      <c r="F2382" s="0" t="n">
        <v>0.827713</v>
      </c>
      <c r="G2382" s="0" t="n">
        <v>3128464</v>
      </c>
    </row>
    <row r="2383" customFormat="false" ht="12.8" hidden="false" customHeight="false" outlineLevel="0" collapsed="false">
      <c r="A2383" s="13" t="s">
        <v>2443</v>
      </c>
      <c r="B2383" s="0" t="n">
        <v>3.38327</v>
      </c>
      <c r="C2383" s="0" t="n">
        <v>3.405577</v>
      </c>
      <c r="D2383" s="0" t="n">
        <v>3.360963</v>
      </c>
      <c r="E2383" s="0" t="n">
        <v>3.360963</v>
      </c>
      <c r="F2383" s="0" t="n">
        <v>0.822255</v>
      </c>
      <c r="G2383" s="0" t="n">
        <v>1284334</v>
      </c>
    </row>
    <row r="2384" customFormat="false" ht="12.8" hidden="false" customHeight="false" outlineLevel="0" collapsed="false">
      <c r="A2384" s="13" t="s">
        <v>2444</v>
      </c>
      <c r="B2384" s="0" t="n">
        <v>3.346091</v>
      </c>
      <c r="C2384" s="0" t="n">
        <v>3.346091</v>
      </c>
      <c r="D2384" s="0" t="n">
        <v>3.249426</v>
      </c>
      <c r="E2384" s="0" t="n">
        <v>3.264298</v>
      </c>
      <c r="F2384" s="0" t="n">
        <v>0.798606</v>
      </c>
      <c r="G2384" s="0" t="n">
        <v>1391923</v>
      </c>
    </row>
    <row r="2385" customFormat="false" ht="12.8" hidden="false" customHeight="false" outlineLevel="0" collapsed="false">
      <c r="A2385" s="13" t="s">
        <v>2445</v>
      </c>
      <c r="B2385" s="0" t="n">
        <v>3.264298</v>
      </c>
      <c r="C2385" s="0" t="n">
        <v>3.264298</v>
      </c>
      <c r="D2385" s="0" t="n">
        <v>3.212247</v>
      </c>
      <c r="E2385" s="0" t="n">
        <v>3.264298</v>
      </c>
      <c r="F2385" s="0" t="n">
        <v>0.798606</v>
      </c>
      <c r="G2385" s="0" t="n">
        <v>1134720</v>
      </c>
    </row>
    <row r="2386" customFormat="false" ht="12.8" hidden="false" customHeight="false" outlineLevel="0" collapsed="false">
      <c r="A2386" s="13" t="s">
        <v>2446</v>
      </c>
      <c r="B2386" s="0" t="n">
        <v>3.256862</v>
      </c>
      <c r="C2386" s="0" t="n">
        <v>3.256862</v>
      </c>
      <c r="D2386" s="0" t="n">
        <v>3.167633</v>
      </c>
      <c r="E2386" s="0" t="n">
        <v>3.167633</v>
      </c>
      <c r="F2386" s="0" t="n">
        <v>0.774957</v>
      </c>
      <c r="G2386" s="0" t="n">
        <v>2013917</v>
      </c>
    </row>
    <row r="2387" customFormat="false" ht="12.8" hidden="false" customHeight="false" outlineLevel="0" collapsed="false">
      <c r="A2387" s="13" t="s">
        <v>2447</v>
      </c>
      <c r="B2387" s="0" t="n">
        <v>3.167633</v>
      </c>
      <c r="C2387" s="0" t="n">
        <v>3.212247</v>
      </c>
      <c r="D2387" s="0" t="n">
        <v>3.160197</v>
      </c>
      <c r="E2387" s="0" t="n">
        <v>3.212247</v>
      </c>
      <c r="F2387" s="0" t="n">
        <v>0.785871</v>
      </c>
      <c r="G2387" s="0" t="n">
        <v>912819</v>
      </c>
    </row>
    <row r="2388" customFormat="false" ht="12.8" hidden="false" customHeight="false" outlineLevel="0" collapsed="false">
      <c r="A2388" s="13" t="s">
        <v>2448</v>
      </c>
      <c r="B2388" s="0" t="n">
        <v>3.212247</v>
      </c>
      <c r="C2388" s="0" t="n">
        <v>3.227119</v>
      </c>
      <c r="D2388" s="0" t="n">
        <v>3.182504</v>
      </c>
      <c r="E2388" s="0" t="n">
        <v>3.18994</v>
      </c>
      <c r="F2388" s="0" t="n">
        <v>0.780414</v>
      </c>
      <c r="G2388" s="0" t="n">
        <v>1393604</v>
      </c>
    </row>
    <row r="2389" customFormat="false" ht="12.8" hidden="false" customHeight="false" outlineLevel="0" collapsed="false">
      <c r="A2389" s="13" t="s">
        <v>2449</v>
      </c>
      <c r="B2389" s="0" t="n">
        <v>3.18994</v>
      </c>
      <c r="C2389" s="0" t="n">
        <v>3.197376</v>
      </c>
      <c r="D2389" s="0" t="n">
        <v>3.13789</v>
      </c>
      <c r="E2389" s="0" t="n">
        <v>3.145326</v>
      </c>
      <c r="F2389" s="0" t="n">
        <v>0.7695</v>
      </c>
      <c r="G2389" s="0" t="n">
        <v>403456</v>
      </c>
    </row>
    <row r="2390" customFormat="false" ht="12.8" hidden="false" customHeight="false" outlineLevel="0" collapsed="false">
      <c r="A2390" s="13" t="s">
        <v>2450</v>
      </c>
      <c r="B2390" s="0" t="n">
        <v>3.145326</v>
      </c>
      <c r="C2390" s="0" t="n">
        <v>3.145326</v>
      </c>
      <c r="D2390" s="0" t="n">
        <v>3.093275</v>
      </c>
      <c r="E2390" s="0" t="n">
        <v>3.108147</v>
      </c>
      <c r="F2390" s="0" t="n">
        <v>0.760404</v>
      </c>
      <c r="G2390" s="0" t="n">
        <v>944759</v>
      </c>
    </row>
    <row r="2391" customFormat="false" ht="12.8" hidden="false" customHeight="false" outlineLevel="0" collapsed="false">
      <c r="A2391" s="13" t="s">
        <v>2451</v>
      </c>
      <c r="B2391" s="0" t="n">
        <v>3.115583</v>
      </c>
      <c r="C2391" s="0" t="n">
        <v>3.204812</v>
      </c>
      <c r="D2391" s="0" t="n">
        <v>3.115583</v>
      </c>
      <c r="E2391" s="0" t="n">
        <v>3.197376</v>
      </c>
      <c r="F2391" s="0" t="n">
        <v>0.782233</v>
      </c>
      <c r="G2391" s="0" t="n">
        <v>1252394</v>
      </c>
    </row>
    <row r="2392" customFormat="false" ht="12.8" hidden="false" customHeight="false" outlineLevel="0" collapsed="false">
      <c r="A2392" s="13" t="s">
        <v>2452</v>
      </c>
      <c r="B2392" s="0" t="n">
        <v>3.18994</v>
      </c>
      <c r="C2392" s="0" t="n">
        <v>3.18994</v>
      </c>
      <c r="D2392" s="0" t="n">
        <v>3.152761</v>
      </c>
      <c r="E2392" s="0" t="n">
        <v>3.167633</v>
      </c>
      <c r="F2392" s="0" t="n">
        <v>0.774957</v>
      </c>
      <c r="G2392" s="0" t="n">
        <v>1252394</v>
      </c>
    </row>
    <row r="2393" customFormat="false" ht="12.8" hidden="false" customHeight="false" outlineLevel="0" collapsed="false">
      <c r="A2393" s="13" t="s">
        <v>2453</v>
      </c>
      <c r="B2393" s="0" t="n">
        <v>3.152761</v>
      </c>
      <c r="C2393" s="0" t="n">
        <v>3.152761</v>
      </c>
      <c r="D2393" s="0" t="n">
        <v>3.123018</v>
      </c>
      <c r="E2393" s="0" t="n">
        <v>3.145326</v>
      </c>
      <c r="F2393" s="0" t="n">
        <v>0.7695</v>
      </c>
      <c r="G2393" s="0" t="n">
        <v>1376793</v>
      </c>
    </row>
    <row r="2394" customFormat="false" ht="12.8" hidden="false" customHeight="false" outlineLevel="0" collapsed="false">
      <c r="A2394" s="13" t="s">
        <v>2454</v>
      </c>
      <c r="B2394" s="0" t="n">
        <v>3.145326</v>
      </c>
      <c r="C2394" s="0" t="n">
        <v>3.167633</v>
      </c>
      <c r="D2394" s="0" t="n">
        <v>3.13789</v>
      </c>
      <c r="E2394" s="0" t="n">
        <v>3.167633</v>
      </c>
      <c r="F2394" s="0" t="n">
        <v>0.774957</v>
      </c>
      <c r="G2394" s="0" t="n">
        <v>763204</v>
      </c>
    </row>
    <row r="2395" customFormat="false" ht="12.8" hidden="false" customHeight="false" outlineLevel="0" collapsed="false">
      <c r="A2395" s="13" t="s">
        <v>2455</v>
      </c>
      <c r="B2395" s="0" t="n">
        <v>3.182504</v>
      </c>
      <c r="C2395" s="0" t="n">
        <v>3.234555</v>
      </c>
      <c r="D2395" s="0" t="n">
        <v>3.182504</v>
      </c>
      <c r="E2395" s="0" t="n">
        <v>3.219683</v>
      </c>
      <c r="F2395" s="0" t="n">
        <v>0.787691</v>
      </c>
      <c r="G2395" s="0" t="n">
        <v>2272801</v>
      </c>
    </row>
    <row r="2396" customFormat="false" ht="12.8" hidden="false" customHeight="false" outlineLevel="0" collapsed="false">
      <c r="A2396" s="13" t="s">
        <v>2456</v>
      </c>
      <c r="B2396" s="0" t="n">
        <v>3.227119</v>
      </c>
      <c r="C2396" s="0" t="n">
        <v>3.308912</v>
      </c>
      <c r="D2396" s="0" t="n">
        <v>3.227119</v>
      </c>
      <c r="E2396" s="0" t="n">
        <v>3.301476</v>
      </c>
      <c r="F2396" s="0" t="n">
        <v>0.807702</v>
      </c>
      <c r="G2396" s="0" t="n">
        <v>2498064</v>
      </c>
    </row>
    <row r="2397" customFormat="false" ht="12.8" hidden="false" customHeight="false" outlineLevel="0" collapsed="false">
      <c r="A2397" s="13" t="s">
        <v>2457</v>
      </c>
      <c r="B2397" s="0" t="n">
        <v>3.346091</v>
      </c>
      <c r="C2397" s="0" t="n">
        <v>3.405577</v>
      </c>
      <c r="D2397" s="0" t="n">
        <v>3.346091</v>
      </c>
      <c r="E2397" s="0" t="n">
        <v>3.390706</v>
      </c>
      <c r="F2397" s="0" t="n">
        <v>0.829532</v>
      </c>
      <c r="G2397" s="0" t="n">
        <v>3267992</v>
      </c>
    </row>
    <row r="2398" customFormat="false" ht="12.8" hidden="false" customHeight="false" outlineLevel="0" collapsed="false">
      <c r="A2398" s="13" t="s">
        <v>2458</v>
      </c>
      <c r="B2398" s="0" t="n">
        <v>3.390706</v>
      </c>
      <c r="C2398" s="0" t="n">
        <v>3.420449</v>
      </c>
      <c r="D2398" s="0" t="n">
        <v>3.390706</v>
      </c>
      <c r="E2398" s="0" t="n">
        <v>3.405577</v>
      </c>
      <c r="F2398" s="0" t="n">
        <v>0.83317</v>
      </c>
      <c r="G2398" s="0" t="n">
        <v>1247351</v>
      </c>
    </row>
    <row r="2399" customFormat="false" ht="12.8" hidden="false" customHeight="false" outlineLevel="0" collapsed="false">
      <c r="A2399" s="13" t="s">
        <v>2459</v>
      </c>
      <c r="B2399" s="0" t="n">
        <v>3.405577</v>
      </c>
      <c r="C2399" s="0" t="n">
        <v>3.43532</v>
      </c>
      <c r="D2399" s="0" t="n">
        <v>3.38327</v>
      </c>
      <c r="E2399" s="0" t="n">
        <v>3.43532</v>
      </c>
      <c r="F2399" s="0" t="n">
        <v>0.840447</v>
      </c>
      <c r="G2399" s="0" t="n">
        <v>1321318</v>
      </c>
    </row>
    <row r="2400" customFormat="false" ht="12.8" hidden="false" customHeight="false" outlineLevel="0" collapsed="false">
      <c r="A2400" s="13" t="s">
        <v>2460</v>
      </c>
      <c r="B2400" s="0" t="n">
        <v>3.43532</v>
      </c>
      <c r="C2400" s="0" t="n">
        <v>3.43532</v>
      </c>
      <c r="D2400" s="0" t="n">
        <v>3.390706</v>
      </c>
      <c r="E2400" s="0" t="n">
        <v>3.405577</v>
      </c>
      <c r="F2400" s="0" t="n">
        <v>0.83317</v>
      </c>
      <c r="G2400" s="0" t="n">
        <v>1812189</v>
      </c>
    </row>
    <row r="2401" customFormat="false" ht="12.8" hidden="false" customHeight="false" outlineLevel="0" collapsed="false">
      <c r="A2401" s="13" t="s">
        <v>2461</v>
      </c>
      <c r="B2401" s="0" t="n">
        <v>3.405577</v>
      </c>
      <c r="C2401" s="0" t="n">
        <v>3.405577</v>
      </c>
      <c r="D2401" s="0" t="n">
        <v>3.316348</v>
      </c>
      <c r="E2401" s="0" t="n">
        <v>3.316348</v>
      </c>
      <c r="F2401" s="0" t="n">
        <v>0.81134</v>
      </c>
      <c r="G2401" s="0" t="n">
        <v>855663</v>
      </c>
    </row>
    <row r="2402" customFormat="false" ht="12.8" hidden="false" customHeight="false" outlineLevel="0" collapsed="false">
      <c r="A2402" s="13" t="s">
        <v>2462</v>
      </c>
      <c r="B2402" s="0" t="n">
        <v>3.316348</v>
      </c>
      <c r="C2402" s="0" t="n">
        <v>3.360963</v>
      </c>
      <c r="D2402" s="0" t="n">
        <v>3.279169</v>
      </c>
      <c r="E2402" s="0" t="n">
        <v>3.338655</v>
      </c>
      <c r="F2402" s="0" t="n">
        <v>0.816797</v>
      </c>
      <c r="G2402" s="0" t="n">
        <v>1220454</v>
      </c>
    </row>
    <row r="2403" customFormat="false" ht="12.8" hidden="false" customHeight="false" outlineLevel="0" collapsed="false">
      <c r="A2403" s="13" t="s">
        <v>2463</v>
      </c>
      <c r="B2403" s="0" t="n">
        <v>3.338655</v>
      </c>
      <c r="C2403" s="0" t="n">
        <v>3.38327</v>
      </c>
      <c r="D2403" s="0" t="n">
        <v>3.301476</v>
      </c>
      <c r="E2403" s="0" t="n">
        <v>3.33122</v>
      </c>
      <c r="F2403" s="0" t="n">
        <v>0.814978</v>
      </c>
      <c r="G2403" s="0" t="n">
        <v>1871027</v>
      </c>
    </row>
    <row r="2404" customFormat="false" ht="12.8" hidden="false" customHeight="false" outlineLevel="0" collapsed="false">
      <c r="A2404" s="13" t="s">
        <v>2464</v>
      </c>
      <c r="B2404" s="0" t="n">
        <v>3.323784</v>
      </c>
      <c r="C2404" s="0" t="n">
        <v>3.323784</v>
      </c>
      <c r="D2404" s="0" t="n">
        <v>3.204812</v>
      </c>
      <c r="E2404" s="0" t="n">
        <v>3.234555</v>
      </c>
      <c r="F2404" s="0" t="n">
        <v>0.79133</v>
      </c>
      <c r="G2404" s="0" t="n">
        <v>1141444</v>
      </c>
    </row>
    <row r="2405" customFormat="false" ht="12.8" hidden="false" customHeight="false" outlineLevel="0" collapsed="false">
      <c r="A2405" s="13" t="s">
        <v>2465</v>
      </c>
      <c r="B2405" s="0" t="n">
        <v>3.234555</v>
      </c>
      <c r="C2405" s="0" t="n">
        <v>3.271733</v>
      </c>
      <c r="D2405" s="0" t="n">
        <v>3.234555</v>
      </c>
      <c r="E2405" s="0" t="n">
        <v>3.271733</v>
      </c>
      <c r="F2405" s="0" t="n">
        <v>0.800425</v>
      </c>
      <c r="G2405" s="0" t="n">
        <v>776653</v>
      </c>
    </row>
    <row r="2406" customFormat="false" ht="12.8" hidden="false" customHeight="false" outlineLevel="0" collapsed="false">
      <c r="A2406" s="13" t="s">
        <v>2466</v>
      </c>
      <c r="B2406" s="0" t="n">
        <v>3.271733</v>
      </c>
      <c r="C2406" s="0" t="n">
        <v>3.301476</v>
      </c>
      <c r="D2406" s="0" t="n">
        <v>3.271733</v>
      </c>
      <c r="E2406" s="0" t="n">
        <v>3.294041</v>
      </c>
      <c r="F2406" s="0" t="n">
        <v>0.805883</v>
      </c>
      <c r="G2406" s="0" t="n">
        <v>5397903</v>
      </c>
    </row>
    <row r="2407" customFormat="false" ht="12.8" hidden="false" customHeight="false" outlineLevel="0" collapsed="false">
      <c r="A2407" s="13" t="s">
        <v>2467</v>
      </c>
      <c r="B2407" s="0" t="n">
        <v>3.294041</v>
      </c>
      <c r="C2407" s="0" t="n">
        <v>3.301476</v>
      </c>
      <c r="D2407" s="0" t="n">
        <v>3.264298</v>
      </c>
      <c r="E2407" s="0" t="n">
        <v>3.294041</v>
      </c>
      <c r="F2407" s="0" t="n">
        <v>0.805883</v>
      </c>
      <c r="G2407" s="0" t="n">
        <v>1622229</v>
      </c>
    </row>
    <row r="2408" customFormat="false" ht="12.8" hidden="false" customHeight="false" outlineLevel="0" collapsed="false">
      <c r="A2408" s="13" t="s">
        <v>2468</v>
      </c>
      <c r="B2408" s="0" t="n">
        <v>3.286605</v>
      </c>
      <c r="C2408" s="0" t="n">
        <v>3.286605</v>
      </c>
      <c r="D2408" s="0" t="n">
        <v>3.24199</v>
      </c>
      <c r="E2408" s="0" t="n">
        <v>3.256862</v>
      </c>
      <c r="F2408" s="0" t="n">
        <v>0.796787</v>
      </c>
      <c r="G2408" s="0" t="n">
        <v>768247</v>
      </c>
    </row>
    <row r="2409" customFormat="false" ht="12.8" hidden="false" customHeight="false" outlineLevel="0" collapsed="false">
      <c r="A2409" s="13" t="s">
        <v>2469</v>
      </c>
      <c r="B2409" s="0" t="n">
        <v>3.24199</v>
      </c>
      <c r="C2409" s="0" t="n">
        <v>3.24199</v>
      </c>
      <c r="D2409" s="0" t="n">
        <v>3.167633</v>
      </c>
      <c r="E2409" s="0" t="n">
        <v>3.18994</v>
      </c>
      <c r="F2409" s="0" t="n">
        <v>0.780414</v>
      </c>
      <c r="G2409" s="0" t="n">
        <v>2437546</v>
      </c>
    </row>
    <row r="2410" customFormat="false" ht="12.8" hidden="false" customHeight="false" outlineLevel="0" collapsed="false">
      <c r="A2410" s="13" t="s">
        <v>2470</v>
      </c>
      <c r="B2410" s="0" t="n">
        <v>3.204812</v>
      </c>
      <c r="C2410" s="0" t="n">
        <v>3.249426</v>
      </c>
      <c r="D2410" s="0" t="n">
        <v>3.204812</v>
      </c>
      <c r="E2410" s="0" t="n">
        <v>3.227119</v>
      </c>
      <c r="F2410" s="0" t="n">
        <v>0.78951</v>
      </c>
      <c r="G2410" s="0" t="n">
        <v>1260800</v>
      </c>
    </row>
    <row r="2411" customFormat="false" ht="12.8" hidden="false" customHeight="false" outlineLevel="0" collapsed="false">
      <c r="A2411" s="13" t="s">
        <v>2471</v>
      </c>
      <c r="B2411" s="0" t="n">
        <v>3.227119</v>
      </c>
      <c r="C2411" s="0" t="n">
        <v>3.234555</v>
      </c>
      <c r="D2411" s="0" t="n">
        <v>3.204812</v>
      </c>
      <c r="E2411" s="0" t="n">
        <v>3.227119</v>
      </c>
      <c r="F2411" s="0" t="n">
        <v>0.78951</v>
      </c>
      <c r="G2411" s="0" t="n">
        <v>739669</v>
      </c>
    </row>
    <row r="2412" customFormat="false" ht="12.8" hidden="false" customHeight="false" outlineLevel="0" collapsed="false">
      <c r="A2412" s="13" t="s">
        <v>2472</v>
      </c>
      <c r="B2412" s="0" t="n">
        <v>3.227119</v>
      </c>
      <c r="C2412" s="0" t="n">
        <v>3.24199</v>
      </c>
      <c r="D2412" s="0" t="n">
        <v>3.204812</v>
      </c>
      <c r="E2412" s="0" t="n">
        <v>3.219683</v>
      </c>
      <c r="F2412" s="0" t="n">
        <v>0.787691</v>
      </c>
      <c r="G2412" s="0" t="n">
        <v>2704835</v>
      </c>
    </row>
    <row r="2413" customFormat="false" ht="12.8" hidden="false" customHeight="false" outlineLevel="0" collapsed="false">
      <c r="A2413" s="13" t="s">
        <v>2473</v>
      </c>
      <c r="B2413" s="0" t="n">
        <v>3.219683</v>
      </c>
      <c r="C2413" s="0" t="n">
        <v>3.256862</v>
      </c>
      <c r="D2413" s="0" t="n">
        <v>3.219683</v>
      </c>
      <c r="E2413" s="0" t="n">
        <v>3.249426</v>
      </c>
      <c r="F2413" s="0" t="n">
        <v>0.794968</v>
      </c>
      <c r="G2413" s="0" t="n">
        <v>1467571</v>
      </c>
    </row>
    <row r="2414" customFormat="false" ht="12.8" hidden="false" customHeight="false" outlineLevel="0" collapsed="false">
      <c r="A2414" s="13" t="s">
        <v>2474</v>
      </c>
      <c r="B2414" s="0" t="n">
        <v>3.249426</v>
      </c>
      <c r="C2414" s="0" t="n">
        <v>3.264298</v>
      </c>
      <c r="D2414" s="0" t="n">
        <v>3.234555</v>
      </c>
      <c r="E2414" s="0" t="n">
        <v>3.234555</v>
      </c>
      <c r="F2414" s="0" t="n">
        <v>0.79133</v>
      </c>
      <c r="G2414" s="0" t="n">
        <v>1818913</v>
      </c>
    </row>
    <row r="2415" customFormat="false" ht="12.8" hidden="false" customHeight="false" outlineLevel="0" collapsed="false">
      <c r="A2415" s="13" t="s">
        <v>2475</v>
      </c>
      <c r="B2415" s="0" t="n">
        <v>3.234555</v>
      </c>
      <c r="C2415" s="0" t="n">
        <v>3.234555</v>
      </c>
      <c r="D2415" s="0" t="n">
        <v>3.152761</v>
      </c>
      <c r="E2415" s="0" t="n">
        <v>3.160197</v>
      </c>
      <c r="F2415" s="0" t="n">
        <v>0.773138</v>
      </c>
      <c r="G2415" s="0" t="n">
        <v>943078</v>
      </c>
    </row>
    <row r="2416" customFormat="false" ht="12.8" hidden="false" customHeight="false" outlineLevel="0" collapsed="false">
      <c r="A2416" s="13" t="s">
        <v>2476</v>
      </c>
      <c r="B2416" s="0" t="n">
        <v>3.152761</v>
      </c>
      <c r="C2416" s="0" t="n">
        <v>3.152761</v>
      </c>
      <c r="D2416" s="0" t="n">
        <v>3.108147</v>
      </c>
      <c r="E2416" s="0" t="n">
        <v>3.115583</v>
      </c>
      <c r="F2416" s="0" t="n">
        <v>0.762223</v>
      </c>
      <c r="G2416" s="0" t="n">
        <v>1842448</v>
      </c>
    </row>
    <row r="2417" customFormat="false" ht="12.8" hidden="false" customHeight="false" outlineLevel="0" collapsed="false">
      <c r="A2417" s="13" t="s">
        <v>2477</v>
      </c>
      <c r="B2417" s="0" t="n">
        <v>3.115583</v>
      </c>
      <c r="C2417" s="0" t="n">
        <v>3.167633</v>
      </c>
      <c r="D2417" s="0" t="n">
        <v>3.093275</v>
      </c>
      <c r="E2417" s="0" t="n">
        <v>3.145326</v>
      </c>
      <c r="F2417" s="0" t="n">
        <v>0.7695</v>
      </c>
      <c r="G2417" s="0" t="n">
        <v>995191</v>
      </c>
    </row>
    <row r="2418" customFormat="false" ht="12.8" hidden="false" customHeight="false" outlineLevel="0" collapsed="false">
      <c r="A2418" s="13" t="s">
        <v>2478</v>
      </c>
      <c r="B2418" s="0" t="n">
        <v>3.145326</v>
      </c>
      <c r="C2418" s="0" t="n">
        <v>3.167633</v>
      </c>
      <c r="D2418" s="0" t="n">
        <v>3.145326</v>
      </c>
      <c r="E2418" s="0" t="n">
        <v>3.160197</v>
      </c>
      <c r="F2418" s="0" t="n">
        <v>0.773138</v>
      </c>
      <c r="G2418" s="0" t="n">
        <v>438758</v>
      </c>
    </row>
    <row r="2419" customFormat="false" ht="12.8" hidden="false" customHeight="false" outlineLevel="0" collapsed="false">
      <c r="A2419" s="13" t="s">
        <v>2479</v>
      </c>
      <c r="B2419" s="0" t="n">
        <v>3.160197</v>
      </c>
      <c r="C2419" s="0" t="n">
        <v>3.160197</v>
      </c>
      <c r="D2419" s="0" t="n">
        <v>3.13789</v>
      </c>
      <c r="E2419" s="0" t="n">
        <v>3.13789</v>
      </c>
      <c r="F2419" s="0" t="n">
        <v>0.767681</v>
      </c>
      <c r="G2419" s="0" t="n">
        <v>262246</v>
      </c>
    </row>
    <row r="2420" customFormat="false" ht="12.8" hidden="false" customHeight="false" outlineLevel="0" collapsed="false">
      <c r="A2420" s="13" t="s">
        <v>2480</v>
      </c>
      <c r="B2420" s="0" t="n">
        <v>3.13789</v>
      </c>
      <c r="C2420" s="0" t="n">
        <v>3.182504</v>
      </c>
      <c r="D2420" s="0" t="n">
        <v>3.13789</v>
      </c>
      <c r="E2420" s="0" t="n">
        <v>3.152761</v>
      </c>
      <c r="F2420" s="0" t="n">
        <v>0.771318</v>
      </c>
      <c r="G2420" s="0" t="n">
        <v>1186833</v>
      </c>
    </row>
    <row r="2421" customFormat="false" ht="12.8" hidden="false" customHeight="false" outlineLevel="0" collapsed="false">
      <c r="A2421" s="13" t="s">
        <v>2481</v>
      </c>
      <c r="B2421" s="0" t="n">
        <v>3.152761</v>
      </c>
      <c r="C2421" s="0" t="n">
        <v>3.175069</v>
      </c>
      <c r="D2421" s="0" t="n">
        <v>3.145326</v>
      </c>
      <c r="E2421" s="0" t="n">
        <v>3.160197</v>
      </c>
      <c r="F2421" s="0" t="n">
        <v>0.773138</v>
      </c>
      <c r="G2421" s="0" t="n">
        <v>519449</v>
      </c>
    </row>
    <row r="2422" customFormat="false" ht="12.8" hidden="false" customHeight="false" outlineLevel="0" collapsed="false">
      <c r="A2422" s="13" t="s">
        <v>2482</v>
      </c>
      <c r="B2422" s="0" t="n">
        <v>3.13789</v>
      </c>
      <c r="C2422" s="0" t="n">
        <v>3.152761</v>
      </c>
      <c r="D2422" s="0" t="n">
        <v>3.123018</v>
      </c>
      <c r="E2422" s="0" t="n">
        <v>3.13789</v>
      </c>
      <c r="F2422" s="0" t="n">
        <v>0.774386</v>
      </c>
      <c r="G2422" s="0" t="n">
        <v>1551624</v>
      </c>
    </row>
    <row r="2423" customFormat="false" ht="12.8" hidden="false" customHeight="false" outlineLevel="0" collapsed="false">
      <c r="A2423" s="13" t="s">
        <v>2483</v>
      </c>
      <c r="B2423" s="0" t="n">
        <v>3.100711</v>
      </c>
      <c r="C2423" s="0" t="n">
        <v>3.13789</v>
      </c>
      <c r="D2423" s="0" t="n">
        <v>3.063532</v>
      </c>
      <c r="E2423" s="0" t="n">
        <v>3.093275</v>
      </c>
      <c r="F2423" s="0" t="n">
        <v>0.763376</v>
      </c>
      <c r="G2423" s="0" t="n">
        <v>3723561</v>
      </c>
    </row>
    <row r="2424" customFormat="false" ht="12.8" hidden="false" customHeight="false" outlineLevel="0" collapsed="false">
      <c r="A2424" s="13" t="s">
        <v>2484</v>
      </c>
      <c r="B2424" s="0" t="n">
        <v>3.070968</v>
      </c>
      <c r="C2424" s="0" t="n">
        <v>3.100711</v>
      </c>
      <c r="D2424" s="0" t="n">
        <v>3.041225</v>
      </c>
      <c r="E2424" s="0" t="n">
        <v>3.100711</v>
      </c>
      <c r="F2424" s="0" t="n">
        <v>0.76521</v>
      </c>
      <c r="G2424" s="0" t="n">
        <v>2029047</v>
      </c>
    </row>
    <row r="2425" customFormat="false" ht="12.8" hidden="false" customHeight="false" outlineLevel="0" collapsed="false">
      <c r="A2425" s="13" t="s">
        <v>2485</v>
      </c>
      <c r="B2425" s="0" t="n">
        <v>3.093275</v>
      </c>
      <c r="C2425" s="0" t="n">
        <v>3.123018</v>
      </c>
      <c r="D2425" s="0" t="n">
        <v>3.063532</v>
      </c>
      <c r="E2425" s="0" t="n">
        <v>3.108147</v>
      </c>
      <c r="F2425" s="0" t="n">
        <v>0.767045</v>
      </c>
      <c r="G2425" s="0" t="n">
        <v>2165213</v>
      </c>
    </row>
    <row r="2426" customFormat="false" ht="12.8" hidden="false" customHeight="false" outlineLevel="0" collapsed="false">
      <c r="A2426" s="13" t="s">
        <v>2486</v>
      </c>
      <c r="B2426" s="0" t="n">
        <v>3.145326</v>
      </c>
      <c r="C2426" s="0" t="n">
        <v>3.167633</v>
      </c>
      <c r="D2426" s="0" t="n">
        <v>3.123018</v>
      </c>
      <c r="E2426" s="0" t="n">
        <v>3.13789</v>
      </c>
      <c r="F2426" s="0" t="n">
        <v>0.774386</v>
      </c>
      <c r="G2426" s="0" t="n">
        <v>911138</v>
      </c>
    </row>
    <row r="2427" customFormat="false" ht="12.8" hidden="false" customHeight="false" outlineLevel="0" collapsed="false">
      <c r="A2427" s="13" t="s">
        <v>2487</v>
      </c>
      <c r="B2427" s="0" t="n">
        <v>3.130454</v>
      </c>
      <c r="C2427" s="0" t="n">
        <v>3.182504</v>
      </c>
      <c r="D2427" s="0" t="n">
        <v>3.078404</v>
      </c>
      <c r="E2427" s="0" t="n">
        <v>3.078404</v>
      </c>
      <c r="F2427" s="0" t="n">
        <v>0.759706</v>
      </c>
      <c r="G2427" s="0" t="n">
        <v>1383517</v>
      </c>
    </row>
    <row r="2428" customFormat="false" ht="12.8" hidden="false" customHeight="false" outlineLevel="0" collapsed="false">
      <c r="A2428" s="13" t="s">
        <v>2488</v>
      </c>
      <c r="B2428" s="0" t="n">
        <v>3.048661</v>
      </c>
      <c r="C2428" s="0" t="n">
        <v>3.070968</v>
      </c>
      <c r="D2428" s="0" t="n">
        <v>3.018918</v>
      </c>
      <c r="E2428" s="0" t="n">
        <v>3.056096</v>
      </c>
      <c r="F2428" s="0" t="n">
        <v>0.754201</v>
      </c>
      <c r="G2428" s="0" t="n">
        <v>2582117</v>
      </c>
    </row>
    <row r="2429" customFormat="false" ht="12.8" hidden="false" customHeight="false" outlineLevel="0" collapsed="false">
      <c r="A2429" s="13" t="s">
        <v>2489</v>
      </c>
      <c r="B2429" s="0" t="n">
        <v>3.078404</v>
      </c>
      <c r="C2429" s="0" t="n">
        <v>3.108147</v>
      </c>
      <c r="D2429" s="0" t="n">
        <v>3.041225</v>
      </c>
      <c r="E2429" s="0" t="n">
        <v>3.048661</v>
      </c>
      <c r="F2429" s="0" t="n">
        <v>0.752365</v>
      </c>
      <c r="G2429" s="0" t="n">
        <v>2136635</v>
      </c>
    </row>
    <row r="2430" customFormat="false" ht="12.8" hidden="false" customHeight="false" outlineLevel="0" collapsed="false">
      <c r="A2430" s="13" t="s">
        <v>2490</v>
      </c>
      <c r="B2430" s="0" t="n">
        <v>3.078404</v>
      </c>
      <c r="C2430" s="0" t="n">
        <v>3.108147</v>
      </c>
      <c r="D2430" s="0" t="n">
        <v>3.041225</v>
      </c>
      <c r="E2430" s="0" t="n">
        <v>3.100711</v>
      </c>
      <c r="F2430" s="0" t="n">
        <v>0.76521</v>
      </c>
      <c r="G2430" s="0" t="n">
        <v>1254075</v>
      </c>
    </row>
    <row r="2431" customFormat="false" ht="12.8" hidden="false" customHeight="false" outlineLevel="0" collapsed="false">
      <c r="A2431" s="13" t="s">
        <v>2491</v>
      </c>
      <c r="B2431" s="0" t="n">
        <v>3.108147</v>
      </c>
      <c r="C2431" s="0" t="n">
        <v>3.123018</v>
      </c>
      <c r="D2431" s="0" t="n">
        <v>3.093275</v>
      </c>
      <c r="E2431" s="0" t="n">
        <v>3.123018</v>
      </c>
      <c r="F2431" s="0" t="n">
        <v>0.770716</v>
      </c>
      <c r="G2431" s="0" t="n">
        <v>759842</v>
      </c>
    </row>
    <row r="2432" customFormat="false" ht="12.8" hidden="false" customHeight="false" outlineLevel="0" collapsed="false">
      <c r="A2432" s="13" t="s">
        <v>2492</v>
      </c>
      <c r="B2432" s="0" t="n">
        <v>3.100711</v>
      </c>
      <c r="C2432" s="0" t="n">
        <v>3.123018</v>
      </c>
      <c r="D2432" s="0" t="n">
        <v>3.078404</v>
      </c>
      <c r="E2432" s="0" t="n">
        <v>3.123018</v>
      </c>
      <c r="F2432" s="0" t="n">
        <v>0.770716</v>
      </c>
      <c r="G2432" s="0" t="n">
        <v>1065796</v>
      </c>
    </row>
    <row r="2433" customFormat="false" ht="12.8" hidden="false" customHeight="false" outlineLevel="0" collapsed="false">
      <c r="A2433" s="13" t="s">
        <v>2493</v>
      </c>
      <c r="B2433" s="0" t="n">
        <v>3.13789</v>
      </c>
      <c r="C2433" s="0" t="n">
        <v>3.152761</v>
      </c>
      <c r="D2433" s="0" t="n">
        <v>3.123018</v>
      </c>
      <c r="E2433" s="0" t="n">
        <v>3.130454</v>
      </c>
      <c r="F2433" s="0" t="n">
        <v>0.772551</v>
      </c>
      <c r="G2433" s="0" t="n">
        <v>1289378</v>
      </c>
    </row>
    <row r="2434" customFormat="false" ht="12.8" hidden="false" customHeight="false" outlineLevel="0" collapsed="false">
      <c r="A2434" s="13" t="s">
        <v>2494</v>
      </c>
      <c r="B2434" s="0" t="n">
        <v>3.13789</v>
      </c>
      <c r="C2434" s="0" t="n">
        <v>3.160197</v>
      </c>
      <c r="D2434" s="0" t="n">
        <v>3.108147</v>
      </c>
      <c r="E2434" s="0" t="n">
        <v>3.145326</v>
      </c>
      <c r="F2434" s="0" t="n">
        <v>0.776221</v>
      </c>
      <c r="G2434" s="0" t="n">
        <v>1065796</v>
      </c>
    </row>
    <row r="2435" customFormat="false" ht="12.8" hidden="false" customHeight="false" outlineLevel="0" collapsed="false">
      <c r="A2435" s="13" t="s">
        <v>2495</v>
      </c>
      <c r="B2435" s="0" t="n">
        <v>3.152761</v>
      </c>
      <c r="C2435" s="0" t="n">
        <v>3.175069</v>
      </c>
      <c r="D2435" s="0" t="n">
        <v>3.123018</v>
      </c>
      <c r="E2435" s="0" t="n">
        <v>3.13789</v>
      </c>
      <c r="F2435" s="0" t="n">
        <v>0.774386</v>
      </c>
      <c r="G2435" s="0" t="n">
        <v>1356620</v>
      </c>
    </row>
    <row r="2436" customFormat="false" ht="12.8" hidden="false" customHeight="false" outlineLevel="0" collapsed="false">
      <c r="A2436" s="13" t="s">
        <v>2496</v>
      </c>
      <c r="B2436" s="0" t="n">
        <v>3.115583</v>
      </c>
      <c r="C2436" s="0" t="n">
        <v>3.152761</v>
      </c>
      <c r="D2436" s="0" t="n">
        <v>3.078404</v>
      </c>
      <c r="E2436" s="0" t="n">
        <v>3.115583</v>
      </c>
      <c r="F2436" s="0" t="n">
        <v>0.768881</v>
      </c>
      <c r="G2436" s="0" t="n">
        <v>2066030</v>
      </c>
    </row>
    <row r="2437" customFormat="false" ht="12.8" hidden="false" customHeight="false" outlineLevel="0" collapsed="false">
      <c r="A2437" s="13" t="s">
        <v>2497</v>
      </c>
      <c r="B2437" s="0" t="n">
        <v>3.093275</v>
      </c>
      <c r="C2437" s="0" t="n">
        <v>3.123018</v>
      </c>
      <c r="D2437" s="0" t="n">
        <v>3.063532</v>
      </c>
      <c r="E2437" s="0" t="n">
        <v>3.123018</v>
      </c>
      <c r="F2437" s="0" t="n">
        <v>0.770716</v>
      </c>
      <c r="G2437" s="0" t="n">
        <v>1062434</v>
      </c>
    </row>
    <row r="2438" customFormat="false" ht="12.8" hidden="false" customHeight="false" outlineLevel="0" collapsed="false">
      <c r="A2438" s="13" t="s">
        <v>2498</v>
      </c>
      <c r="B2438" s="0" t="n">
        <v>3.160197</v>
      </c>
      <c r="C2438" s="0" t="n">
        <v>3.212247</v>
      </c>
      <c r="D2438" s="0" t="n">
        <v>3.108147</v>
      </c>
      <c r="E2438" s="0" t="n">
        <v>3.167633</v>
      </c>
      <c r="F2438" s="0" t="n">
        <v>0.781726</v>
      </c>
      <c r="G2438" s="0" t="n">
        <v>1257437</v>
      </c>
    </row>
    <row r="2439" customFormat="false" ht="12.8" hidden="false" customHeight="false" outlineLevel="0" collapsed="false">
      <c r="A2439" s="13" t="s">
        <v>2499</v>
      </c>
      <c r="B2439" s="0" t="n">
        <v>3.175069</v>
      </c>
      <c r="C2439" s="0" t="n">
        <v>3.197376</v>
      </c>
      <c r="D2439" s="0" t="n">
        <v>3.145326</v>
      </c>
      <c r="E2439" s="0" t="n">
        <v>3.160197</v>
      </c>
      <c r="F2439" s="0" t="n">
        <v>0.779891</v>
      </c>
      <c r="G2439" s="0" t="n">
        <v>1565072</v>
      </c>
    </row>
    <row r="2440" customFormat="false" ht="12.8" hidden="false" customHeight="false" outlineLevel="0" collapsed="false">
      <c r="A2440" s="13" t="s">
        <v>2500</v>
      </c>
      <c r="B2440" s="0" t="n">
        <v>3.24199</v>
      </c>
      <c r="C2440" s="0" t="n">
        <v>3.286605</v>
      </c>
      <c r="D2440" s="0" t="n">
        <v>3.18994</v>
      </c>
      <c r="E2440" s="0" t="n">
        <v>3.286605</v>
      </c>
      <c r="F2440" s="0" t="n">
        <v>0.811087</v>
      </c>
      <c r="G2440" s="0" t="n">
        <v>2161851</v>
      </c>
    </row>
    <row r="2441" customFormat="false" ht="12.8" hidden="false" customHeight="false" outlineLevel="0" collapsed="false">
      <c r="A2441" s="13" t="s">
        <v>2501</v>
      </c>
      <c r="B2441" s="0" t="n">
        <v>3.316348</v>
      </c>
      <c r="C2441" s="0" t="n">
        <v>3.338655</v>
      </c>
      <c r="D2441" s="0" t="n">
        <v>3.294041</v>
      </c>
      <c r="E2441" s="0" t="n">
        <v>3.33122</v>
      </c>
      <c r="F2441" s="0" t="n">
        <v>0.822097</v>
      </c>
      <c r="G2441" s="0" t="n">
        <v>2788889</v>
      </c>
    </row>
    <row r="2442" customFormat="false" ht="12.8" hidden="false" customHeight="false" outlineLevel="0" collapsed="false">
      <c r="A2442" s="13" t="s">
        <v>2502</v>
      </c>
      <c r="B2442" s="0" t="n">
        <v>3.294041</v>
      </c>
      <c r="C2442" s="0" t="n">
        <v>3.316348</v>
      </c>
      <c r="D2442" s="0" t="n">
        <v>3.271733</v>
      </c>
      <c r="E2442" s="0" t="n">
        <v>3.294041</v>
      </c>
      <c r="F2442" s="0" t="n">
        <v>0.812922</v>
      </c>
      <c r="G2442" s="0" t="n">
        <v>875835</v>
      </c>
    </row>
    <row r="2443" customFormat="false" ht="12.8" hidden="false" customHeight="false" outlineLevel="0" collapsed="false">
      <c r="A2443" s="13" t="s">
        <v>2503</v>
      </c>
      <c r="B2443" s="0" t="n">
        <v>3.294041</v>
      </c>
      <c r="C2443" s="0" t="n">
        <v>3.308912</v>
      </c>
      <c r="D2443" s="0" t="n">
        <v>3.271733</v>
      </c>
      <c r="E2443" s="0" t="n">
        <v>3.301476</v>
      </c>
      <c r="F2443" s="0" t="n">
        <v>0.814757</v>
      </c>
      <c r="G2443" s="0" t="n">
        <v>1013683</v>
      </c>
    </row>
    <row r="2444" customFormat="false" ht="12.8" hidden="false" customHeight="false" outlineLevel="0" collapsed="false">
      <c r="A2444" s="13" t="s">
        <v>2504</v>
      </c>
      <c r="B2444" s="0" t="n">
        <v>3.301476</v>
      </c>
      <c r="C2444" s="0" t="n">
        <v>3.316348</v>
      </c>
      <c r="D2444" s="0" t="n">
        <v>3.286605</v>
      </c>
      <c r="E2444" s="0" t="n">
        <v>3.294041</v>
      </c>
      <c r="F2444" s="0" t="n">
        <v>0.812922</v>
      </c>
      <c r="G2444" s="0" t="n">
        <v>1482700</v>
      </c>
    </row>
    <row r="2445" customFormat="false" ht="12.8" hidden="false" customHeight="false" outlineLevel="0" collapsed="false">
      <c r="A2445" s="13" t="s">
        <v>2505</v>
      </c>
      <c r="B2445" s="0" t="n">
        <v>3.279169</v>
      </c>
      <c r="C2445" s="0" t="n">
        <v>3.308912</v>
      </c>
      <c r="D2445" s="0" t="n">
        <v>3.24199</v>
      </c>
      <c r="E2445" s="0" t="n">
        <v>3.271733</v>
      </c>
      <c r="F2445" s="0" t="n">
        <v>0.807416</v>
      </c>
      <c r="G2445" s="0" t="n">
        <v>1334766</v>
      </c>
    </row>
    <row r="2446" customFormat="false" ht="12.8" hidden="false" customHeight="false" outlineLevel="0" collapsed="false">
      <c r="A2446" s="13" t="s">
        <v>2506</v>
      </c>
      <c r="B2446" s="0" t="n">
        <v>3.271733</v>
      </c>
      <c r="C2446" s="0" t="n">
        <v>3.294041</v>
      </c>
      <c r="D2446" s="0" t="n">
        <v>3.249426</v>
      </c>
      <c r="E2446" s="0" t="n">
        <v>3.279169</v>
      </c>
      <c r="F2446" s="0" t="n">
        <v>0.809251</v>
      </c>
      <c r="G2446" s="0" t="n">
        <v>2820829</v>
      </c>
    </row>
    <row r="2447" customFormat="false" ht="12.8" hidden="false" customHeight="false" outlineLevel="0" collapsed="false">
      <c r="A2447" s="13" t="s">
        <v>2507</v>
      </c>
      <c r="B2447" s="0" t="n">
        <v>3.279169</v>
      </c>
      <c r="C2447" s="0" t="n">
        <v>3.301476</v>
      </c>
      <c r="D2447" s="0" t="n">
        <v>3.249426</v>
      </c>
      <c r="E2447" s="0" t="n">
        <v>3.256862</v>
      </c>
      <c r="F2447" s="0" t="n">
        <v>0.803746</v>
      </c>
      <c r="G2447" s="0" t="n">
        <v>2040814</v>
      </c>
    </row>
    <row r="2448" customFormat="false" ht="12.8" hidden="false" customHeight="false" outlineLevel="0" collapsed="false">
      <c r="A2448" s="13" t="s">
        <v>2508</v>
      </c>
      <c r="B2448" s="0" t="n">
        <v>3.227119</v>
      </c>
      <c r="C2448" s="0" t="n">
        <v>3.264298</v>
      </c>
      <c r="D2448" s="0" t="n">
        <v>3.182504</v>
      </c>
      <c r="E2448" s="0" t="n">
        <v>3.182504</v>
      </c>
      <c r="F2448" s="0" t="n">
        <v>0.785396</v>
      </c>
      <c r="G2448" s="0" t="n">
        <v>1652488</v>
      </c>
    </row>
    <row r="2449" customFormat="false" ht="12.8" hidden="false" customHeight="false" outlineLevel="0" collapsed="false">
      <c r="A2449" s="13" t="s">
        <v>2509</v>
      </c>
      <c r="B2449" s="0" t="n">
        <v>3.167633</v>
      </c>
      <c r="C2449" s="0" t="n">
        <v>3.212247</v>
      </c>
      <c r="D2449" s="0" t="n">
        <v>3.123018</v>
      </c>
      <c r="E2449" s="0" t="n">
        <v>3.152761</v>
      </c>
      <c r="F2449" s="0" t="n">
        <v>0.778056</v>
      </c>
      <c r="G2449" s="0" t="n">
        <v>1450760</v>
      </c>
    </row>
    <row r="2450" customFormat="false" ht="12.8" hidden="false" customHeight="false" outlineLevel="0" collapsed="false">
      <c r="A2450" s="13" t="s">
        <v>2510</v>
      </c>
      <c r="B2450" s="0" t="n">
        <v>3.13789</v>
      </c>
      <c r="C2450" s="0" t="n">
        <v>3.167633</v>
      </c>
      <c r="D2450" s="0" t="n">
        <v>3.100711</v>
      </c>
      <c r="E2450" s="0" t="n">
        <v>3.13789</v>
      </c>
      <c r="F2450" s="0" t="n">
        <v>0.774386</v>
      </c>
      <c r="G2450" s="0" t="n">
        <v>916181</v>
      </c>
    </row>
    <row r="2451" customFormat="false" ht="12.8" hidden="false" customHeight="false" outlineLevel="0" collapsed="false">
      <c r="A2451" s="13" t="s">
        <v>2511</v>
      </c>
      <c r="B2451" s="0" t="n">
        <v>3.130454</v>
      </c>
      <c r="C2451" s="0" t="n">
        <v>3.145326</v>
      </c>
      <c r="D2451" s="0" t="n">
        <v>3.115583</v>
      </c>
      <c r="E2451" s="0" t="n">
        <v>3.123018</v>
      </c>
      <c r="F2451" s="0" t="n">
        <v>0.770716</v>
      </c>
      <c r="G2451" s="0" t="n">
        <v>632081</v>
      </c>
    </row>
    <row r="2452" customFormat="false" ht="12.8" hidden="false" customHeight="false" outlineLevel="0" collapsed="false">
      <c r="A2452" s="13" t="s">
        <v>2512</v>
      </c>
      <c r="B2452" s="0" t="n">
        <v>3.152761</v>
      </c>
      <c r="C2452" s="0" t="n">
        <v>3.204812</v>
      </c>
      <c r="D2452" s="0" t="n">
        <v>3.093275</v>
      </c>
      <c r="E2452" s="0" t="n">
        <v>3.204812</v>
      </c>
      <c r="F2452" s="0" t="n">
        <v>0.790901</v>
      </c>
      <c r="G2452" s="0" t="n">
        <v>1647445</v>
      </c>
    </row>
    <row r="2453" customFormat="false" ht="12.8" hidden="false" customHeight="false" outlineLevel="0" collapsed="false">
      <c r="A2453" s="13" t="s">
        <v>2513</v>
      </c>
      <c r="B2453" s="0" t="n">
        <v>3.249426</v>
      </c>
      <c r="C2453" s="0" t="n">
        <v>3.301476</v>
      </c>
      <c r="D2453" s="0" t="n">
        <v>3.197376</v>
      </c>
      <c r="E2453" s="0" t="n">
        <v>3.264298</v>
      </c>
      <c r="F2453" s="0" t="n">
        <v>0.805582</v>
      </c>
      <c r="G2453" s="0" t="n">
        <v>3718518</v>
      </c>
    </row>
    <row r="2454" customFormat="false" ht="12.8" hidden="false" customHeight="false" outlineLevel="0" collapsed="false">
      <c r="A2454" s="13" t="s">
        <v>2514</v>
      </c>
      <c r="B2454" s="0" t="n">
        <v>3.316348</v>
      </c>
      <c r="C2454" s="0" t="n">
        <v>3.353527</v>
      </c>
      <c r="D2454" s="0" t="n">
        <v>3.279169</v>
      </c>
      <c r="E2454" s="0" t="n">
        <v>3.338655</v>
      </c>
      <c r="F2454" s="0" t="n">
        <v>0.823932</v>
      </c>
      <c r="G2454" s="0" t="n">
        <v>2264396</v>
      </c>
    </row>
    <row r="2455" customFormat="false" ht="12.8" hidden="false" customHeight="false" outlineLevel="0" collapsed="false">
      <c r="A2455" s="13" t="s">
        <v>2515</v>
      </c>
      <c r="B2455" s="0" t="n">
        <v>3.353527</v>
      </c>
      <c r="C2455" s="0" t="n">
        <v>3.368398</v>
      </c>
      <c r="D2455" s="0" t="n">
        <v>3.338655</v>
      </c>
      <c r="E2455" s="0" t="n">
        <v>3.346091</v>
      </c>
      <c r="F2455" s="0" t="n">
        <v>0.825766</v>
      </c>
      <c r="G2455" s="0" t="n">
        <v>1356620</v>
      </c>
    </row>
    <row r="2456" customFormat="false" ht="12.8" hidden="false" customHeight="false" outlineLevel="0" collapsed="false">
      <c r="A2456" s="13" t="s">
        <v>2516</v>
      </c>
      <c r="B2456" s="0" t="n">
        <v>3.33122</v>
      </c>
      <c r="C2456" s="0" t="n">
        <v>3.368398</v>
      </c>
      <c r="D2456" s="0" t="n">
        <v>3.286605</v>
      </c>
      <c r="E2456" s="0" t="n">
        <v>3.294041</v>
      </c>
      <c r="F2456" s="0" t="n">
        <v>0.812922</v>
      </c>
      <c r="G2456" s="0" t="n">
        <v>2509832</v>
      </c>
    </row>
    <row r="2457" customFormat="false" ht="12.8" hidden="false" customHeight="false" outlineLevel="0" collapsed="false">
      <c r="A2457" s="13" t="s">
        <v>2517</v>
      </c>
      <c r="B2457" s="0" t="n">
        <v>3.249426</v>
      </c>
      <c r="C2457" s="0" t="n">
        <v>3.286605</v>
      </c>
      <c r="D2457" s="0" t="n">
        <v>3.212247</v>
      </c>
      <c r="E2457" s="0" t="n">
        <v>3.249426</v>
      </c>
      <c r="F2457" s="0" t="n">
        <v>0.801911</v>
      </c>
      <c r="G2457" s="0" t="n">
        <v>2382071</v>
      </c>
    </row>
    <row r="2458" customFormat="false" ht="12.8" hidden="false" customHeight="false" outlineLevel="0" collapsed="false">
      <c r="A2458" s="13" t="s">
        <v>2518</v>
      </c>
      <c r="B2458" s="0" t="n">
        <v>3.212247</v>
      </c>
      <c r="C2458" s="0" t="n">
        <v>3.264298</v>
      </c>
      <c r="D2458" s="0" t="n">
        <v>3.175069</v>
      </c>
      <c r="E2458" s="0" t="n">
        <v>3.227119</v>
      </c>
      <c r="F2458" s="0" t="n">
        <v>0.796406</v>
      </c>
      <c r="G2458" s="0" t="n">
        <v>2588842</v>
      </c>
    </row>
    <row r="2459" customFormat="false" ht="12.8" hidden="false" customHeight="false" outlineLevel="0" collapsed="false">
      <c r="A2459" s="13" t="s">
        <v>2519</v>
      </c>
      <c r="B2459" s="0" t="n">
        <v>3.249426</v>
      </c>
      <c r="C2459" s="0" t="n">
        <v>3.279169</v>
      </c>
      <c r="D2459" s="0" t="n">
        <v>3.219683</v>
      </c>
      <c r="E2459" s="0" t="n">
        <v>3.249426</v>
      </c>
      <c r="F2459" s="0" t="n">
        <v>0.801911</v>
      </c>
      <c r="G2459" s="0" t="n">
        <v>2008874</v>
      </c>
    </row>
    <row r="2460" customFormat="false" ht="12.8" hidden="false" customHeight="false" outlineLevel="0" collapsed="false">
      <c r="A2460" s="13" t="s">
        <v>2520</v>
      </c>
      <c r="B2460" s="0" t="n">
        <v>3.271733</v>
      </c>
      <c r="C2460" s="0" t="n">
        <v>3.286605</v>
      </c>
      <c r="D2460" s="0" t="n">
        <v>3.249426</v>
      </c>
      <c r="E2460" s="0" t="n">
        <v>3.286605</v>
      </c>
      <c r="F2460" s="0" t="n">
        <v>0.811087</v>
      </c>
      <c r="G2460" s="0" t="n">
        <v>746393</v>
      </c>
    </row>
    <row r="2461" customFormat="false" ht="12.8" hidden="false" customHeight="false" outlineLevel="0" collapsed="false">
      <c r="A2461" s="13" t="s">
        <v>2521</v>
      </c>
      <c r="B2461" s="0" t="n">
        <v>3.294041</v>
      </c>
      <c r="C2461" s="0" t="n">
        <v>3.316348</v>
      </c>
      <c r="D2461" s="0" t="n">
        <v>3.271733</v>
      </c>
      <c r="E2461" s="0" t="n">
        <v>3.308912</v>
      </c>
      <c r="F2461" s="0" t="n">
        <v>0.816591</v>
      </c>
      <c r="G2461" s="0" t="n">
        <v>1686109</v>
      </c>
    </row>
    <row r="2462" customFormat="false" ht="12.8" hidden="false" customHeight="false" outlineLevel="0" collapsed="false">
      <c r="A2462" s="13" t="s">
        <v>2522</v>
      </c>
      <c r="B2462" s="0" t="n">
        <v>3.316348</v>
      </c>
      <c r="C2462" s="0" t="n">
        <v>3.323784</v>
      </c>
      <c r="D2462" s="0" t="n">
        <v>3.301476</v>
      </c>
      <c r="E2462" s="0" t="n">
        <v>3.301476</v>
      </c>
      <c r="F2462" s="0" t="n">
        <v>0.814757</v>
      </c>
      <c r="G2462" s="0" t="n">
        <v>2126549</v>
      </c>
    </row>
    <row r="2463" customFormat="false" ht="12.8" hidden="false" customHeight="false" outlineLevel="0" collapsed="false">
      <c r="A2463" s="13" t="s">
        <v>2523</v>
      </c>
      <c r="B2463" s="0" t="n">
        <v>3.294041</v>
      </c>
      <c r="C2463" s="0" t="n">
        <v>3.308912</v>
      </c>
      <c r="D2463" s="0" t="n">
        <v>3.271733</v>
      </c>
      <c r="E2463" s="0" t="n">
        <v>3.286605</v>
      </c>
      <c r="F2463" s="0" t="n">
        <v>0.811087</v>
      </c>
      <c r="G2463" s="0" t="n">
        <v>2469486</v>
      </c>
    </row>
    <row r="2464" customFormat="false" ht="12.8" hidden="false" customHeight="false" outlineLevel="0" collapsed="false">
      <c r="A2464" s="13" t="s">
        <v>2524</v>
      </c>
      <c r="B2464" s="0" t="n">
        <v>3.212247</v>
      </c>
      <c r="C2464" s="0" t="n">
        <v>3.256862</v>
      </c>
      <c r="D2464" s="0" t="n">
        <v>3.167633</v>
      </c>
      <c r="E2464" s="0" t="n">
        <v>3.182504</v>
      </c>
      <c r="F2464" s="0" t="n">
        <v>0.785396</v>
      </c>
      <c r="G2464" s="0" t="n">
        <v>2378708</v>
      </c>
    </row>
    <row r="2465" customFormat="false" ht="12.8" hidden="false" customHeight="false" outlineLevel="0" collapsed="false">
      <c r="A2465" s="13" t="s">
        <v>2525</v>
      </c>
      <c r="B2465" s="0" t="n">
        <v>3.18994</v>
      </c>
      <c r="C2465" s="0" t="n">
        <v>3.212247</v>
      </c>
      <c r="D2465" s="0" t="n">
        <v>3.167633</v>
      </c>
      <c r="E2465" s="0" t="n">
        <v>3.212247</v>
      </c>
      <c r="F2465" s="0" t="n">
        <v>0.792736</v>
      </c>
      <c r="G2465" s="0" t="n">
        <v>1536494</v>
      </c>
    </row>
    <row r="2466" customFormat="false" ht="12.8" hidden="false" customHeight="false" outlineLevel="0" collapsed="false">
      <c r="A2466" s="13" t="s">
        <v>2526</v>
      </c>
      <c r="B2466" s="0" t="n">
        <v>3.18994</v>
      </c>
      <c r="C2466" s="0" t="n">
        <v>3.249426</v>
      </c>
      <c r="D2466" s="0" t="n">
        <v>3.123018</v>
      </c>
      <c r="E2466" s="0" t="n">
        <v>3.13789</v>
      </c>
      <c r="F2466" s="0" t="n">
        <v>0.774386</v>
      </c>
      <c r="G2466" s="0" t="n">
        <v>1617186</v>
      </c>
    </row>
    <row r="2467" customFormat="false" ht="12.8" hidden="false" customHeight="false" outlineLevel="0" collapsed="false">
      <c r="A2467" s="13" t="s">
        <v>2527</v>
      </c>
      <c r="B2467" s="0" t="n">
        <v>3.123018</v>
      </c>
      <c r="C2467" s="0" t="n">
        <v>3.152761</v>
      </c>
      <c r="D2467" s="0" t="n">
        <v>3.093275</v>
      </c>
      <c r="E2467" s="0" t="n">
        <v>3.123018</v>
      </c>
      <c r="F2467" s="0" t="n">
        <v>0.770716</v>
      </c>
      <c r="G2467" s="0" t="n">
        <v>6732670</v>
      </c>
    </row>
    <row r="2468" customFormat="false" ht="12.8" hidden="false" customHeight="false" outlineLevel="0" collapsed="false">
      <c r="A2468" s="13" t="s">
        <v>2528</v>
      </c>
      <c r="B2468" s="0" t="n">
        <v>3.13789</v>
      </c>
      <c r="C2468" s="0" t="n">
        <v>3.175069</v>
      </c>
      <c r="D2468" s="0" t="n">
        <v>3.093275</v>
      </c>
      <c r="E2468" s="0" t="n">
        <v>3.123018</v>
      </c>
      <c r="F2468" s="0" t="n">
        <v>0.770716</v>
      </c>
      <c r="G2468" s="0" t="n">
        <v>2076117</v>
      </c>
    </row>
    <row r="2469" customFormat="false" ht="12.8" hidden="false" customHeight="false" outlineLevel="0" collapsed="false">
      <c r="A2469" s="13" t="s">
        <v>2529</v>
      </c>
      <c r="B2469" s="0" t="n">
        <v>3.145326</v>
      </c>
      <c r="C2469" s="0" t="n">
        <v>3.160197</v>
      </c>
      <c r="D2469" s="0" t="n">
        <v>3.123018</v>
      </c>
      <c r="E2469" s="0" t="n">
        <v>3.13789</v>
      </c>
      <c r="F2469" s="0" t="n">
        <v>0.774386</v>
      </c>
      <c r="G2469" s="0" t="n">
        <v>1181789</v>
      </c>
    </row>
    <row r="2470" customFormat="false" ht="12.8" hidden="false" customHeight="false" outlineLevel="0" collapsed="false">
      <c r="A2470" s="13" t="s">
        <v>2530</v>
      </c>
      <c r="B2470" s="0" t="n">
        <v>3.085839</v>
      </c>
      <c r="C2470" s="0" t="n">
        <v>3.130454</v>
      </c>
      <c r="D2470" s="0" t="n">
        <v>3.041225</v>
      </c>
      <c r="E2470" s="0" t="n">
        <v>3.041225</v>
      </c>
      <c r="F2470" s="0" t="n">
        <v>0.75053</v>
      </c>
      <c r="G2470" s="0" t="n">
        <v>4105163</v>
      </c>
    </row>
    <row r="2471" customFormat="false" ht="12.8" hidden="false" customHeight="false" outlineLevel="0" collapsed="false">
      <c r="A2471" s="13" t="s">
        <v>2531</v>
      </c>
      <c r="B2471" s="0" t="n">
        <v>3.070968</v>
      </c>
      <c r="C2471" s="0" t="n">
        <v>3.093275</v>
      </c>
      <c r="D2471" s="0" t="n">
        <v>3.041225</v>
      </c>
      <c r="E2471" s="0" t="n">
        <v>3.078404</v>
      </c>
      <c r="F2471" s="0" t="n">
        <v>0.759706</v>
      </c>
      <c r="G2471" s="0" t="n">
        <v>1201962</v>
      </c>
    </row>
    <row r="2472" customFormat="false" ht="12.8" hidden="false" customHeight="false" outlineLevel="0" collapsed="false">
      <c r="A2472" s="13" t="s">
        <v>2532</v>
      </c>
      <c r="B2472" s="0" t="n">
        <v>3.085839</v>
      </c>
      <c r="C2472" s="0" t="n">
        <v>3.093275</v>
      </c>
      <c r="D2472" s="0" t="n">
        <v>3.070968</v>
      </c>
      <c r="E2472" s="0" t="n">
        <v>3.070968</v>
      </c>
      <c r="F2472" s="0" t="n">
        <v>0.75787</v>
      </c>
      <c r="G2472" s="0" t="n">
        <v>865749</v>
      </c>
    </row>
    <row r="2473" customFormat="false" ht="12.8" hidden="false" customHeight="false" outlineLevel="0" collapsed="false">
      <c r="A2473" s="13" t="s">
        <v>2533</v>
      </c>
      <c r="B2473" s="0" t="n">
        <v>3.093275</v>
      </c>
      <c r="C2473" s="0" t="n">
        <v>3.115583</v>
      </c>
      <c r="D2473" s="0" t="n">
        <v>3.063532</v>
      </c>
      <c r="E2473" s="0" t="n">
        <v>3.100711</v>
      </c>
      <c r="F2473" s="0" t="n">
        <v>0.76521</v>
      </c>
      <c r="G2473" s="0" t="n">
        <v>1242308</v>
      </c>
    </row>
    <row r="2474" customFormat="false" ht="12.8" hidden="false" customHeight="false" outlineLevel="0" collapsed="false">
      <c r="A2474" s="13" t="s">
        <v>2534</v>
      </c>
      <c r="B2474" s="0" t="n">
        <v>3.175069</v>
      </c>
      <c r="C2474" s="0" t="n">
        <v>3.227119</v>
      </c>
      <c r="D2474" s="0" t="n">
        <v>3.115583</v>
      </c>
      <c r="E2474" s="0" t="n">
        <v>3.227119</v>
      </c>
      <c r="F2474" s="0" t="n">
        <v>0.796406</v>
      </c>
      <c r="G2474" s="0" t="n">
        <v>1607099</v>
      </c>
    </row>
    <row r="2475" customFormat="false" ht="12.8" hidden="false" customHeight="false" outlineLevel="0" collapsed="false">
      <c r="A2475" s="13" t="s">
        <v>2535</v>
      </c>
      <c r="B2475" s="0" t="n">
        <v>3.24199</v>
      </c>
      <c r="C2475" s="0" t="n">
        <v>3.264298</v>
      </c>
      <c r="D2475" s="0" t="n">
        <v>3.227119</v>
      </c>
      <c r="E2475" s="0" t="n">
        <v>3.24199</v>
      </c>
      <c r="F2475" s="0" t="n">
        <v>0.800076</v>
      </c>
      <c r="G2475" s="0" t="n">
        <v>1205324</v>
      </c>
    </row>
    <row r="2476" customFormat="false" ht="12.8" hidden="false" customHeight="false" outlineLevel="0" collapsed="false">
      <c r="A2476" s="13" t="s">
        <v>2536</v>
      </c>
      <c r="B2476" s="0" t="n">
        <v>3.279169</v>
      </c>
      <c r="C2476" s="0" t="n">
        <v>3.294041</v>
      </c>
      <c r="D2476" s="0" t="n">
        <v>3.256862</v>
      </c>
      <c r="E2476" s="0" t="n">
        <v>3.294041</v>
      </c>
      <c r="F2476" s="0" t="n">
        <v>0.812922</v>
      </c>
      <c r="G2476" s="0" t="n">
        <v>3118378</v>
      </c>
    </row>
    <row r="2477" customFormat="false" ht="12.8" hidden="false" customHeight="false" outlineLevel="0" collapsed="false">
      <c r="A2477" s="13" t="s">
        <v>2537</v>
      </c>
      <c r="B2477" s="0" t="n">
        <v>3.323784</v>
      </c>
      <c r="C2477" s="0" t="n">
        <v>3.338655</v>
      </c>
      <c r="D2477" s="0" t="n">
        <v>3.301476</v>
      </c>
      <c r="E2477" s="0" t="n">
        <v>3.308912</v>
      </c>
      <c r="F2477" s="0" t="n">
        <v>0.816591</v>
      </c>
      <c r="G2477" s="0" t="n">
        <v>1926502</v>
      </c>
    </row>
    <row r="2478" customFormat="false" ht="12.8" hidden="false" customHeight="false" outlineLevel="0" collapsed="false">
      <c r="A2478" s="13" t="s">
        <v>2538</v>
      </c>
      <c r="B2478" s="0" t="n">
        <v>3.271733</v>
      </c>
      <c r="C2478" s="0" t="n">
        <v>3.294041</v>
      </c>
      <c r="D2478" s="0" t="n">
        <v>3.24199</v>
      </c>
      <c r="E2478" s="0" t="n">
        <v>3.24199</v>
      </c>
      <c r="F2478" s="0" t="n">
        <v>0.800076</v>
      </c>
      <c r="G2478" s="0" t="n">
        <v>1116228</v>
      </c>
    </row>
    <row r="2479" customFormat="false" ht="12.8" hidden="false" customHeight="false" outlineLevel="0" collapsed="false">
      <c r="A2479" s="13" t="s">
        <v>2539</v>
      </c>
      <c r="B2479" s="0" t="n">
        <v>3.24199</v>
      </c>
      <c r="C2479" s="0" t="n">
        <v>3.271733</v>
      </c>
      <c r="D2479" s="0" t="n">
        <v>3.212247</v>
      </c>
      <c r="E2479" s="0" t="n">
        <v>3.24199</v>
      </c>
      <c r="F2479" s="0" t="n">
        <v>0.800076</v>
      </c>
      <c r="G2479" s="0" t="n">
        <v>2087884</v>
      </c>
    </row>
    <row r="2480" customFormat="false" ht="12.8" hidden="false" customHeight="false" outlineLevel="0" collapsed="false">
      <c r="A2480" s="13" t="s">
        <v>2540</v>
      </c>
      <c r="B2480" s="0" t="n">
        <v>3.24199</v>
      </c>
      <c r="C2480" s="0" t="n">
        <v>3.249426</v>
      </c>
      <c r="D2480" s="0" t="n">
        <v>3.227119</v>
      </c>
      <c r="E2480" s="0" t="n">
        <v>3.227119</v>
      </c>
      <c r="F2480" s="0" t="n">
        <v>0.796406</v>
      </c>
      <c r="G2480" s="0" t="n">
        <v>1328042</v>
      </c>
    </row>
    <row r="2481" customFormat="false" ht="12.8" hidden="false" customHeight="false" outlineLevel="0" collapsed="false">
      <c r="A2481" s="13" t="s">
        <v>2541</v>
      </c>
      <c r="B2481" s="0" t="n">
        <v>3.24199</v>
      </c>
      <c r="C2481" s="0" t="n">
        <v>3.264298</v>
      </c>
      <c r="D2481" s="0" t="n">
        <v>3.219683</v>
      </c>
      <c r="E2481" s="0" t="n">
        <v>3.249426</v>
      </c>
      <c r="F2481" s="0" t="n">
        <v>0.801911</v>
      </c>
      <c r="G2481" s="0" t="n">
        <v>901051</v>
      </c>
    </row>
    <row r="2482" customFormat="false" ht="12.8" hidden="false" customHeight="false" outlineLevel="0" collapsed="false">
      <c r="A2482" s="13" t="s">
        <v>2542</v>
      </c>
      <c r="B2482" s="0" t="n">
        <v>3.24199</v>
      </c>
      <c r="C2482" s="0" t="n">
        <v>3.249426</v>
      </c>
      <c r="D2482" s="0" t="n">
        <v>3.234555</v>
      </c>
      <c r="E2482" s="0" t="n">
        <v>3.24199</v>
      </c>
      <c r="F2482" s="0" t="n">
        <v>0.800076</v>
      </c>
      <c r="G2482" s="0" t="n">
        <v>753118</v>
      </c>
    </row>
    <row r="2483" customFormat="false" ht="12.8" hidden="false" customHeight="false" outlineLevel="0" collapsed="false">
      <c r="A2483" s="13" t="s">
        <v>2543</v>
      </c>
      <c r="B2483" s="0" t="n">
        <v>3.279169</v>
      </c>
      <c r="C2483" s="0" t="n">
        <v>3.316348</v>
      </c>
      <c r="D2483" s="0" t="n">
        <v>3.24199</v>
      </c>
      <c r="E2483" s="0" t="n">
        <v>3.279169</v>
      </c>
      <c r="F2483" s="0" t="n">
        <v>0.809251</v>
      </c>
      <c r="G2483" s="0" t="n">
        <v>1983658</v>
      </c>
    </row>
    <row r="2484" customFormat="false" ht="12.8" hidden="false" customHeight="false" outlineLevel="0" collapsed="false">
      <c r="A2484" s="13" t="s">
        <v>2544</v>
      </c>
      <c r="B2484" s="0" t="n">
        <v>3.33122</v>
      </c>
      <c r="C2484" s="0" t="n">
        <v>3.390706</v>
      </c>
      <c r="D2484" s="0" t="n">
        <v>3.271733</v>
      </c>
      <c r="E2484" s="0" t="n">
        <v>3.38327</v>
      </c>
      <c r="F2484" s="0" t="n">
        <v>0.834942</v>
      </c>
      <c r="G2484" s="0" t="n">
        <v>2598928</v>
      </c>
    </row>
    <row r="2485" customFormat="false" ht="12.8" hidden="false" customHeight="false" outlineLevel="0" collapsed="false">
      <c r="A2485" s="13" t="s">
        <v>2545</v>
      </c>
      <c r="B2485" s="0" t="n">
        <v>3.398141</v>
      </c>
      <c r="C2485" s="0" t="n">
        <v>3.420449</v>
      </c>
      <c r="D2485" s="0" t="n">
        <v>3.368398</v>
      </c>
      <c r="E2485" s="0" t="n">
        <v>3.38327</v>
      </c>
      <c r="F2485" s="0" t="n">
        <v>0.842722</v>
      </c>
      <c r="G2485" s="0" t="n">
        <v>3099886</v>
      </c>
    </row>
    <row r="2486" customFormat="false" ht="12.8" hidden="false" customHeight="false" outlineLevel="0" collapsed="false">
      <c r="A2486" s="13" t="s">
        <v>2546</v>
      </c>
      <c r="B2486" s="0" t="n">
        <v>3.368398</v>
      </c>
      <c r="C2486" s="0" t="n">
        <v>3.398141</v>
      </c>
      <c r="D2486" s="0" t="n">
        <v>3.338655</v>
      </c>
      <c r="E2486" s="0" t="n">
        <v>3.338655</v>
      </c>
      <c r="F2486" s="0" t="n">
        <v>0.831608</v>
      </c>
      <c r="G2486" s="0" t="n">
        <v>803550</v>
      </c>
    </row>
    <row r="2487" customFormat="false" ht="12.8" hidden="false" customHeight="false" outlineLevel="0" collapsed="false">
      <c r="A2487" s="13" t="s">
        <v>2547</v>
      </c>
      <c r="B2487" s="0" t="n">
        <v>3.338655</v>
      </c>
      <c r="C2487" s="0" t="n">
        <v>3.360963</v>
      </c>
      <c r="D2487" s="0" t="n">
        <v>3.316348</v>
      </c>
      <c r="E2487" s="0" t="n">
        <v>3.353527</v>
      </c>
      <c r="F2487" s="0" t="n">
        <v>0.835312</v>
      </c>
      <c r="G2487" s="0" t="n">
        <v>1127995</v>
      </c>
    </row>
    <row r="2488" customFormat="false" ht="12.8" hidden="false" customHeight="false" outlineLevel="0" collapsed="false">
      <c r="A2488" s="13" t="s">
        <v>2548</v>
      </c>
      <c r="B2488" s="0" t="n">
        <v>3.353527</v>
      </c>
      <c r="C2488" s="0" t="n">
        <v>3.375834</v>
      </c>
      <c r="D2488" s="0" t="n">
        <v>3.33122</v>
      </c>
      <c r="E2488" s="0" t="n">
        <v>3.33122</v>
      </c>
      <c r="F2488" s="0" t="n">
        <v>0.829756</v>
      </c>
      <c r="G2488" s="0" t="n">
        <v>2405606</v>
      </c>
    </row>
    <row r="2489" customFormat="false" ht="12.8" hidden="false" customHeight="false" outlineLevel="0" collapsed="false">
      <c r="A2489" s="13" t="s">
        <v>2549</v>
      </c>
      <c r="B2489" s="0" t="n">
        <v>3.33122</v>
      </c>
      <c r="C2489" s="0" t="n">
        <v>3.338655</v>
      </c>
      <c r="D2489" s="0" t="n">
        <v>3.316348</v>
      </c>
      <c r="E2489" s="0" t="n">
        <v>3.33122</v>
      </c>
      <c r="F2489" s="0" t="n">
        <v>0.829756</v>
      </c>
      <c r="G2489" s="0" t="n">
        <v>981743</v>
      </c>
    </row>
    <row r="2490" customFormat="false" ht="12.8" hidden="false" customHeight="false" outlineLevel="0" collapsed="false">
      <c r="A2490" s="13" t="s">
        <v>2550</v>
      </c>
      <c r="B2490" s="0" t="n">
        <v>3.338655</v>
      </c>
      <c r="C2490" s="0" t="n">
        <v>3.346091</v>
      </c>
      <c r="D2490" s="0" t="n">
        <v>3.33122</v>
      </c>
      <c r="E2490" s="0" t="n">
        <v>3.338655</v>
      </c>
      <c r="F2490" s="0" t="n">
        <v>0.831608</v>
      </c>
      <c r="G2490" s="0" t="n">
        <v>872473</v>
      </c>
    </row>
    <row r="2491" customFormat="false" ht="12.8" hidden="false" customHeight="false" outlineLevel="0" collapsed="false">
      <c r="A2491" s="13" t="s">
        <v>2551</v>
      </c>
      <c r="B2491" s="0" t="n">
        <v>3.33122</v>
      </c>
      <c r="C2491" s="0" t="n">
        <v>3.33122</v>
      </c>
      <c r="D2491" s="0" t="n">
        <v>3.323784</v>
      </c>
      <c r="E2491" s="0" t="n">
        <v>3.33122</v>
      </c>
      <c r="F2491" s="0" t="n">
        <v>0.829756</v>
      </c>
      <c r="G2491" s="0" t="n">
        <v>509363</v>
      </c>
    </row>
    <row r="2492" customFormat="false" ht="12.8" hidden="false" customHeight="false" outlineLevel="0" collapsed="false">
      <c r="A2492" s="13" t="s">
        <v>2552</v>
      </c>
      <c r="B2492" s="0" t="n">
        <v>3.286605</v>
      </c>
      <c r="C2492" s="0" t="n">
        <v>3.316348</v>
      </c>
      <c r="D2492" s="0" t="n">
        <v>3.256862</v>
      </c>
      <c r="E2492" s="0" t="n">
        <v>3.286605</v>
      </c>
      <c r="F2492" s="0" t="n">
        <v>0.818643</v>
      </c>
      <c r="G2492" s="0" t="n">
        <v>1055709</v>
      </c>
    </row>
    <row r="2493" customFormat="false" ht="12.8" hidden="false" customHeight="false" outlineLevel="0" collapsed="false">
      <c r="A2493" s="13" t="s">
        <v>2553</v>
      </c>
      <c r="B2493" s="0" t="n">
        <v>3.256862</v>
      </c>
      <c r="C2493" s="0" t="n">
        <v>3.279169</v>
      </c>
      <c r="D2493" s="0" t="n">
        <v>3.234555</v>
      </c>
      <c r="E2493" s="0" t="n">
        <v>3.271733</v>
      </c>
      <c r="F2493" s="0" t="n">
        <v>0.814939</v>
      </c>
      <c r="G2493" s="0" t="n">
        <v>774971</v>
      </c>
    </row>
    <row r="2494" customFormat="false" ht="12.8" hidden="false" customHeight="false" outlineLevel="0" collapsed="false">
      <c r="A2494" s="13" t="s">
        <v>2554</v>
      </c>
      <c r="B2494" s="0" t="n">
        <v>3.316348</v>
      </c>
      <c r="C2494" s="0" t="n">
        <v>3.368398</v>
      </c>
      <c r="D2494" s="0" t="n">
        <v>3.264298</v>
      </c>
      <c r="E2494" s="0" t="n">
        <v>3.346091</v>
      </c>
      <c r="F2494" s="0" t="n">
        <v>0.83346</v>
      </c>
      <c r="G2494" s="0" t="n">
        <v>3590757</v>
      </c>
    </row>
    <row r="2495" customFormat="false" ht="12.8" hidden="false" customHeight="false" outlineLevel="0" collapsed="false">
      <c r="A2495" s="13" t="s">
        <v>2555</v>
      </c>
      <c r="B2495" s="0" t="n">
        <v>3.390706</v>
      </c>
      <c r="C2495" s="0" t="n">
        <v>3.427884</v>
      </c>
      <c r="D2495" s="0" t="n">
        <v>3.353527</v>
      </c>
      <c r="E2495" s="0" t="n">
        <v>3.398141</v>
      </c>
      <c r="F2495" s="0" t="n">
        <v>0.846425</v>
      </c>
      <c r="G2495" s="0" t="n">
        <v>1978615</v>
      </c>
    </row>
    <row r="2496" customFormat="false" ht="12.8" hidden="false" customHeight="false" outlineLevel="0" collapsed="false">
      <c r="A2496" s="13" t="s">
        <v>2556</v>
      </c>
      <c r="B2496" s="0" t="n">
        <v>3.38327</v>
      </c>
      <c r="C2496" s="0" t="n">
        <v>3.405577</v>
      </c>
      <c r="D2496" s="0" t="n">
        <v>3.353527</v>
      </c>
      <c r="E2496" s="0" t="n">
        <v>3.353527</v>
      </c>
      <c r="F2496" s="0" t="n">
        <v>0.835312</v>
      </c>
      <c r="G2496" s="0" t="n">
        <v>1923140</v>
      </c>
    </row>
    <row r="2497" customFormat="false" ht="12.8" hidden="false" customHeight="false" outlineLevel="0" collapsed="false">
      <c r="A2497" s="13" t="s">
        <v>2557</v>
      </c>
      <c r="B2497" s="0" t="n">
        <v>3.353527</v>
      </c>
      <c r="C2497" s="0" t="n">
        <v>3.38327</v>
      </c>
      <c r="D2497" s="0" t="n">
        <v>3.316348</v>
      </c>
      <c r="E2497" s="0" t="n">
        <v>3.360963</v>
      </c>
      <c r="F2497" s="0" t="n">
        <v>0.837164</v>
      </c>
      <c r="G2497" s="0" t="n">
        <v>1302826</v>
      </c>
    </row>
    <row r="2498" customFormat="false" ht="12.8" hidden="false" customHeight="false" outlineLevel="0" collapsed="false">
      <c r="A2498" s="13" t="s">
        <v>2558</v>
      </c>
      <c r="B2498" s="0" t="n">
        <v>3.413013</v>
      </c>
      <c r="C2498" s="0" t="n">
        <v>3.457627</v>
      </c>
      <c r="D2498" s="0" t="n">
        <v>3.368398</v>
      </c>
      <c r="E2498" s="0" t="n">
        <v>3.43532</v>
      </c>
      <c r="F2498" s="0" t="n">
        <v>0.855686</v>
      </c>
      <c r="G2498" s="0" t="n">
        <v>3046092</v>
      </c>
    </row>
    <row r="2499" customFormat="false" ht="12.8" hidden="false" customHeight="false" outlineLevel="0" collapsed="false">
      <c r="A2499" s="13" t="s">
        <v>2559</v>
      </c>
      <c r="B2499" s="0" t="n">
        <v>3.457627</v>
      </c>
      <c r="C2499" s="0" t="n">
        <v>3.472499</v>
      </c>
      <c r="D2499" s="0" t="n">
        <v>3.43532</v>
      </c>
      <c r="E2499" s="0" t="n">
        <v>3.472499</v>
      </c>
      <c r="F2499" s="0" t="n">
        <v>0.864946</v>
      </c>
      <c r="G2499" s="0" t="n">
        <v>2161851</v>
      </c>
    </row>
    <row r="2500" customFormat="false" ht="12.8" hidden="false" customHeight="false" outlineLevel="0" collapsed="false">
      <c r="A2500" s="13" t="s">
        <v>2560</v>
      </c>
      <c r="B2500" s="0" t="n">
        <v>3.502242</v>
      </c>
      <c r="C2500" s="0" t="n">
        <v>3.531985</v>
      </c>
      <c r="D2500" s="0" t="n">
        <v>3.472499</v>
      </c>
      <c r="E2500" s="0" t="n">
        <v>3.509678</v>
      </c>
      <c r="F2500" s="0" t="n">
        <v>0.874207</v>
      </c>
      <c r="G2500" s="0" t="n">
        <v>1855897</v>
      </c>
    </row>
    <row r="2501" customFormat="false" ht="12.8" hidden="false" customHeight="false" outlineLevel="0" collapsed="false">
      <c r="A2501" s="13" t="s">
        <v>2561</v>
      </c>
      <c r="B2501" s="0" t="n">
        <v>3.48737</v>
      </c>
      <c r="C2501" s="0" t="n">
        <v>3.509678</v>
      </c>
      <c r="D2501" s="0" t="n">
        <v>3.465063</v>
      </c>
      <c r="E2501" s="0" t="n">
        <v>3.472499</v>
      </c>
      <c r="F2501" s="0" t="n">
        <v>0.864946</v>
      </c>
      <c r="G2501" s="0" t="n">
        <v>2071073</v>
      </c>
    </row>
    <row r="2502" customFormat="false" ht="12.8" hidden="false" customHeight="false" outlineLevel="0" collapsed="false">
      <c r="A2502" s="13" t="s">
        <v>2562</v>
      </c>
      <c r="B2502" s="0" t="n">
        <v>3.479935</v>
      </c>
      <c r="C2502" s="0" t="n">
        <v>3.502242</v>
      </c>
      <c r="D2502" s="0" t="n">
        <v>3.450192</v>
      </c>
      <c r="E2502" s="0" t="n">
        <v>3.450192</v>
      </c>
      <c r="F2502" s="0" t="n">
        <v>0.85939</v>
      </c>
      <c r="G2502" s="0" t="n">
        <v>1440674</v>
      </c>
    </row>
    <row r="2503" customFormat="false" ht="12.8" hidden="false" customHeight="false" outlineLevel="0" collapsed="false">
      <c r="A2503" s="13" t="s">
        <v>2563</v>
      </c>
      <c r="B2503" s="0" t="n">
        <v>3.43532</v>
      </c>
      <c r="C2503" s="0" t="n">
        <v>3.457627</v>
      </c>
      <c r="D2503" s="0" t="n">
        <v>3.413013</v>
      </c>
      <c r="E2503" s="0" t="n">
        <v>3.413013</v>
      </c>
      <c r="F2503" s="0" t="n">
        <v>0.85013</v>
      </c>
      <c r="G2503" s="0" t="n">
        <v>1501192</v>
      </c>
    </row>
    <row r="2504" customFormat="false" ht="12.8" hidden="false" customHeight="false" outlineLevel="0" collapsed="false">
      <c r="A2504" s="13" t="s">
        <v>2564</v>
      </c>
      <c r="B2504" s="0" t="n">
        <v>3.427884</v>
      </c>
      <c r="C2504" s="0" t="n">
        <v>3.450192</v>
      </c>
      <c r="D2504" s="0" t="n">
        <v>3.405577</v>
      </c>
      <c r="E2504" s="0" t="n">
        <v>3.420449</v>
      </c>
      <c r="F2504" s="0" t="n">
        <v>0.851982</v>
      </c>
      <c r="G2504" s="0" t="n">
        <v>842214</v>
      </c>
    </row>
    <row r="2505" customFormat="false" ht="12.8" hidden="false" customHeight="false" outlineLevel="0" collapsed="false">
      <c r="A2505" s="13" t="s">
        <v>2565</v>
      </c>
      <c r="B2505" s="0" t="n">
        <v>3.420449</v>
      </c>
      <c r="C2505" s="0" t="n">
        <v>3.442756</v>
      </c>
      <c r="D2505" s="0" t="n">
        <v>3.398141</v>
      </c>
      <c r="E2505" s="0" t="n">
        <v>3.442756</v>
      </c>
      <c r="F2505" s="0" t="n">
        <v>0.857538</v>
      </c>
      <c r="G2505" s="0" t="n">
        <v>2403924</v>
      </c>
    </row>
    <row r="2506" customFormat="false" ht="12.8" hidden="false" customHeight="false" outlineLevel="0" collapsed="false">
      <c r="A2506" s="13" t="s">
        <v>2566</v>
      </c>
      <c r="B2506" s="0" t="n">
        <v>3.472499</v>
      </c>
      <c r="C2506" s="0" t="n">
        <v>3.494806</v>
      </c>
      <c r="D2506" s="0" t="n">
        <v>3.450192</v>
      </c>
      <c r="E2506" s="0" t="n">
        <v>3.479935</v>
      </c>
      <c r="F2506" s="0" t="n">
        <v>0.866799</v>
      </c>
      <c r="G2506" s="0" t="n">
        <v>1926502</v>
      </c>
    </row>
    <row r="2507" customFormat="false" ht="12.8" hidden="false" customHeight="false" outlineLevel="0" collapsed="false">
      <c r="A2507" s="13" t="s">
        <v>2567</v>
      </c>
      <c r="B2507" s="0" t="n">
        <v>3.479935</v>
      </c>
      <c r="C2507" s="0" t="n">
        <v>3.502242</v>
      </c>
      <c r="D2507" s="0" t="n">
        <v>3.457627</v>
      </c>
      <c r="E2507" s="0" t="n">
        <v>3.465063</v>
      </c>
      <c r="F2507" s="0" t="n">
        <v>0.863094</v>
      </c>
      <c r="G2507" s="0" t="n">
        <v>1117909</v>
      </c>
    </row>
    <row r="2508" customFormat="false" ht="12.8" hidden="false" customHeight="false" outlineLevel="0" collapsed="false">
      <c r="A2508" s="13" t="s">
        <v>2568</v>
      </c>
      <c r="B2508" s="0" t="n">
        <v>3.479935</v>
      </c>
      <c r="C2508" s="0" t="n">
        <v>3.509678</v>
      </c>
      <c r="D2508" s="0" t="n">
        <v>3.450192</v>
      </c>
      <c r="E2508" s="0" t="n">
        <v>3.465063</v>
      </c>
      <c r="F2508" s="0" t="n">
        <v>0.863094</v>
      </c>
      <c r="G2508" s="0" t="n">
        <v>4360685</v>
      </c>
    </row>
    <row r="2509" customFormat="false" ht="12.8" hidden="false" customHeight="false" outlineLevel="0" collapsed="false">
      <c r="A2509" s="13" t="s">
        <v>2569</v>
      </c>
      <c r="B2509" s="0" t="n">
        <v>3.442756</v>
      </c>
      <c r="C2509" s="0" t="n">
        <v>3.479935</v>
      </c>
      <c r="D2509" s="0" t="n">
        <v>3.405577</v>
      </c>
      <c r="E2509" s="0" t="n">
        <v>3.420449</v>
      </c>
      <c r="F2509" s="0" t="n">
        <v>0.851982</v>
      </c>
      <c r="G2509" s="0" t="n">
        <v>1639039</v>
      </c>
    </row>
    <row r="2510" customFormat="false" ht="12.8" hidden="false" customHeight="false" outlineLevel="0" collapsed="false">
      <c r="A2510" s="13" t="s">
        <v>2570</v>
      </c>
      <c r="B2510" s="0" t="n">
        <v>3.368398</v>
      </c>
      <c r="C2510" s="0" t="n">
        <v>3.390706</v>
      </c>
      <c r="D2510" s="0" t="n">
        <v>3.346091</v>
      </c>
      <c r="E2510" s="0" t="n">
        <v>3.346091</v>
      </c>
      <c r="F2510" s="0" t="n">
        <v>0.83346</v>
      </c>
      <c r="G2510" s="0" t="n">
        <v>2740138</v>
      </c>
    </row>
    <row r="2511" customFormat="false" ht="12.8" hidden="false" customHeight="false" outlineLevel="0" collapsed="false">
      <c r="A2511" s="13" t="s">
        <v>2571</v>
      </c>
      <c r="B2511" s="0" t="n">
        <v>3.346091</v>
      </c>
      <c r="C2511" s="0" t="n">
        <v>3.375834</v>
      </c>
      <c r="D2511" s="0" t="n">
        <v>3.316348</v>
      </c>
      <c r="E2511" s="0" t="n">
        <v>3.375834</v>
      </c>
      <c r="F2511" s="0" t="n">
        <v>0.840869</v>
      </c>
      <c r="G2511" s="0" t="n">
        <v>2018960</v>
      </c>
    </row>
    <row r="2512" customFormat="false" ht="12.8" hidden="false" customHeight="false" outlineLevel="0" collapsed="false">
      <c r="A2512" s="13" t="s">
        <v>2572</v>
      </c>
      <c r="B2512" s="0" t="n">
        <v>3.375834</v>
      </c>
      <c r="C2512" s="0" t="n">
        <v>3.405577</v>
      </c>
      <c r="D2512" s="0" t="n">
        <v>3.338655</v>
      </c>
      <c r="E2512" s="0" t="n">
        <v>3.353527</v>
      </c>
      <c r="F2512" s="0" t="n">
        <v>0.835312</v>
      </c>
      <c r="G2512" s="0" t="n">
        <v>4026153</v>
      </c>
    </row>
    <row r="2513" customFormat="false" ht="12.8" hidden="false" customHeight="false" outlineLevel="0" collapsed="false">
      <c r="A2513" s="13" t="s">
        <v>2573</v>
      </c>
      <c r="B2513" s="0" t="n">
        <v>3.346091</v>
      </c>
      <c r="C2513" s="0" t="n">
        <v>3.353527</v>
      </c>
      <c r="D2513" s="0" t="n">
        <v>3.33122</v>
      </c>
      <c r="E2513" s="0" t="n">
        <v>3.338655</v>
      </c>
      <c r="F2513" s="0" t="n">
        <v>0.831608</v>
      </c>
      <c r="G2513" s="0" t="n">
        <v>885922</v>
      </c>
    </row>
    <row r="2514" customFormat="false" ht="12.8" hidden="false" customHeight="false" outlineLevel="0" collapsed="false">
      <c r="A2514" s="13" t="s">
        <v>2574</v>
      </c>
      <c r="B2514" s="0" t="n">
        <v>3.323784</v>
      </c>
      <c r="C2514" s="0" t="n">
        <v>3.338655</v>
      </c>
      <c r="D2514" s="0" t="n">
        <v>3.308912</v>
      </c>
      <c r="E2514" s="0" t="n">
        <v>3.308912</v>
      </c>
      <c r="F2514" s="0" t="n">
        <v>0.824199</v>
      </c>
      <c r="G2514" s="0" t="n">
        <v>627038</v>
      </c>
    </row>
    <row r="2515" customFormat="false" ht="12.8" hidden="false" customHeight="false" outlineLevel="0" collapsed="false">
      <c r="A2515" s="13" t="s">
        <v>2575</v>
      </c>
      <c r="B2515" s="0" t="n">
        <v>3.286605</v>
      </c>
      <c r="C2515" s="0" t="n">
        <v>3.316348</v>
      </c>
      <c r="D2515" s="0" t="n">
        <v>3.249426</v>
      </c>
      <c r="E2515" s="0" t="n">
        <v>3.264298</v>
      </c>
      <c r="F2515" s="0" t="n">
        <v>0.813087</v>
      </c>
      <c r="G2515" s="0" t="n">
        <v>2298017</v>
      </c>
    </row>
    <row r="2516" customFormat="false" ht="12.8" hidden="false" customHeight="false" outlineLevel="0" collapsed="false">
      <c r="A2516" s="13" t="s">
        <v>2576</v>
      </c>
      <c r="B2516" s="0" t="n">
        <v>3.249426</v>
      </c>
      <c r="C2516" s="0" t="n">
        <v>3.264298</v>
      </c>
      <c r="D2516" s="0" t="n">
        <v>3.227119</v>
      </c>
      <c r="E2516" s="0" t="n">
        <v>3.24199</v>
      </c>
      <c r="F2516" s="0" t="n">
        <v>0.807531</v>
      </c>
      <c r="G2516" s="0" t="n">
        <v>2503107</v>
      </c>
    </row>
    <row r="2517" customFormat="false" ht="12.8" hidden="false" customHeight="false" outlineLevel="0" collapsed="false">
      <c r="A2517" s="13" t="s">
        <v>2577</v>
      </c>
      <c r="B2517" s="0" t="n">
        <v>3.212247</v>
      </c>
      <c r="C2517" s="0" t="n">
        <v>3.256862</v>
      </c>
      <c r="D2517" s="0" t="n">
        <v>3.160197</v>
      </c>
      <c r="E2517" s="0" t="n">
        <v>3.160197</v>
      </c>
      <c r="F2517" s="0" t="n">
        <v>0.787157</v>
      </c>
      <c r="G2517" s="0" t="n">
        <v>1988701</v>
      </c>
    </row>
    <row r="2518" customFormat="false" ht="12.8" hidden="false" customHeight="false" outlineLevel="0" collapsed="false">
      <c r="A2518" s="13" t="s">
        <v>2578</v>
      </c>
      <c r="B2518" s="0" t="n">
        <v>3.182504</v>
      </c>
      <c r="C2518" s="0" t="n">
        <v>3.204812</v>
      </c>
      <c r="D2518" s="0" t="n">
        <v>3.160197</v>
      </c>
      <c r="E2518" s="0" t="n">
        <v>3.197376</v>
      </c>
      <c r="F2518" s="0" t="n">
        <v>0.796418</v>
      </c>
      <c r="G2518" s="0" t="n">
        <v>1410414</v>
      </c>
    </row>
    <row r="2519" customFormat="false" ht="12.8" hidden="false" customHeight="false" outlineLevel="0" collapsed="false">
      <c r="A2519" s="13" t="s">
        <v>2579</v>
      </c>
      <c r="B2519" s="0" t="n">
        <v>3.234555</v>
      </c>
      <c r="C2519" s="0" t="n">
        <v>3.249426</v>
      </c>
      <c r="D2519" s="0" t="n">
        <v>3.219683</v>
      </c>
      <c r="E2519" s="0" t="n">
        <v>3.234555</v>
      </c>
      <c r="F2519" s="0" t="n">
        <v>0.805679</v>
      </c>
      <c r="G2519" s="0" t="n">
        <v>2600609</v>
      </c>
    </row>
    <row r="2520" customFormat="false" ht="12.8" hidden="false" customHeight="false" outlineLevel="0" collapsed="false">
      <c r="A2520" s="13" t="s">
        <v>2580</v>
      </c>
      <c r="B2520" s="0" t="n">
        <v>3.24199</v>
      </c>
      <c r="C2520" s="0" t="n">
        <v>3.249426</v>
      </c>
      <c r="D2520" s="0" t="n">
        <v>3.227119</v>
      </c>
      <c r="E2520" s="0" t="n">
        <v>3.249426</v>
      </c>
      <c r="F2520" s="0" t="n">
        <v>0.809382</v>
      </c>
      <c r="G2520" s="0" t="n">
        <v>674107</v>
      </c>
    </row>
    <row r="2521" customFormat="false" ht="12.8" hidden="false" customHeight="false" outlineLevel="0" collapsed="false">
      <c r="A2521" s="13" t="s">
        <v>2581</v>
      </c>
      <c r="B2521" s="0" t="n">
        <v>3.256862</v>
      </c>
      <c r="C2521" s="0" t="n">
        <v>3.279169</v>
      </c>
      <c r="D2521" s="0" t="n">
        <v>3.227119</v>
      </c>
      <c r="E2521" s="0" t="n">
        <v>3.227119</v>
      </c>
      <c r="F2521" s="0" t="n">
        <v>0.803826</v>
      </c>
      <c r="G2521" s="0" t="n">
        <v>1366707</v>
      </c>
    </row>
    <row r="2522" customFormat="false" ht="12.8" hidden="false" customHeight="false" outlineLevel="0" collapsed="false">
      <c r="A2522" s="13" t="s">
        <v>2582</v>
      </c>
      <c r="B2522" s="0" t="n">
        <v>3.197376</v>
      </c>
      <c r="C2522" s="0" t="n">
        <v>3.219683</v>
      </c>
      <c r="D2522" s="0" t="n">
        <v>3.175069</v>
      </c>
      <c r="E2522" s="0" t="n">
        <v>3.197376</v>
      </c>
      <c r="F2522" s="0" t="n">
        <v>0.796418</v>
      </c>
      <c r="G2522" s="0" t="n">
        <v>1487743</v>
      </c>
    </row>
    <row r="2523" customFormat="false" ht="12.8" hidden="false" customHeight="false" outlineLevel="0" collapsed="false">
      <c r="A2523" s="13" t="s">
        <v>2583</v>
      </c>
      <c r="B2523" s="0" t="n">
        <v>3.212247</v>
      </c>
      <c r="C2523" s="0" t="n">
        <v>3.234555</v>
      </c>
      <c r="D2523" s="0" t="n">
        <v>3.182504</v>
      </c>
      <c r="E2523" s="0" t="n">
        <v>3.212247</v>
      </c>
      <c r="F2523" s="0" t="n">
        <v>0.800121</v>
      </c>
      <c r="G2523" s="0" t="n">
        <v>838852</v>
      </c>
    </row>
    <row r="2524" customFormat="false" ht="12.8" hidden="false" customHeight="false" outlineLevel="0" collapsed="false">
      <c r="A2524" s="13" t="s">
        <v>2584</v>
      </c>
      <c r="B2524" s="0" t="n">
        <v>3.219683</v>
      </c>
      <c r="C2524" s="0" t="n">
        <v>3.249426</v>
      </c>
      <c r="D2524" s="0" t="n">
        <v>3.182504</v>
      </c>
      <c r="E2524" s="0" t="n">
        <v>3.18994</v>
      </c>
      <c r="F2524" s="0" t="n">
        <v>0.794565</v>
      </c>
      <c r="G2524" s="0" t="n">
        <v>2746862</v>
      </c>
    </row>
    <row r="2525" customFormat="false" ht="12.8" hidden="false" customHeight="false" outlineLevel="0" collapsed="false">
      <c r="A2525" s="13" t="s">
        <v>2585</v>
      </c>
      <c r="B2525" s="0" t="n">
        <v>3.152761</v>
      </c>
      <c r="C2525" s="0" t="n">
        <v>3.204812</v>
      </c>
      <c r="D2525" s="0" t="n">
        <v>3.100711</v>
      </c>
      <c r="E2525" s="0" t="n">
        <v>3.145326</v>
      </c>
      <c r="F2525" s="0" t="n">
        <v>0.783452</v>
      </c>
      <c r="G2525" s="0" t="n">
        <v>976699</v>
      </c>
    </row>
    <row r="2526" customFormat="false" ht="12.8" hidden="false" customHeight="false" outlineLevel="0" collapsed="false">
      <c r="A2526" s="13" t="s">
        <v>2586</v>
      </c>
      <c r="B2526" s="0" t="n">
        <v>3.175069</v>
      </c>
      <c r="C2526" s="0" t="n">
        <v>3.204812</v>
      </c>
      <c r="D2526" s="0" t="n">
        <v>3.13789</v>
      </c>
      <c r="E2526" s="0" t="n">
        <v>3.204812</v>
      </c>
      <c r="F2526" s="0" t="n">
        <v>0.79827</v>
      </c>
      <c r="G2526" s="0" t="n">
        <v>1829000</v>
      </c>
    </row>
    <row r="2527" customFormat="false" ht="12.8" hidden="false" customHeight="false" outlineLevel="0" collapsed="false">
      <c r="A2527" s="13" t="s">
        <v>2587</v>
      </c>
      <c r="B2527" s="0" t="n">
        <v>3.204812</v>
      </c>
      <c r="C2527" s="0" t="n">
        <v>3.227119</v>
      </c>
      <c r="D2527" s="0" t="n">
        <v>3.182504</v>
      </c>
      <c r="E2527" s="0" t="n">
        <v>3.197376</v>
      </c>
      <c r="F2527" s="0" t="n">
        <v>0.796418</v>
      </c>
      <c r="G2527" s="0" t="n">
        <v>1536494</v>
      </c>
    </row>
    <row r="2528" customFormat="false" ht="12.8" hidden="false" customHeight="false" outlineLevel="0" collapsed="false">
      <c r="A2528" s="13" t="s">
        <v>2588</v>
      </c>
      <c r="B2528" s="0" t="n">
        <v>3.152761</v>
      </c>
      <c r="C2528" s="0" t="n">
        <v>3.197376</v>
      </c>
      <c r="D2528" s="0" t="n">
        <v>3.100711</v>
      </c>
      <c r="E2528" s="0" t="n">
        <v>3.130454</v>
      </c>
      <c r="F2528" s="0" t="n">
        <v>0.779749</v>
      </c>
      <c r="G2528" s="0" t="n">
        <v>1252394</v>
      </c>
    </row>
    <row r="2529" customFormat="false" ht="12.8" hidden="false" customHeight="false" outlineLevel="0" collapsed="false">
      <c r="A2529" s="13" t="s">
        <v>2589</v>
      </c>
      <c r="B2529" s="0" t="n">
        <v>3.160197</v>
      </c>
      <c r="C2529" s="0" t="n">
        <v>3.212247</v>
      </c>
      <c r="D2529" s="0" t="n">
        <v>3.108147</v>
      </c>
      <c r="E2529" s="0" t="n">
        <v>3.197376</v>
      </c>
      <c r="F2529" s="0" t="n">
        <v>0.796418</v>
      </c>
      <c r="G2529" s="0" t="n">
        <v>1669299</v>
      </c>
    </row>
    <row r="2530" customFormat="false" ht="12.8" hidden="false" customHeight="false" outlineLevel="0" collapsed="false">
      <c r="A2530" s="13" t="s">
        <v>2590</v>
      </c>
      <c r="B2530" s="0" t="n">
        <v>3.18994</v>
      </c>
      <c r="C2530" s="0" t="n">
        <v>3.204812</v>
      </c>
      <c r="D2530" s="0" t="n">
        <v>3.175069</v>
      </c>
      <c r="E2530" s="0" t="n">
        <v>3.182504</v>
      </c>
      <c r="F2530" s="0" t="n">
        <v>0.792713</v>
      </c>
      <c r="G2530" s="0" t="n">
        <v>1600375</v>
      </c>
    </row>
    <row r="2531" customFormat="false" ht="12.8" hidden="false" customHeight="false" outlineLevel="0" collapsed="false">
      <c r="A2531" s="13" t="s">
        <v>2591</v>
      </c>
      <c r="B2531" s="0" t="n">
        <v>3.204812</v>
      </c>
      <c r="C2531" s="0" t="n">
        <v>3.234555</v>
      </c>
      <c r="D2531" s="0" t="n">
        <v>3.167633</v>
      </c>
      <c r="E2531" s="0" t="n">
        <v>3.219683</v>
      </c>
      <c r="F2531" s="0" t="n">
        <v>0.801974</v>
      </c>
      <c r="G2531" s="0" t="n">
        <v>1097736</v>
      </c>
    </row>
    <row r="2532" customFormat="false" ht="12.8" hidden="false" customHeight="false" outlineLevel="0" collapsed="false">
      <c r="A2532" s="13" t="s">
        <v>2592</v>
      </c>
      <c r="B2532" s="0" t="n">
        <v>3.279169</v>
      </c>
      <c r="C2532" s="0" t="n">
        <v>3.338655</v>
      </c>
      <c r="D2532" s="0" t="n">
        <v>3.212247</v>
      </c>
      <c r="E2532" s="0" t="n">
        <v>3.338655</v>
      </c>
      <c r="F2532" s="0" t="n">
        <v>0.831608</v>
      </c>
      <c r="G2532" s="0" t="n">
        <v>3333554</v>
      </c>
    </row>
    <row r="2533" customFormat="false" ht="12.8" hidden="false" customHeight="false" outlineLevel="0" collapsed="false">
      <c r="A2533" s="13" t="s">
        <v>2593</v>
      </c>
      <c r="B2533" s="0" t="n">
        <v>3.375834</v>
      </c>
      <c r="C2533" s="0" t="n">
        <v>3.398141</v>
      </c>
      <c r="D2533" s="0" t="n">
        <v>3.346091</v>
      </c>
      <c r="E2533" s="0" t="n">
        <v>3.368398</v>
      </c>
      <c r="F2533" s="0" t="n">
        <v>0.839017</v>
      </c>
      <c r="G2533" s="0" t="n">
        <v>4991085</v>
      </c>
    </row>
    <row r="2534" customFormat="false" ht="12.8" hidden="false" customHeight="false" outlineLevel="0" collapsed="false">
      <c r="A2534" s="13" t="s">
        <v>2594</v>
      </c>
      <c r="B2534" s="0" t="n">
        <v>3.338655</v>
      </c>
      <c r="C2534" s="0" t="n">
        <v>3.353527</v>
      </c>
      <c r="D2534" s="0" t="n">
        <v>3.316348</v>
      </c>
      <c r="E2534" s="0" t="n">
        <v>3.316348</v>
      </c>
      <c r="F2534" s="0" t="n">
        <v>0.826052</v>
      </c>
      <c r="G2534" s="0" t="n">
        <v>1734860</v>
      </c>
    </row>
    <row r="2535" customFormat="false" ht="12.8" hidden="false" customHeight="false" outlineLevel="0" collapsed="false">
      <c r="A2535" s="13" t="s">
        <v>2595</v>
      </c>
      <c r="B2535" s="0" t="n">
        <v>3.316348</v>
      </c>
      <c r="C2535" s="0" t="n">
        <v>3.33122</v>
      </c>
      <c r="D2535" s="0" t="n">
        <v>3.294041</v>
      </c>
      <c r="E2535" s="0" t="n">
        <v>3.316348</v>
      </c>
      <c r="F2535" s="0" t="n">
        <v>0.826052</v>
      </c>
      <c r="G2535" s="0" t="n">
        <v>1971890</v>
      </c>
    </row>
    <row r="2536" customFormat="false" ht="12.8" hidden="false" customHeight="false" outlineLevel="0" collapsed="false">
      <c r="A2536" s="13" t="s">
        <v>2596</v>
      </c>
      <c r="B2536" s="0" t="n">
        <v>3.353527</v>
      </c>
      <c r="C2536" s="0" t="n">
        <v>3.390706</v>
      </c>
      <c r="D2536" s="0" t="n">
        <v>3.316348</v>
      </c>
      <c r="E2536" s="0" t="n">
        <v>3.375834</v>
      </c>
      <c r="F2536" s="0" t="n">
        <v>0.840869</v>
      </c>
      <c r="G2536" s="0" t="n">
        <v>2166894</v>
      </c>
    </row>
    <row r="2537" customFormat="false" ht="12.8" hidden="false" customHeight="false" outlineLevel="0" collapsed="false">
      <c r="A2537" s="13" t="s">
        <v>2597</v>
      </c>
      <c r="B2537" s="0" t="n">
        <v>3.360963</v>
      </c>
      <c r="C2537" s="0" t="n">
        <v>3.38327</v>
      </c>
      <c r="D2537" s="0" t="n">
        <v>3.33122</v>
      </c>
      <c r="E2537" s="0" t="n">
        <v>3.346091</v>
      </c>
      <c r="F2537" s="0" t="n">
        <v>0.83346</v>
      </c>
      <c r="G2537" s="0" t="n">
        <v>1961804</v>
      </c>
    </row>
    <row r="2538" customFormat="false" ht="12.8" hidden="false" customHeight="false" outlineLevel="0" collapsed="false">
      <c r="A2538" s="13" t="s">
        <v>2598</v>
      </c>
      <c r="B2538" s="0" t="n">
        <v>3.346091</v>
      </c>
      <c r="C2538" s="0" t="n">
        <v>3.353527</v>
      </c>
      <c r="D2538" s="0" t="n">
        <v>3.338655</v>
      </c>
      <c r="E2538" s="0" t="n">
        <v>3.338655</v>
      </c>
      <c r="F2538" s="0" t="n">
        <v>0.831608</v>
      </c>
      <c r="G2538" s="0" t="n">
        <v>1420501</v>
      </c>
    </row>
    <row r="2539" customFormat="false" ht="12.8" hidden="false" customHeight="false" outlineLevel="0" collapsed="false">
      <c r="A2539" s="13" t="s">
        <v>2599</v>
      </c>
      <c r="B2539" s="0" t="n">
        <v>3.360963</v>
      </c>
      <c r="C2539" s="0" t="n">
        <v>3.38327</v>
      </c>
      <c r="D2539" s="0" t="n">
        <v>3.338655</v>
      </c>
      <c r="E2539" s="0" t="n">
        <v>3.360963</v>
      </c>
      <c r="F2539" s="0" t="n">
        <v>0.837164</v>
      </c>
      <c r="G2539" s="0" t="n">
        <v>1612142</v>
      </c>
    </row>
    <row r="2540" customFormat="false" ht="12.8" hidden="false" customHeight="false" outlineLevel="0" collapsed="false">
      <c r="A2540" s="13" t="s">
        <v>2600</v>
      </c>
      <c r="B2540" s="0" t="n">
        <v>3.368398</v>
      </c>
      <c r="C2540" s="0" t="n">
        <v>3.38327</v>
      </c>
      <c r="D2540" s="0" t="n">
        <v>3.353527</v>
      </c>
      <c r="E2540" s="0" t="n">
        <v>3.38327</v>
      </c>
      <c r="F2540" s="0" t="n">
        <v>0.842722</v>
      </c>
      <c r="G2540" s="0" t="n">
        <v>2081160</v>
      </c>
    </row>
    <row r="2541" customFormat="false" ht="12.8" hidden="false" customHeight="false" outlineLevel="0" collapsed="false">
      <c r="A2541" s="13" t="s">
        <v>2601</v>
      </c>
      <c r="B2541" s="0" t="n">
        <v>3.420449</v>
      </c>
      <c r="C2541" s="0" t="n">
        <v>3.465063</v>
      </c>
      <c r="D2541" s="0" t="n">
        <v>3.375834</v>
      </c>
      <c r="E2541" s="0" t="n">
        <v>3.457627</v>
      </c>
      <c r="F2541" s="0" t="n">
        <v>0.861242</v>
      </c>
      <c r="G2541" s="0" t="n">
        <v>3631103</v>
      </c>
    </row>
    <row r="2542" customFormat="false" ht="12.8" hidden="false" customHeight="false" outlineLevel="0" collapsed="false">
      <c r="A2542" s="13" t="s">
        <v>2602</v>
      </c>
      <c r="B2542" s="0" t="n">
        <v>3.405577</v>
      </c>
      <c r="C2542" s="0" t="n">
        <v>3.450192</v>
      </c>
      <c r="D2542" s="0" t="n">
        <v>3.360963</v>
      </c>
      <c r="E2542" s="0" t="n">
        <v>3.38327</v>
      </c>
      <c r="F2542" s="0" t="n">
        <v>0.842722</v>
      </c>
      <c r="G2542" s="0" t="n">
        <v>2237499</v>
      </c>
    </row>
    <row r="2543" customFormat="false" ht="12.8" hidden="false" customHeight="false" outlineLevel="0" collapsed="false">
      <c r="A2543" s="13" t="s">
        <v>2603</v>
      </c>
      <c r="B2543" s="0" t="n">
        <v>3.360963</v>
      </c>
      <c r="C2543" s="0" t="n">
        <v>3.38327</v>
      </c>
      <c r="D2543" s="0" t="n">
        <v>3.338655</v>
      </c>
      <c r="E2543" s="0" t="n">
        <v>3.346091</v>
      </c>
      <c r="F2543" s="0" t="n">
        <v>0.83346</v>
      </c>
      <c r="G2543" s="0" t="n">
        <v>716134</v>
      </c>
    </row>
    <row r="2544" customFormat="false" ht="12.8" hidden="false" customHeight="false" outlineLevel="0" collapsed="false">
      <c r="A2544" s="13" t="s">
        <v>2604</v>
      </c>
      <c r="B2544" s="0" t="n">
        <v>3.353527</v>
      </c>
      <c r="C2544" s="0" t="n">
        <v>3.368398</v>
      </c>
      <c r="D2544" s="0" t="n">
        <v>3.338655</v>
      </c>
      <c r="E2544" s="0" t="n">
        <v>3.338655</v>
      </c>
      <c r="F2544" s="0" t="n">
        <v>0.831608</v>
      </c>
      <c r="G2544" s="0" t="n">
        <v>2316509</v>
      </c>
    </row>
    <row r="2545" customFormat="false" ht="12.8" hidden="false" customHeight="false" outlineLevel="0" collapsed="false">
      <c r="A2545" s="13" t="s">
        <v>2605</v>
      </c>
      <c r="B2545" s="0" t="n">
        <v>3.33122</v>
      </c>
      <c r="C2545" s="0" t="n">
        <v>3.346091</v>
      </c>
      <c r="D2545" s="0" t="n">
        <v>3.316348</v>
      </c>
      <c r="E2545" s="0" t="n">
        <v>3.346091</v>
      </c>
      <c r="F2545" s="0" t="n">
        <v>0.83346</v>
      </c>
      <c r="G2545" s="0" t="n">
        <v>1696196</v>
      </c>
    </row>
    <row r="2546" customFormat="false" ht="12.8" hidden="false" customHeight="false" outlineLevel="0" collapsed="false">
      <c r="A2546" s="13" t="s">
        <v>2606</v>
      </c>
      <c r="B2546" s="0" t="n">
        <v>3.338655</v>
      </c>
      <c r="C2546" s="0" t="n">
        <v>3.360963</v>
      </c>
      <c r="D2546" s="0" t="n">
        <v>3.308912</v>
      </c>
      <c r="E2546" s="0" t="n">
        <v>3.308912</v>
      </c>
      <c r="F2546" s="0" t="n">
        <v>0.824199</v>
      </c>
      <c r="G2546" s="0" t="n">
        <v>1953399</v>
      </c>
    </row>
    <row r="2547" customFormat="false" ht="12.8" hidden="false" customHeight="false" outlineLevel="0" collapsed="false">
      <c r="A2547" s="13" t="s">
        <v>2607</v>
      </c>
      <c r="B2547" s="0" t="n">
        <v>3.316348</v>
      </c>
      <c r="C2547" s="0" t="n">
        <v>3.323784</v>
      </c>
      <c r="D2547" s="0" t="n">
        <v>3.301476</v>
      </c>
      <c r="E2547" s="0" t="n">
        <v>3.301476</v>
      </c>
      <c r="F2547" s="0" t="n">
        <v>0.822347</v>
      </c>
      <c r="G2547" s="0" t="n">
        <v>556433</v>
      </c>
    </row>
    <row r="2548" customFormat="false" ht="12.8" hidden="false" customHeight="false" outlineLevel="0" collapsed="false">
      <c r="A2548" s="13" t="s">
        <v>2608</v>
      </c>
      <c r="B2548" s="0" t="n">
        <v>3.264298</v>
      </c>
      <c r="C2548" s="0" t="n">
        <v>3.279169</v>
      </c>
      <c r="D2548" s="0" t="n">
        <v>3.24199</v>
      </c>
      <c r="E2548" s="0" t="n">
        <v>3.249426</v>
      </c>
      <c r="F2548" s="0" t="n">
        <v>0.817112</v>
      </c>
      <c r="G2548" s="0" t="n">
        <v>1623910</v>
      </c>
    </row>
    <row r="2549" customFormat="false" ht="12.8" hidden="false" customHeight="false" outlineLevel="0" collapsed="false">
      <c r="A2549" s="13" t="s">
        <v>2609</v>
      </c>
      <c r="B2549" s="0" t="n">
        <v>3.227119</v>
      </c>
      <c r="C2549" s="0" t="n">
        <v>3.256862</v>
      </c>
      <c r="D2549" s="0" t="n">
        <v>3.18994</v>
      </c>
      <c r="E2549" s="0" t="n">
        <v>3.227119</v>
      </c>
      <c r="F2549" s="0" t="n">
        <v>0.811502</v>
      </c>
      <c r="G2549" s="0" t="n">
        <v>1541538</v>
      </c>
    </row>
    <row r="2550" customFormat="false" ht="12.8" hidden="false" customHeight="false" outlineLevel="0" collapsed="false">
      <c r="A2550" s="13" t="s">
        <v>2610</v>
      </c>
      <c r="B2550" s="0" t="n">
        <v>3.227119</v>
      </c>
      <c r="C2550" s="0" t="n">
        <v>3.24199</v>
      </c>
      <c r="D2550" s="0" t="n">
        <v>3.204812</v>
      </c>
      <c r="E2550" s="0" t="n">
        <v>3.234555</v>
      </c>
      <c r="F2550" s="0" t="n">
        <v>0.813372</v>
      </c>
      <c r="G2550" s="0" t="n">
        <v>921224</v>
      </c>
    </row>
    <row r="2551" customFormat="false" ht="12.8" hidden="false" customHeight="false" outlineLevel="0" collapsed="false">
      <c r="A2551" s="13" t="s">
        <v>2611</v>
      </c>
      <c r="B2551" s="0" t="n">
        <v>3.219683</v>
      </c>
      <c r="C2551" s="0" t="n">
        <v>3.24199</v>
      </c>
      <c r="D2551" s="0" t="n">
        <v>3.197376</v>
      </c>
      <c r="E2551" s="0" t="n">
        <v>3.24199</v>
      </c>
      <c r="F2551" s="0" t="n">
        <v>0.815242</v>
      </c>
      <c r="G2551" s="0" t="n">
        <v>3632784</v>
      </c>
    </row>
    <row r="2552" customFormat="false" ht="12.8" hidden="false" customHeight="false" outlineLevel="0" collapsed="false">
      <c r="A2552" s="13" t="s">
        <v>2612</v>
      </c>
      <c r="B2552" s="0" t="n">
        <v>3.294041</v>
      </c>
      <c r="C2552" s="0" t="n">
        <v>3.346091</v>
      </c>
      <c r="D2552" s="0" t="n">
        <v>3.24199</v>
      </c>
      <c r="E2552" s="0" t="n">
        <v>3.346091</v>
      </c>
      <c r="F2552" s="0" t="n">
        <v>0.841419</v>
      </c>
      <c r="G2552" s="0" t="n">
        <v>3078032</v>
      </c>
    </row>
    <row r="2553" customFormat="false" ht="12.8" hidden="false" customHeight="false" outlineLevel="0" collapsed="false">
      <c r="A2553" s="13" t="s">
        <v>2613</v>
      </c>
      <c r="B2553" s="0" t="n">
        <v>3.48737</v>
      </c>
      <c r="C2553" s="0" t="n">
        <v>3.509678</v>
      </c>
      <c r="D2553" s="0" t="n">
        <v>3.465063</v>
      </c>
      <c r="E2553" s="0" t="n">
        <v>3.509678</v>
      </c>
      <c r="F2553" s="0" t="n">
        <v>0.882555</v>
      </c>
      <c r="G2553" s="0" t="n">
        <v>2904882</v>
      </c>
    </row>
    <row r="2554" customFormat="false" ht="12.8" hidden="false" customHeight="false" outlineLevel="0" collapsed="false">
      <c r="A2554" s="13" t="s">
        <v>2614</v>
      </c>
      <c r="B2554" s="0" t="n">
        <v>3.442756</v>
      </c>
      <c r="C2554" s="0" t="n">
        <v>3.472499</v>
      </c>
      <c r="D2554" s="0" t="n">
        <v>3.398141</v>
      </c>
      <c r="E2554" s="0" t="n">
        <v>3.457627</v>
      </c>
      <c r="F2554" s="0" t="n">
        <v>0.869467</v>
      </c>
      <c r="G2554" s="0" t="n">
        <v>3143594</v>
      </c>
    </row>
    <row r="2555" customFormat="false" ht="12.8" hidden="false" customHeight="false" outlineLevel="0" collapsed="false">
      <c r="A2555" s="13" t="s">
        <v>2615</v>
      </c>
      <c r="B2555" s="0" t="n">
        <v>3.504101</v>
      </c>
      <c r="C2555" s="0" t="n">
        <v>3.509678</v>
      </c>
      <c r="D2555" s="0" t="n">
        <v>3.465063</v>
      </c>
      <c r="E2555" s="0" t="n">
        <v>3.509678</v>
      </c>
      <c r="F2555" s="0" t="n">
        <v>0.882555</v>
      </c>
      <c r="G2555" s="0" t="n">
        <v>2904882</v>
      </c>
    </row>
    <row r="2556" customFormat="false" ht="12.8" hidden="false" customHeight="false" outlineLevel="0" collapsed="false">
      <c r="A2556" s="13" t="s">
        <v>2616</v>
      </c>
      <c r="B2556" s="0" t="n">
        <v>3.569164</v>
      </c>
      <c r="C2556" s="0" t="n">
        <v>3.606343</v>
      </c>
      <c r="D2556" s="0" t="n">
        <v>3.524549</v>
      </c>
      <c r="E2556" s="0" t="n">
        <v>3.546856</v>
      </c>
      <c r="F2556" s="0" t="n">
        <v>0.891904</v>
      </c>
      <c r="G2556" s="0" t="n">
        <v>5236521</v>
      </c>
    </row>
    <row r="2557" customFormat="false" ht="12.8" hidden="false" customHeight="false" outlineLevel="0" collapsed="false">
      <c r="A2557" s="13" t="s">
        <v>2617</v>
      </c>
      <c r="B2557" s="0" t="n">
        <v>3.591471</v>
      </c>
      <c r="C2557" s="0" t="n">
        <v>3.643521</v>
      </c>
      <c r="D2557" s="0" t="n">
        <v>3.539421</v>
      </c>
      <c r="E2557" s="0" t="n">
        <v>3.606343</v>
      </c>
      <c r="F2557" s="0" t="n">
        <v>0.906864</v>
      </c>
      <c r="G2557" s="0" t="n">
        <v>4278313</v>
      </c>
    </row>
    <row r="2558" customFormat="false" ht="12.8" hidden="false" customHeight="false" outlineLevel="0" collapsed="false">
      <c r="A2558" s="13" t="s">
        <v>2618</v>
      </c>
      <c r="B2558" s="0" t="n">
        <v>3.584035</v>
      </c>
      <c r="C2558" s="0" t="n">
        <v>3.62865</v>
      </c>
      <c r="D2558" s="0" t="n">
        <v>3.531985</v>
      </c>
      <c r="E2558" s="0" t="n">
        <v>3.554292</v>
      </c>
      <c r="F2558" s="0" t="n">
        <v>0.893775</v>
      </c>
      <c r="G2558" s="0" t="n">
        <v>1091012</v>
      </c>
    </row>
    <row r="2559" customFormat="false" ht="12.8" hidden="false" customHeight="false" outlineLevel="0" collapsed="false">
      <c r="A2559" s="13" t="s">
        <v>2619</v>
      </c>
      <c r="B2559" s="0" t="n">
        <v>3.5766</v>
      </c>
      <c r="C2559" s="0" t="n">
        <v>3.621214</v>
      </c>
      <c r="D2559" s="0" t="n">
        <v>3.531985</v>
      </c>
      <c r="E2559" s="0" t="n">
        <v>3.606343</v>
      </c>
      <c r="F2559" s="0" t="n">
        <v>0.906864</v>
      </c>
      <c r="G2559" s="0" t="n">
        <v>2494702</v>
      </c>
    </row>
    <row r="2560" customFormat="false" ht="12.8" hidden="false" customHeight="false" outlineLevel="0" collapsed="false">
      <c r="A2560" s="13" t="s">
        <v>2620</v>
      </c>
      <c r="B2560" s="0" t="n">
        <v>3.621214</v>
      </c>
      <c r="C2560" s="0" t="n">
        <v>3.643521</v>
      </c>
      <c r="D2560" s="0" t="n">
        <v>3.591471</v>
      </c>
      <c r="E2560" s="0" t="n">
        <v>3.598907</v>
      </c>
      <c r="F2560" s="0" t="n">
        <v>0.904993</v>
      </c>
      <c r="G2560" s="0" t="n">
        <v>1946674</v>
      </c>
    </row>
    <row r="2561" customFormat="false" ht="12.8" hidden="false" customHeight="false" outlineLevel="0" collapsed="false">
      <c r="A2561" s="13" t="s">
        <v>2621</v>
      </c>
      <c r="B2561" s="0" t="n">
        <v>3.569164</v>
      </c>
      <c r="C2561" s="0" t="n">
        <v>3.591471</v>
      </c>
      <c r="D2561" s="0" t="n">
        <v>3.546856</v>
      </c>
      <c r="E2561" s="0" t="n">
        <v>3.561728</v>
      </c>
      <c r="F2561" s="0" t="n">
        <v>0.895644</v>
      </c>
      <c r="G2561" s="0" t="n">
        <v>1196919</v>
      </c>
    </row>
    <row r="2562" customFormat="false" ht="12.8" hidden="false" customHeight="false" outlineLevel="0" collapsed="false">
      <c r="A2562" s="13" t="s">
        <v>2622</v>
      </c>
      <c r="B2562" s="0" t="n">
        <v>3.509678</v>
      </c>
      <c r="C2562" s="0" t="n">
        <v>3.5766</v>
      </c>
      <c r="D2562" s="0" t="n">
        <v>3.442756</v>
      </c>
      <c r="E2562" s="0" t="n">
        <v>3.457627</v>
      </c>
      <c r="F2562" s="0" t="n">
        <v>0.869467</v>
      </c>
      <c r="G2562" s="0" t="n">
        <v>2654403</v>
      </c>
    </row>
    <row r="2563" customFormat="false" ht="12.8" hidden="false" customHeight="false" outlineLevel="0" collapsed="false">
      <c r="A2563" s="13" t="s">
        <v>2623</v>
      </c>
      <c r="B2563" s="0" t="n">
        <v>3.427884</v>
      </c>
      <c r="C2563" s="0" t="n">
        <v>3.442756</v>
      </c>
      <c r="D2563" s="0" t="n">
        <v>3.405577</v>
      </c>
      <c r="E2563" s="0" t="n">
        <v>3.43532</v>
      </c>
      <c r="F2563" s="0" t="n">
        <v>0.863857</v>
      </c>
      <c r="G2563" s="0" t="n">
        <v>2518237</v>
      </c>
    </row>
    <row r="2564" customFormat="false" ht="12.8" hidden="false" customHeight="false" outlineLevel="0" collapsed="false">
      <c r="A2564" s="13" t="s">
        <v>2624</v>
      </c>
      <c r="B2564" s="0" t="n">
        <v>3.442756</v>
      </c>
      <c r="C2564" s="0" t="n">
        <v>3.457627</v>
      </c>
      <c r="D2564" s="0" t="n">
        <v>3.427884</v>
      </c>
      <c r="E2564" s="0" t="n">
        <v>3.43532</v>
      </c>
      <c r="F2564" s="0" t="n">
        <v>0.863857</v>
      </c>
      <c r="G2564" s="0" t="n">
        <v>1050666</v>
      </c>
    </row>
    <row r="2565" customFormat="false" ht="12.8" hidden="false" customHeight="false" outlineLevel="0" collapsed="false">
      <c r="A2565" s="13" t="s">
        <v>2625</v>
      </c>
      <c r="B2565" s="0" t="n">
        <v>3.390706</v>
      </c>
      <c r="C2565" s="0" t="n">
        <v>3.43532</v>
      </c>
      <c r="D2565" s="0" t="n">
        <v>3.368398</v>
      </c>
      <c r="E2565" s="0" t="n">
        <v>3.390706</v>
      </c>
      <c r="F2565" s="0" t="n">
        <v>0.852638</v>
      </c>
      <c r="G2565" s="0" t="n">
        <v>1770163</v>
      </c>
    </row>
    <row r="2566" customFormat="false" ht="12.8" hidden="false" customHeight="false" outlineLevel="0" collapsed="false">
      <c r="A2566" s="13" t="s">
        <v>2626</v>
      </c>
      <c r="B2566" s="0" t="n">
        <v>3.375834</v>
      </c>
      <c r="C2566" s="0" t="n">
        <v>3.413013</v>
      </c>
      <c r="D2566" s="0" t="n">
        <v>3.338655</v>
      </c>
      <c r="E2566" s="0" t="n">
        <v>3.38327</v>
      </c>
      <c r="F2566" s="0" t="n">
        <v>0.850769</v>
      </c>
      <c r="G2566" s="0" t="n">
        <v>4954102</v>
      </c>
    </row>
    <row r="2567" customFormat="false" ht="12.8" hidden="false" customHeight="false" outlineLevel="0" collapsed="false">
      <c r="A2567" s="13" t="s">
        <v>2627</v>
      </c>
      <c r="B2567" s="0" t="n">
        <v>3.398141</v>
      </c>
      <c r="C2567" s="0" t="n">
        <v>3.413013</v>
      </c>
      <c r="D2567" s="0" t="n">
        <v>3.375834</v>
      </c>
      <c r="E2567" s="0" t="n">
        <v>3.375834</v>
      </c>
      <c r="F2567" s="0" t="n">
        <v>0.848899</v>
      </c>
      <c r="G2567" s="0" t="n">
        <v>862387</v>
      </c>
    </row>
    <row r="2568" customFormat="false" ht="12.8" hidden="false" customHeight="false" outlineLevel="0" collapsed="false">
      <c r="A2568" s="13" t="s">
        <v>2628</v>
      </c>
      <c r="B2568" s="0" t="n">
        <v>3.450192</v>
      </c>
      <c r="C2568" s="0" t="n">
        <v>3.502242</v>
      </c>
      <c r="D2568" s="0" t="n">
        <v>3.398141</v>
      </c>
      <c r="E2568" s="0" t="n">
        <v>3.48737</v>
      </c>
      <c r="F2568" s="0" t="n">
        <v>0.876947</v>
      </c>
      <c r="G2568" s="0" t="n">
        <v>2503107</v>
      </c>
    </row>
    <row r="2569" customFormat="false" ht="12.8" hidden="false" customHeight="false" outlineLevel="0" collapsed="false">
      <c r="A2569" s="13" t="s">
        <v>2629</v>
      </c>
      <c r="B2569" s="0" t="n">
        <v>3.517113</v>
      </c>
      <c r="C2569" s="0" t="n">
        <v>3.554292</v>
      </c>
      <c r="D2569" s="0" t="n">
        <v>3.479935</v>
      </c>
      <c r="E2569" s="0" t="n">
        <v>3.48737</v>
      </c>
      <c r="F2569" s="0" t="n">
        <v>0.876947</v>
      </c>
      <c r="G2569" s="0" t="n">
        <v>2948590</v>
      </c>
    </row>
    <row r="2570" customFormat="false" ht="12.8" hidden="false" customHeight="false" outlineLevel="0" collapsed="false">
      <c r="A2570" s="13" t="s">
        <v>2630</v>
      </c>
      <c r="B2570" s="0" t="n">
        <v>3.405577</v>
      </c>
      <c r="C2570" s="0" t="n">
        <v>3.457627</v>
      </c>
      <c r="D2570" s="0" t="n">
        <v>3.38327</v>
      </c>
      <c r="E2570" s="0" t="n">
        <v>3.390706</v>
      </c>
      <c r="F2570" s="0" t="n">
        <v>0.852638</v>
      </c>
      <c r="G2570" s="0" t="n">
        <v>1158255</v>
      </c>
    </row>
    <row r="2571" customFormat="false" ht="12.8" hidden="false" customHeight="false" outlineLevel="0" collapsed="false">
      <c r="A2571" s="13" t="s">
        <v>2631</v>
      </c>
      <c r="B2571" s="0" t="n">
        <v>3.338655</v>
      </c>
      <c r="C2571" s="0" t="n">
        <v>3.375834</v>
      </c>
      <c r="D2571" s="0" t="n">
        <v>3.301476</v>
      </c>
      <c r="E2571" s="0" t="n">
        <v>3.308912</v>
      </c>
      <c r="F2571" s="0" t="n">
        <v>0.83207</v>
      </c>
      <c r="G2571" s="0" t="n">
        <v>3015832</v>
      </c>
    </row>
    <row r="2572" customFormat="false" ht="12.8" hidden="false" customHeight="false" outlineLevel="0" collapsed="false">
      <c r="A2572" s="13" t="s">
        <v>2632</v>
      </c>
      <c r="B2572" s="0" t="n">
        <v>3.286605</v>
      </c>
      <c r="C2572" s="0" t="n">
        <v>3.316348</v>
      </c>
      <c r="D2572" s="0" t="n">
        <v>3.249426</v>
      </c>
      <c r="E2572" s="0" t="n">
        <v>3.249426</v>
      </c>
      <c r="F2572" s="0" t="n">
        <v>0.817112</v>
      </c>
      <c r="G2572" s="0" t="n">
        <v>1501192</v>
      </c>
    </row>
    <row r="2573" customFormat="false" ht="12.8" hidden="false" customHeight="false" outlineLevel="0" collapsed="false">
      <c r="A2573" s="13" t="s">
        <v>2633</v>
      </c>
      <c r="B2573" s="0" t="n">
        <v>3.249426</v>
      </c>
      <c r="C2573" s="0" t="n">
        <v>3.301476</v>
      </c>
      <c r="D2573" s="0" t="n">
        <v>3.197376</v>
      </c>
      <c r="E2573" s="0" t="n">
        <v>3.301476</v>
      </c>
      <c r="F2573" s="0" t="n">
        <v>0.830201</v>
      </c>
      <c r="G2573" s="0" t="n">
        <v>1516322</v>
      </c>
    </row>
    <row r="2574" customFormat="false" ht="12.8" hidden="false" customHeight="false" outlineLevel="0" collapsed="false">
      <c r="A2574" s="13" t="s">
        <v>2634</v>
      </c>
      <c r="B2574" s="0" t="n">
        <v>3.301476</v>
      </c>
      <c r="C2574" s="0" t="n">
        <v>3.346091</v>
      </c>
      <c r="D2574" s="0" t="n">
        <v>3.249426</v>
      </c>
      <c r="E2574" s="0" t="n">
        <v>3.271733</v>
      </c>
      <c r="F2574" s="0" t="n">
        <v>0.822721</v>
      </c>
      <c r="G2574" s="0" t="n">
        <v>1902967</v>
      </c>
    </row>
    <row r="2575" customFormat="false" ht="12.8" hidden="false" customHeight="false" outlineLevel="0" collapsed="false">
      <c r="A2575" s="13" t="s">
        <v>2635</v>
      </c>
      <c r="B2575" s="0" t="n">
        <v>3.264298</v>
      </c>
      <c r="C2575" s="0" t="n">
        <v>3.286605</v>
      </c>
      <c r="D2575" s="0" t="n">
        <v>3.24199</v>
      </c>
      <c r="E2575" s="0" t="n">
        <v>3.249426</v>
      </c>
      <c r="F2575" s="0" t="n">
        <v>0.817112</v>
      </c>
      <c r="G2575" s="0" t="n">
        <v>838852</v>
      </c>
    </row>
    <row r="2576" customFormat="false" ht="12.8" hidden="false" customHeight="false" outlineLevel="0" collapsed="false">
      <c r="A2576" s="13" t="s">
        <v>2636</v>
      </c>
      <c r="B2576" s="0" t="n">
        <v>3.264298</v>
      </c>
      <c r="C2576" s="0" t="n">
        <v>3.286605</v>
      </c>
      <c r="D2576" s="0" t="n">
        <v>3.24199</v>
      </c>
      <c r="E2576" s="0" t="n">
        <v>3.271733</v>
      </c>
      <c r="F2576" s="0" t="n">
        <v>0.822721</v>
      </c>
      <c r="G2576" s="0" t="n">
        <v>1827319</v>
      </c>
    </row>
    <row r="2577" customFormat="false" ht="12.8" hidden="false" customHeight="false" outlineLevel="0" collapsed="false">
      <c r="A2577" s="13" t="s">
        <v>2637</v>
      </c>
      <c r="B2577" s="0" t="n">
        <v>3.256862</v>
      </c>
      <c r="C2577" s="0" t="n">
        <v>3.279169</v>
      </c>
      <c r="D2577" s="0" t="n">
        <v>3.227119</v>
      </c>
      <c r="E2577" s="0" t="n">
        <v>3.249426</v>
      </c>
      <c r="F2577" s="0" t="n">
        <v>0.817112</v>
      </c>
      <c r="G2577" s="0" t="n">
        <v>721177</v>
      </c>
    </row>
    <row r="2578" customFormat="false" ht="12.8" hidden="false" customHeight="false" outlineLevel="0" collapsed="false">
      <c r="A2578" s="13" t="s">
        <v>2638</v>
      </c>
      <c r="B2578" s="0" t="n">
        <v>3.308912</v>
      </c>
      <c r="C2578" s="0" t="n">
        <v>3.33122</v>
      </c>
      <c r="D2578" s="0" t="n">
        <v>3.279169</v>
      </c>
      <c r="E2578" s="0" t="n">
        <v>3.286605</v>
      </c>
      <c r="F2578" s="0" t="n">
        <v>0.826461</v>
      </c>
      <c r="G2578" s="0" t="n">
        <v>2787208</v>
      </c>
    </row>
    <row r="2579" customFormat="false" ht="12.8" hidden="false" customHeight="false" outlineLevel="0" collapsed="false">
      <c r="A2579" s="13" t="s">
        <v>2639</v>
      </c>
      <c r="B2579" s="0" t="n">
        <v>3.390706</v>
      </c>
      <c r="C2579" s="0" t="n">
        <v>3.479935</v>
      </c>
      <c r="D2579" s="0" t="n">
        <v>3.294041</v>
      </c>
      <c r="E2579" s="0" t="n">
        <v>3.479935</v>
      </c>
      <c r="F2579" s="0" t="n">
        <v>0.875077</v>
      </c>
      <c r="G2579" s="0" t="n">
        <v>2738457</v>
      </c>
    </row>
    <row r="2580" customFormat="false" ht="12.8" hidden="false" customHeight="false" outlineLevel="0" collapsed="false">
      <c r="A2580" s="13" t="s">
        <v>2640</v>
      </c>
      <c r="B2580" s="0" t="n">
        <v>3.479935</v>
      </c>
      <c r="C2580" s="0" t="n">
        <v>3.569164</v>
      </c>
      <c r="D2580" s="0" t="n">
        <v>3.390706</v>
      </c>
      <c r="E2580" s="0" t="n">
        <v>3.390706</v>
      </c>
      <c r="F2580" s="0" t="n">
        <v>0.852638</v>
      </c>
      <c r="G2580" s="0" t="n">
        <v>6843620</v>
      </c>
    </row>
    <row r="2581" customFormat="false" ht="12.8" hidden="false" customHeight="false" outlineLevel="0" collapsed="false">
      <c r="A2581" s="13" t="s">
        <v>2641</v>
      </c>
      <c r="B2581" s="0" t="n">
        <v>3.413013</v>
      </c>
      <c r="C2581" s="0" t="n">
        <v>3.457627</v>
      </c>
      <c r="D2581" s="0" t="n">
        <v>3.368398</v>
      </c>
      <c r="E2581" s="0" t="n">
        <v>3.450192</v>
      </c>
      <c r="F2581" s="0" t="n">
        <v>0.867597</v>
      </c>
      <c r="G2581" s="0" t="n">
        <v>2094608</v>
      </c>
    </row>
    <row r="2582" customFormat="false" ht="12.8" hidden="false" customHeight="false" outlineLevel="0" collapsed="false">
      <c r="A2582" s="13" t="s">
        <v>2642</v>
      </c>
      <c r="B2582" s="0" t="n">
        <v>3.517113</v>
      </c>
      <c r="C2582" s="0" t="n">
        <v>3.5766</v>
      </c>
      <c r="D2582" s="0" t="n">
        <v>3.450192</v>
      </c>
      <c r="E2582" s="0" t="n">
        <v>3.569164</v>
      </c>
      <c r="F2582" s="0" t="n">
        <v>0.897514</v>
      </c>
      <c r="G2582" s="0" t="n">
        <v>3279760</v>
      </c>
    </row>
    <row r="2583" customFormat="false" ht="12.8" hidden="false" customHeight="false" outlineLevel="0" collapsed="false">
      <c r="A2583" s="13" t="s">
        <v>2643</v>
      </c>
      <c r="B2583" s="0" t="n">
        <v>3.5766</v>
      </c>
      <c r="C2583" s="0" t="n">
        <v>3.621214</v>
      </c>
      <c r="D2583" s="0" t="n">
        <v>3.524549</v>
      </c>
      <c r="E2583" s="0" t="n">
        <v>3.606343</v>
      </c>
      <c r="F2583" s="0" t="n">
        <v>0.906864</v>
      </c>
      <c r="G2583" s="0" t="n">
        <v>4269908</v>
      </c>
    </row>
    <row r="2584" customFormat="false" ht="12.8" hidden="false" customHeight="false" outlineLevel="0" collapsed="false">
      <c r="A2584" s="13" t="s">
        <v>2644</v>
      </c>
      <c r="B2584" s="0" t="n">
        <v>3.584035</v>
      </c>
      <c r="C2584" s="0" t="n">
        <v>3.621214</v>
      </c>
      <c r="D2584" s="0" t="n">
        <v>3.539421</v>
      </c>
      <c r="E2584" s="0" t="n">
        <v>3.561728</v>
      </c>
      <c r="F2584" s="0" t="n">
        <v>0.895644</v>
      </c>
      <c r="G2584" s="0" t="n">
        <v>3439461</v>
      </c>
    </row>
    <row r="2585" customFormat="false" ht="12.8" hidden="false" customHeight="false" outlineLevel="0" collapsed="false">
      <c r="A2585" s="13" t="s">
        <v>2645</v>
      </c>
      <c r="B2585" s="0" t="n">
        <v>3.561728</v>
      </c>
      <c r="C2585" s="0" t="n">
        <v>3.584035</v>
      </c>
      <c r="D2585" s="0" t="n">
        <v>3.539421</v>
      </c>
      <c r="E2585" s="0" t="n">
        <v>3.561728</v>
      </c>
      <c r="F2585" s="0" t="n">
        <v>0.895644</v>
      </c>
      <c r="G2585" s="0" t="n">
        <v>3740372</v>
      </c>
    </row>
    <row r="2586" customFormat="false" ht="12.8" hidden="false" customHeight="false" outlineLevel="0" collapsed="false">
      <c r="A2586" s="13" t="s">
        <v>2646</v>
      </c>
      <c r="B2586" s="0" t="n">
        <v>3.606343</v>
      </c>
      <c r="C2586" s="0" t="n">
        <v>3.658393</v>
      </c>
      <c r="D2586" s="0" t="n">
        <v>3.554292</v>
      </c>
      <c r="E2586" s="0" t="n">
        <v>3.584035</v>
      </c>
      <c r="F2586" s="0" t="n">
        <v>0.901253</v>
      </c>
      <c r="G2586" s="0" t="n">
        <v>6883965</v>
      </c>
    </row>
    <row r="2587" customFormat="false" ht="12.8" hidden="false" customHeight="false" outlineLevel="0" collapsed="false">
      <c r="A2587" s="13" t="s">
        <v>2647</v>
      </c>
      <c r="B2587" s="0" t="n">
        <v>3.561728</v>
      </c>
      <c r="C2587" s="0" t="n">
        <v>3.584035</v>
      </c>
      <c r="D2587" s="0" t="n">
        <v>3.531985</v>
      </c>
      <c r="E2587" s="0" t="n">
        <v>3.554292</v>
      </c>
      <c r="F2587" s="0" t="n">
        <v>0.893775</v>
      </c>
      <c r="G2587" s="0" t="n">
        <v>5051603</v>
      </c>
    </row>
    <row r="2588" customFormat="false" ht="12.8" hidden="false" customHeight="false" outlineLevel="0" collapsed="false">
      <c r="A2588" s="13" t="s">
        <v>2648</v>
      </c>
      <c r="B2588" s="0" t="n">
        <v>3.561728</v>
      </c>
      <c r="C2588" s="0" t="n">
        <v>3.598907</v>
      </c>
      <c r="D2588" s="0" t="n">
        <v>3.524549</v>
      </c>
      <c r="E2588" s="0" t="n">
        <v>3.598907</v>
      </c>
      <c r="F2588" s="0" t="n">
        <v>0.904993</v>
      </c>
      <c r="G2588" s="0" t="n">
        <v>1159936</v>
      </c>
    </row>
    <row r="2589" customFormat="false" ht="12.8" hidden="false" customHeight="false" outlineLevel="0" collapsed="false">
      <c r="A2589" s="13" t="s">
        <v>2649</v>
      </c>
      <c r="B2589" s="0" t="n">
        <v>3.665829</v>
      </c>
      <c r="C2589" s="0" t="n">
        <v>3.747622</v>
      </c>
      <c r="D2589" s="0" t="n">
        <v>3.584035</v>
      </c>
      <c r="E2589" s="0" t="n">
        <v>3.740186</v>
      </c>
      <c r="F2589" s="0" t="n">
        <v>0.94052</v>
      </c>
      <c r="G2589" s="0" t="n">
        <v>5848429</v>
      </c>
    </row>
    <row r="2590" customFormat="false" ht="12.8" hidden="false" customHeight="false" outlineLevel="0" collapsed="false">
      <c r="A2590" s="13" t="s">
        <v>2650</v>
      </c>
      <c r="B2590" s="0" t="n">
        <v>3.703007</v>
      </c>
      <c r="C2590" s="0" t="n">
        <v>3.755058</v>
      </c>
      <c r="D2590" s="0" t="n">
        <v>3.643521</v>
      </c>
      <c r="E2590" s="0" t="n">
        <v>3.665829</v>
      </c>
      <c r="F2590" s="0" t="n">
        <v>0.921822</v>
      </c>
      <c r="G2590" s="0" t="n">
        <v>5429843</v>
      </c>
    </row>
    <row r="2591" customFormat="false" ht="12.8" hidden="false" customHeight="false" outlineLevel="0" collapsed="false">
      <c r="A2591" s="13" t="s">
        <v>2651</v>
      </c>
      <c r="B2591" s="0" t="n">
        <v>3.695572</v>
      </c>
      <c r="C2591" s="0" t="n">
        <v>3.73275</v>
      </c>
      <c r="D2591" s="0" t="n">
        <v>3.650957</v>
      </c>
      <c r="E2591" s="0" t="n">
        <v>3.710443</v>
      </c>
      <c r="F2591" s="0" t="n">
        <v>0.933041</v>
      </c>
      <c r="G2591" s="0" t="n">
        <v>2869580</v>
      </c>
    </row>
    <row r="2592" customFormat="false" ht="12.8" hidden="false" customHeight="false" outlineLevel="0" collapsed="false">
      <c r="A2592" s="13" t="s">
        <v>2652</v>
      </c>
      <c r="B2592" s="0" t="n">
        <v>3.747622</v>
      </c>
      <c r="C2592" s="0" t="n">
        <v>3.799672</v>
      </c>
      <c r="D2592" s="0" t="n">
        <v>3.688136</v>
      </c>
      <c r="E2592" s="0" t="n">
        <v>3.710443</v>
      </c>
      <c r="F2592" s="0" t="n">
        <v>0.933041</v>
      </c>
      <c r="G2592" s="0" t="n">
        <v>5359239</v>
      </c>
    </row>
    <row r="2593" customFormat="false" ht="12.8" hidden="false" customHeight="false" outlineLevel="0" collapsed="false">
      <c r="A2593" s="13" t="s">
        <v>2653</v>
      </c>
      <c r="B2593" s="0" t="n">
        <v>3.688136</v>
      </c>
      <c r="C2593" s="0" t="n">
        <v>3.710443</v>
      </c>
      <c r="D2593" s="0" t="n">
        <v>3.665829</v>
      </c>
      <c r="E2593" s="0" t="n">
        <v>3.688136</v>
      </c>
      <c r="F2593" s="0" t="n">
        <v>0.927431</v>
      </c>
      <c r="G2593" s="0" t="n">
        <v>2758629</v>
      </c>
    </row>
    <row r="2594" customFormat="false" ht="12.8" hidden="false" customHeight="false" outlineLevel="0" collapsed="false">
      <c r="A2594" s="13" t="s">
        <v>2654</v>
      </c>
      <c r="B2594" s="0" t="n">
        <v>3.703007</v>
      </c>
      <c r="C2594" s="0" t="n">
        <v>3.740186</v>
      </c>
      <c r="D2594" s="0" t="n">
        <v>3.665829</v>
      </c>
      <c r="E2594" s="0" t="n">
        <v>3.725315</v>
      </c>
      <c r="F2594" s="0" t="n">
        <v>0.93678</v>
      </c>
      <c r="G2594" s="0" t="n">
        <v>3863090</v>
      </c>
    </row>
    <row r="2595" customFormat="false" ht="12.8" hidden="false" customHeight="false" outlineLevel="0" collapsed="false">
      <c r="A2595" s="13" t="s">
        <v>2655</v>
      </c>
      <c r="B2595" s="0" t="n">
        <v>3.695572</v>
      </c>
      <c r="C2595" s="0" t="n">
        <v>3.73275</v>
      </c>
      <c r="D2595" s="0" t="n">
        <v>3.650957</v>
      </c>
      <c r="E2595" s="0" t="n">
        <v>3.665829</v>
      </c>
      <c r="F2595" s="0" t="n">
        <v>0.921822</v>
      </c>
      <c r="G2595" s="0" t="n">
        <v>5831618</v>
      </c>
    </row>
    <row r="2596" customFormat="false" ht="12.8" hidden="false" customHeight="false" outlineLevel="0" collapsed="false">
      <c r="A2596" s="13" t="s">
        <v>2656</v>
      </c>
      <c r="B2596" s="0" t="n">
        <v>3.598907</v>
      </c>
      <c r="C2596" s="0" t="n">
        <v>3.621214</v>
      </c>
      <c r="D2596" s="0" t="n">
        <v>3.5766</v>
      </c>
      <c r="E2596" s="0" t="n">
        <v>3.621214</v>
      </c>
      <c r="F2596" s="0" t="n">
        <v>0.910603</v>
      </c>
      <c r="G2596" s="0" t="n">
        <v>5596269</v>
      </c>
    </row>
    <row r="2597" customFormat="false" ht="12.8" hidden="false" customHeight="false" outlineLevel="0" collapsed="false">
      <c r="A2597" s="13" t="s">
        <v>2657</v>
      </c>
      <c r="B2597" s="0" t="n">
        <v>3.643521</v>
      </c>
      <c r="C2597" s="0" t="n">
        <v>3.688136</v>
      </c>
      <c r="D2597" s="0" t="n">
        <v>3.591471</v>
      </c>
      <c r="E2597" s="0" t="n">
        <v>3.688136</v>
      </c>
      <c r="F2597" s="0" t="n">
        <v>0.927431</v>
      </c>
      <c r="G2597" s="0" t="n">
        <v>3794166</v>
      </c>
    </row>
    <row r="2598" customFormat="false" ht="12.8" hidden="false" customHeight="false" outlineLevel="0" collapsed="false">
      <c r="A2598" s="13" t="s">
        <v>2658</v>
      </c>
      <c r="B2598" s="0" t="n">
        <v>3.755058</v>
      </c>
      <c r="C2598" s="0" t="n">
        <v>3.799672</v>
      </c>
      <c r="D2598" s="0" t="n">
        <v>3.703007</v>
      </c>
      <c r="E2598" s="0" t="n">
        <v>3.769929</v>
      </c>
      <c r="F2598" s="0" t="n">
        <v>0.947999</v>
      </c>
      <c r="G2598" s="0" t="n">
        <v>2864537</v>
      </c>
    </row>
    <row r="2599" customFormat="false" ht="12.8" hidden="false" customHeight="false" outlineLevel="0" collapsed="false">
      <c r="A2599" s="13" t="s">
        <v>2659</v>
      </c>
      <c r="B2599" s="0" t="n">
        <v>3.762493</v>
      </c>
      <c r="C2599" s="0" t="n">
        <v>3.799672</v>
      </c>
      <c r="D2599" s="0" t="n">
        <v>3.725315</v>
      </c>
      <c r="E2599" s="0" t="n">
        <v>3.799672</v>
      </c>
      <c r="F2599" s="0" t="n">
        <v>0.955478</v>
      </c>
      <c r="G2599" s="0" t="n">
        <v>1936588</v>
      </c>
    </row>
    <row r="2600" customFormat="false" ht="12.8" hidden="false" customHeight="false" outlineLevel="0" collapsed="false">
      <c r="A2600" s="13" t="s">
        <v>2660</v>
      </c>
      <c r="B2600" s="0" t="n">
        <v>3.82198</v>
      </c>
      <c r="C2600" s="0" t="n">
        <v>3.851723</v>
      </c>
      <c r="D2600" s="0" t="n">
        <v>3.792236</v>
      </c>
      <c r="E2600" s="0" t="n">
        <v>3.814544</v>
      </c>
      <c r="F2600" s="0" t="n">
        <v>0.959218</v>
      </c>
      <c r="G2600" s="0" t="n">
        <v>2459400</v>
      </c>
    </row>
    <row r="2601" customFormat="false" ht="12.8" hidden="false" customHeight="false" outlineLevel="0" collapsed="false">
      <c r="A2601" s="13" t="s">
        <v>2661</v>
      </c>
      <c r="B2601" s="0" t="n">
        <v>3.792236</v>
      </c>
      <c r="C2601" s="0" t="n">
        <v>3.807108</v>
      </c>
      <c r="D2601" s="0" t="n">
        <v>3.777365</v>
      </c>
      <c r="E2601" s="0" t="n">
        <v>3.777365</v>
      </c>
      <c r="F2601" s="0" t="n">
        <v>0.949869</v>
      </c>
      <c r="G2601" s="0" t="n">
        <v>815317</v>
      </c>
    </row>
    <row r="2602" customFormat="false" ht="12.8" hidden="false" customHeight="false" outlineLevel="0" collapsed="false">
      <c r="A2602" s="13" t="s">
        <v>2662</v>
      </c>
      <c r="B2602" s="0" t="n">
        <v>3.799672</v>
      </c>
      <c r="C2602" s="0" t="n">
        <v>3.829415</v>
      </c>
      <c r="D2602" s="0" t="n">
        <v>3.762493</v>
      </c>
      <c r="E2602" s="0" t="n">
        <v>3.82198</v>
      </c>
      <c r="F2602" s="0" t="n">
        <v>0.961088</v>
      </c>
      <c r="G2602" s="0" t="n">
        <v>1558348</v>
      </c>
    </row>
    <row r="2603" customFormat="false" ht="12.8" hidden="false" customHeight="false" outlineLevel="0" collapsed="false">
      <c r="A2603" s="13" t="s">
        <v>2663</v>
      </c>
      <c r="B2603" s="0" t="n">
        <v>3.851723</v>
      </c>
      <c r="C2603" s="0" t="n">
        <v>3.881466</v>
      </c>
      <c r="D2603" s="0" t="n">
        <v>3.814544</v>
      </c>
      <c r="E2603" s="0" t="n">
        <v>3.881466</v>
      </c>
      <c r="F2603" s="0" t="n">
        <v>0.976047</v>
      </c>
      <c r="G2603" s="0" t="n">
        <v>2202197</v>
      </c>
    </row>
    <row r="2604" customFormat="false" ht="12.8" hidden="false" customHeight="false" outlineLevel="0" collapsed="false">
      <c r="A2604" s="13" t="s">
        <v>2664</v>
      </c>
      <c r="B2604" s="0" t="n">
        <v>3.851723</v>
      </c>
      <c r="C2604" s="0" t="n">
        <v>3.896337</v>
      </c>
      <c r="D2604" s="0" t="n">
        <v>3.807108</v>
      </c>
      <c r="E2604" s="0" t="n">
        <v>3.807108</v>
      </c>
      <c r="F2604" s="0" t="n">
        <v>0.957349</v>
      </c>
      <c r="G2604" s="0" t="n">
        <v>3279760</v>
      </c>
    </row>
    <row r="2605" customFormat="false" ht="12.8" hidden="false" customHeight="false" outlineLevel="0" collapsed="false">
      <c r="A2605" s="13" t="s">
        <v>2665</v>
      </c>
      <c r="B2605" s="0" t="n">
        <v>3.762493</v>
      </c>
      <c r="C2605" s="0" t="n">
        <v>3.829415</v>
      </c>
      <c r="D2605" s="0" t="n">
        <v>3.688136</v>
      </c>
      <c r="E2605" s="0" t="n">
        <v>3.799672</v>
      </c>
      <c r="F2605" s="0" t="n">
        <v>0.955478</v>
      </c>
      <c r="G2605" s="0" t="n">
        <v>2348449</v>
      </c>
    </row>
    <row r="2606" customFormat="false" ht="12.8" hidden="false" customHeight="false" outlineLevel="0" collapsed="false">
      <c r="A2606" s="13" t="s">
        <v>2666</v>
      </c>
      <c r="B2606" s="0" t="n">
        <v>3.755058</v>
      </c>
      <c r="C2606" s="0" t="n">
        <v>3.807108</v>
      </c>
      <c r="D2606" s="0" t="n">
        <v>3.695572</v>
      </c>
      <c r="E2606" s="0" t="n">
        <v>3.717879</v>
      </c>
      <c r="F2606" s="0" t="n">
        <v>0.934911</v>
      </c>
      <c r="G2606" s="0" t="n">
        <v>3442823</v>
      </c>
    </row>
    <row r="2607" customFormat="false" ht="12.8" hidden="false" customHeight="false" outlineLevel="0" collapsed="false">
      <c r="A2607" s="13" t="s">
        <v>2667</v>
      </c>
      <c r="B2607" s="0" t="n">
        <v>3.710443</v>
      </c>
      <c r="C2607" s="0" t="n">
        <v>3.73275</v>
      </c>
      <c r="D2607" s="0" t="n">
        <v>3.6807</v>
      </c>
      <c r="E2607" s="0" t="n">
        <v>3.73275</v>
      </c>
      <c r="F2607" s="0" t="n">
        <v>0.93865</v>
      </c>
      <c r="G2607" s="0" t="n">
        <v>2395519</v>
      </c>
    </row>
    <row r="2608" customFormat="false" ht="12.8" hidden="false" customHeight="false" outlineLevel="0" collapsed="false">
      <c r="A2608" s="13" t="s">
        <v>2668</v>
      </c>
      <c r="B2608" s="0" t="n">
        <v>3.755058</v>
      </c>
      <c r="C2608" s="0" t="n">
        <v>3.777365</v>
      </c>
      <c r="D2608" s="0" t="n">
        <v>3.725315</v>
      </c>
      <c r="E2608" s="0" t="n">
        <v>3.725315</v>
      </c>
      <c r="F2608" s="0" t="n">
        <v>0.93678</v>
      </c>
      <c r="G2608" s="0" t="n">
        <v>2634230</v>
      </c>
    </row>
    <row r="2609" customFormat="false" ht="12.8" hidden="false" customHeight="false" outlineLevel="0" collapsed="false">
      <c r="A2609" s="13" t="s">
        <v>2669</v>
      </c>
      <c r="B2609" s="0" t="n">
        <v>3.717879</v>
      </c>
      <c r="C2609" s="0" t="n">
        <v>3.740186</v>
      </c>
      <c r="D2609" s="0" t="n">
        <v>3.688136</v>
      </c>
      <c r="E2609" s="0" t="n">
        <v>3.717879</v>
      </c>
      <c r="F2609" s="0" t="n">
        <v>0.934911</v>
      </c>
      <c r="G2609" s="0" t="n">
        <v>1938269</v>
      </c>
    </row>
    <row r="2610" customFormat="false" ht="12.8" hidden="false" customHeight="false" outlineLevel="0" collapsed="false">
      <c r="A2610" s="13" t="s">
        <v>2670</v>
      </c>
      <c r="B2610" s="0" t="n">
        <v>3.673264</v>
      </c>
      <c r="C2610" s="0" t="n">
        <v>3.710443</v>
      </c>
      <c r="D2610" s="0" t="n">
        <v>3.62865</v>
      </c>
      <c r="E2610" s="0" t="n">
        <v>3.643521</v>
      </c>
      <c r="F2610" s="0" t="n">
        <v>0.916212</v>
      </c>
      <c r="G2610" s="0" t="n">
        <v>2383752</v>
      </c>
    </row>
    <row r="2611" customFormat="false" ht="12.8" hidden="false" customHeight="false" outlineLevel="0" collapsed="false">
      <c r="A2611" s="13" t="s">
        <v>2671</v>
      </c>
      <c r="B2611" s="0" t="n">
        <v>3.703007</v>
      </c>
      <c r="C2611" s="0" t="n">
        <v>3.769929</v>
      </c>
      <c r="D2611" s="0" t="n">
        <v>3.636086</v>
      </c>
      <c r="E2611" s="0" t="n">
        <v>3.762493</v>
      </c>
      <c r="F2611" s="0" t="n">
        <v>0.946129</v>
      </c>
      <c r="G2611" s="0" t="n">
        <v>3669767</v>
      </c>
    </row>
    <row r="2612" customFormat="false" ht="12.8" hidden="false" customHeight="false" outlineLevel="0" collapsed="false">
      <c r="A2612" s="13" t="s">
        <v>2672</v>
      </c>
      <c r="B2612" s="0" t="n">
        <v>3.717879</v>
      </c>
      <c r="C2612" s="0" t="n">
        <v>3.740186</v>
      </c>
      <c r="D2612" s="0" t="n">
        <v>3.688136</v>
      </c>
      <c r="E2612" s="0" t="n">
        <v>3.725315</v>
      </c>
      <c r="F2612" s="0" t="n">
        <v>0.944621</v>
      </c>
      <c r="G2612" s="0" t="n">
        <v>1153211</v>
      </c>
    </row>
    <row r="2613" customFormat="false" ht="12.8" hidden="false" customHeight="false" outlineLevel="0" collapsed="false">
      <c r="A2613" s="13" t="s">
        <v>2673</v>
      </c>
      <c r="B2613" s="0" t="n">
        <v>3.747622</v>
      </c>
      <c r="C2613" s="0" t="n">
        <v>3.769929</v>
      </c>
      <c r="D2613" s="0" t="n">
        <v>3.725315</v>
      </c>
      <c r="E2613" s="0" t="n">
        <v>3.725315</v>
      </c>
      <c r="F2613" s="0" t="n">
        <v>0.944621</v>
      </c>
      <c r="G2613" s="0" t="n">
        <v>1470933</v>
      </c>
    </row>
    <row r="2614" customFormat="false" ht="12.8" hidden="false" customHeight="false" outlineLevel="0" collapsed="false">
      <c r="A2614" s="13" t="s">
        <v>2674</v>
      </c>
      <c r="B2614" s="0" t="n">
        <v>3.784801</v>
      </c>
      <c r="C2614" s="0" t="n">
        <v>3.851723</v>
      </c>
      <c r="D2614" s="0" t="n">
        <v>3.710443</v>
      </c>
      <c r="E2614" s="0" t="n">
        <v>3.844287</v>
      </c>
      <c r="F2614" s="0" t="n">
        <v>0.974789</v>
      </c>
      <c r="G2614" s="0" t="n">
        <v>3047773</v>
      </c>
    </row>
    <row r="2615" customFormat="false" ht="12.8" hidden="false" customHeight="false" outlineLevel="0" collapsed="false">
      <c r="A2615" s="13" t="s">
        <v>2675</v>
      </c>
      <c r="B2615" s="0" t="n">
        <v>3.92608</v>
      </c>
      <c r="C2615" s="0" t="n">
        <v>3.955823</v>
      </c>
      <c r="D2615" s="0" t="n">
        <v>3.896337</v>
      </c>
      <c r="E2615" s="0" t="n">
        <v>3.955823</v>
      </c>
      <c r="F2615" s="0" t="n">
        <v>1.003071</v>
      </c>
      <c r="G2615" s="0" t="n">
        <v>6589779</v>
      </c>
    </row>
    <row r="2616" customFormat="false" ht="12.8" hidden="false" customHeight="false" outlineLevel="0" collapsed="false">
      <c r="A2616" s="13" t="s">
        <v>2676</v>
      </c>
      <c r="B2616" s="0" t="n">
        <v>4.000438</v>
      </c>
      <c r="C2616" s="0" t="n">
        <v>4.045052</v>
      </c>
      <c r="D2616" s="0" t="n">
        <v>3.955823</v>
      </c>
      <c r="E2616" s="0" t="n">
        <v>4.045052</v>
      </c>
      <c r="F2616" s="0" t="n">
        <v>1.025696</v>
      </c>
      <c r="G2616" s="0" t="n">
        <v>6330895</v>
      </c>
    </row>
    <row r="2617" customFormat="false" ht="12.8" hidden="false" customHeight="false" outlineLevel="0" collapsed="false">
      <c r="A2617" s="13" t="s">
        <v>2677</v>
      </c>
      <c r="B2617" s="0" t="n">
        <v>4.11941</v>
      </c>
      <c r="C2617" s="0" t="n">
        <v>4.186332</v>
      </c>
      <c r="D2617" s="0" t="n">
        <v>4.052488</v>
      </c>
      <c r="E2617" s="0" t="n">
        <v>4.126846</v>
      </c>
      <c r="F2617" s="0" t="n">
        <v>1.046437</v>
      </c>
      <c r="G2617" s="0" t="n">
        <v>2141678</v>
      </c>
    </row>
    <row r="2618" customFormat="false" ht="12.8" hidden="false" customHeight="false" outlineLevel="0" collapsed="false">
      <c r="A2618" s="13" t="s">
        <v>2678</v>
      </c>
      <c r="B2618" s="0" t="n">
        <v>4.126846</v>
      </c>
      <c r="C2618" s="0" t="n">
        <v>4.164024</v>
      </c>
      <c r="D2618" s="0" t="n">
        <v>4.104538</v>
      </c>
      <c r="E2618" s="0" t="n">
        <v>4.126846</v>
      </c>
      <c r="F2618" s="0" t="n">
        <v>1.046437</v>
      </c>
      <c r="G2618" s="0" t="n">
        <v>3874857</v>
      </c>
    </row>
    <row r="2619" customFormat="false" ht="12.8" hidden="false" customHeight="false" outlineLevel="0" collapsed="false">
      <c r="A2619" s="13" t="s">
        <v>2679</v>
      </c>
      <c r="B2619" s="0" t="n">
        <v>4.164024</v>
      </c>
      <c r="C2619" s="0" t="n">
        <v>4.208639</v>
      </c>
      <c r="D2619" s="0" t="n">
        <v>4.134281</v>
      </c>
      <c r="E2619" s="0" t="n">
        <v>4.178896</v>
      </c>
      <c r="F2619" s="0" t="n">
        <v>1.059635</v>
      </c>
      <c r="G2619" s="0" t="n">
        <v>3785761</v>
      </c>
    </row>
    <row r="2620" customFormat="false" ht="12.8" hidden="false" customHeight="false" outlineLevel="0" collapsed="false">
      <c r="A2620" s="13" t="s">
        <v>2680</v>
      </c>
      <c r="B2620" s="0" t="n">
        <v>4.141717</v>
      </c>
      <c r="C2620" s="0" t="n">
        <v>4.186332</v>
      </c>
      <c r="D2620" s="0" t="n">
        <v>4.089667</v>
      </c>
      <c r="E2620" s="0" t="n">
        <v>4.089667</v>
      </c>
      <c r="F2620" s="0" t="n">
        <v>1.037009</v>
      </c>
      <c r="G2620" s="0" t="n">
        <v>3244457</v>
      </c>
    </row>
    <row r="2621" customFormat="false" ht="12.8" hidden="false" customHeight="false" outlineLevel="0" collapsed="false">
      <c r="A2621" s="13" t="s">
        <v>2681</v>
      </c>
      <c r="B2621" s="0" t="n">
        <v>4.037616</v>
      </c>
      <c r="C2621" s="0" t="n">
        <v>4.082231</v>
      </c>
      <c r="D2621" s="0" t="n">
        <v>3.985566</v>
      </c>
      <c r="E2621" s="0" t="n">
        <v>4.037616</v>
      </c>
      <c r="F2621" s="0" t="n">
        <v>1.023811</v>
      </c>
      <c r="G2621" s="0" t="n">
        <v>2980530</v>
      </c>
    </row>
    <row r="2622" customFormat="false" ht="12.8" hidden="false" customHeight="false" outlineLevel="0" collapsed="false">
      <c r="A2622" s="13" t="s">
        <v>2682</v>
      </c>
      <c r="B2622" s="0" t="n">
        <v>4.082231</v>
      </c>
      <c r="C2622" s="0" t="n">
        <v>4.141717</v>
      </c>
      <c r="D2622" s="0" t="n">
        <v>4.030181</v>
      </c>
      <c r="E2622" s="0" t="n">
        <v>4.126846</v>
      </c>
      <c r="F2622" s="0" t="n">
        <v>1.046437</v>
      </c>
      <c r="G2622" s="0" t="n">
        <v>1881113</v>
      </c>
    </row>
    <row r="2623" customFormat="false" ht="12.8" hidden="false" customHeight="false" outlineLevel="0" collapsed="false">
      <c r="A2623" s="13" t="s">
        <v>2683</v>
      </c>
      <c r="B2623" s="0" t="n">
        <v>4.164024</v>
      </c>
      <c r="C2623" s="0" t="n">
        <v>4.186332</v>
      </c>
      <c r="D2623" s="0" t="n">
        <v>4.141717</v>
      </c>
      <c r="E2623" s="0" t="n">
        <v>4.186332</v>
      </c>
      <c r="F2623" s="0" t="n">
        <v>1.061521</v>
      </c>
      <c r="G2623" s="0" t="n">
        <v>2666171</v>
      </c>
    </row>
    <row r="2624" customFormat="false" ht="12.8" hidden="false" customHeight="false" outlineLevel="0" collapsed="false">
      <c r="A2624" s="13" t="s">
        <v>2684</v>
      </c>
      <c r="B2624" s="0" t="n">
        <v>4.186332</v>
      </c>
      <c r="C2624" s="0" t="n">
        <v>4.208639</v>
      </c>
      <c r="D2624" s="0" t="n">
        <v>4.164024</v>
      </c>
      <c r="E2624" s="0" t="n">
        <v>4.201203</v>
      </c>
      <c r="F2624" s="0" t="n">
        <v>1.065291</v>
      </c>
      <c r="G2624" s="0" t="n">
        <v>2229094</v>
      </c>
    </row>
    <row r="2625" customFormat="false" ht="12.8" hidden="false" customHeight="false" outlineLevel="0" collapsed="false">
      <c r="A2625" s="13" t="s">
        <v>2685</v>
      </c>
      <c r="B2625" s="0" t="n">
        <v>4.178896</v>
      </c>
      <c r="C2625" s="0" t="n">
        <v>4.253253</v>
      </c>
      <c r="D2625" s="0" t="n">
        <v>4.104538</v>
      </c>
      <c r="E2625" s="0" t="n">
        <v>4.149153</v>
      </c>
      <c r="F2625" s="0" t="n">
        <v>1.052094</v>
      </c>
      <c r="G2625" s="0" t="n">
        <v>3753820</v>
      </c>
    </row>
    <row r="2626" customFormat="false" ht="12.8" hidden="false" customHeight="false" outlineLevel="0" collapsed="false">
      <c r="A2626" s="13" t="s">
        <v>2686</v>
      </c>
      <c r="B2626" s="0" t="n">
        <v>4.164024</v>
      </c>
      <c r="C2626" s="0" t="n">
        <v>4.193767</v>
      </c>
      <c r="D2626" s="0" t="n">
        <v>4.126846</v>
      </c>
      <c r="E2626" s="0" t="n">
        <v>4.126846</v>
      </c>
      <c r="F2626" s="0" t="n">
        <v>1.046437</v>
      </c>
      <c r="G2626" s="0" t="n">
        <v>2575393</v>
      </c>
    </row>
    <row r="2627" customFormat="false" ht="12.8" hidden="false" customHeight="false" outlineLevel="0" collapsed="false">
      <c r="A2627" s="13" t="s">
        <v>2687</v>
      </c>
      <c r="B2627" s="0" t="n">
        <v>4.059924</v>
      </c>
      <c r="C2627" s="0" t="n">
        <v>4.104538</v>
      </c>
      <c r="D2627" s="0" t="n">
        <v>4.015309</v>
      </c>
      <c r="E2627" s="0" t="n">
        <v>4.015309</v>
      </c>
      <c r="F2627" s="0" t="n">
        <v>1.018154</v>
      </c>
      <c r="G2627" s="0" t="n">
        <v>3062902</v>
      </c>
    </row>
    <row r="2628" customFormat="false" ht="12.8" hidden="false" customHeight="false" outlineLevel="0" collapsed="false">
      <c r="A2628" s="13" t="s">
        <v>2688</v>
      </c>
      <c r="B2628" s="0" t="n">
        <v>4.015309</v>
      </c>
      <c r="C2628" s="0" t="n">
        <v>4.06736</v>
      </c>
      <c r="D2628" s="0" t="n">
        <v>3.955823</v>
      </c>
      <c r="E2628" s="0" t="n">
        <v>4.059924</v>
      </c>
      <c r="F2628" s="0" t="n">
        <v>1.029467</v>
      </c>
      <c r="G2628" s="0" t="n">
        <v>4602759</v>
      </c>
    </row>
    <row r="2629" customFormat="false" ht="12.8" hidden="false" customHeight="false" outlineLevel="0" collapsed="false">
      <c r="A2629" s="13" t="s">
        <v>2689</v>
      </c>
      <c r="B2629" s="0" t="n">
        <v>4.059924</v>
      </c>
      <c r="C2629" s="0" t="n">
        <v>4.097103</v>
      </c>
      <c r="D2629" s="0" t="n">
        <v>4.022745</v>
      </c>
      <c r="E2629" s="0" t="n">
        <v>4.030181</v>
      </c>
      <c r="F2629" s="0" t="n">
        <v>1.021925</v>
      </c>
      <c r="G2629" s="0" t="n">
        <v>4157276</v>
      </c>
    </row>
    <row r="2630" customFormat="false" ht="12.8" hidden="false" customHeight="false" outlineLevel="0" collapsed="false">
      <c r="A2630" s="13" t="s">
        <v>2690</v>
      </c>
      <c r="B2630" s="0" t="n">
        <v>4.045052</v>
      </c>
      <c r="C2630" s="0" t="n">
        <v>4.06736</v>
      </c>
      <c r="D2630" s="0" t="n">
        <v>4.022745</v>
      </c>
      <c r="E2630" s="0" t="n">
        <v>4.052488</v>
      </c>
      <c r="F2630" s="0" t="n">
        <v>1.027582</v>
      </c>
      <c r="G2630" s="0" t="n">
        <v>3336916</v>
      </c>
    </row>
    <row r="2631" customFormat="false" ht="12.8" hidden="false" customHeight="false" outlineLevel="0" collapsed="false">
      <c r="A2631" s="13" t="s">
        <v>2691</v>
      </c>
      <c r="B2631" s="0" t="n">
        <v>4.141717</v>
      </c>
      <c r="C2631" s="0" t="n">
        <v>4.208639</v>
      </c>
      <c r="D2631" s="0" t="n">
        <v>4.06736</v>
      </c>
      <c r="E2631" s="0" t="n">
        <v>4.186332</v>
      </c>
      <c r="F2631" s="0" t="n">
        <v>1.061521</v>
      </c>
      <c r="G2631" s="0" t="n">
        <v>1818913</v>
      </c>
    </row>
    <row r="2632" customFormat="false" ht="12.8" hidden="false" customHeight="false" outlineLevel="0" collapsed="false">
      <c r="A2632" s="13" t="s">
        <v>2692</v>
      </c>
      <c r="B2632" s="0" t="n">
        <v>4.208639</v>
      </c>
      <c r="C2632" s="0" t="n">
        <v>4.245818</v>
      </c>
      <c r="D2632" s="0" t="n">
        <v>4.17146</v>
      </c>
      <c r="E2632" s="0" t="n">
        <v>4.230946</v>
      </c>
      <c r="F2632" s="0" t="n">
        <v>1.072832</v>
      </c>
      <c r="G2632" s="0" t="n">
        <v>1314594</v>
      </c>
    </row>
    <row r="2633" customFormat="false" ht="12.8" hidden="false" customHeight="false" outlineLevel="0" collapsed="false">
      <c r="A2633" s="13" t="s">
        <v>2693</v>
      </c>
      <c r="B2633" s="0" t="n">
        <v>4.275561</v>
      </c>
      <c r="C2633" s="0" t="n">
        <v>4.290432</v>
      </c>
      <c r="D2633" s="0" t="n">
        <v>4.253253</v>
      </c>
      <c r="E2633" s="0" t="n">
        <v>4.275561</v>
      </c>
      <c r="F2633" s="0" t="n">
        <v>1.084146</v>
      </c>
      <c r="G2633" s="0" t="n">
        <v>484147</v>
      </c>
    </row>
    <row r="2634" customFormat="false" ht="12.8" hidden="false" customHeight="false" outlineLevel="0" collapsed="false">
      <c r="A2634" s="13" t="s">
        <v>2694</v>
      </c>
      <c r="B2634" s="0" t="n">
        <v>4.31274</v>
      </c>
      <c r="C2634" s="0" t="n">
        <v>4.36479</v>
      </c>
      <c r="D2634" s="0" t="n">
        <v>4.253253</v>
      </c>
      <c r="E2634" s="0" t="n">
        <v>4.357354</v>
      </c>
      <c r="F2634" s="0" t="n">
        <v>1.104886</v>
      </c>
      <c r="G2634" s="0" t="n">
        <v>3083075</v>
      </c>
    </row>
    <row r="2635" customFormat="false" ht="12.8" hidden="false" customHeight="false" outlineLevel="0" collapsed="false">
      <c r="A2635" s="13" t="s">
        <v>2695</v>
      </c>
      <c r="B2635" s="0" t="n">
        <v>4.268125</v>
      </c>
      <c r="C2635" s="0" t="n">
        <v>4.36479</v>
      </c>
      <c r="D2635" s="0" t="n">
        <v>4.164024</v>
      </c>
      <c r="E2635" s="0" t="n">
        <v>4.164024</v>
      </c>
      <c r="F2635" s="0" t="n">
        <v>1.055864</v>
      </c>
      <c r="G2635" s="0" t="n">
        <v>3600843</v>
      </c>
    </row>
    <row r="2636" customFormat="false" ht="12.8" hidden="false" customHeight="false" outlineLevel="0" collapsed="false">
      <c r="A2636" s="13" t="s">
        <v>2696</v>
      </c>
      <c r="B2636" s="0" t="n">
        <v>4.201203</v>
      </c>
      <c r="C2636" s="0" t="n">
        <v>4.238382</v>
      </c>
      <c r="D2636" s="0" t="n">
        <v>4.164024</v>
      </c>
      <c r="E2636" s="0" t="n">
        <v>4.186332</v>
      </c>
      <c r="F2636" s="0" t="n">
        <v>1.061521</v>
      </c>
      <c r="G2636" s="0" t="n">
        <v>2445951</v>
      </c>
    </row>
    <row r="2637" customFormat="false" ht="12.8" hidden="false" customHeight="false" outlineLevel="0" collapsed="false">
      <c r="A2637" s="13" t="s">
        <v>2697</v>
      </c>
      <c r="B2637" s="0" t="n">
        <v>4.156589</v>
      </c>
      <c r="C2637" s="0" t="n">
        <v>4.17146</v>
      </c>
      <c r="D2637" s="0" t="n">
        <v>4.134281</v>
      </c>
      <c r="E2637" s="0" t="n">
        <v>4.164024</v>
      </c>
      <c r="F2637" s="0" t="n">
        <v>1.055864</v>
      </c>
      <c r="G2637" s="0" t="n">
        <v>1916415</v>
      </c>
    </row>
    <row r="2638" customFormat="false" ht="12.8" hidden="false" customHeight="false" outlineLevel="0" collapsed="false">
      <c r="A2638" s="13" t="s">
        <v>2698</v>
      </c>
      <c r="B2638" s="0" t="n">
        <v>4.238382</v>
      </c>
      <c r="C2638" s="0" t="n">
        <v>4.297868</v>
      </c>
      <c r="D2638" s="0" t="n">
        <v>4.17146</v>
      </c>
      <c r="E2638" s="0" t="n">
        <v>4.275561</v>
      </c>
      <c r="F2638" s="0" t="n">
        <v>1.084146</v>
      </c>
      <c r="G2638" s="0" t="n">
        <v>3030962</v>
      </c>
    </row>
    <row r="2639" customFormat="false" ht="12.8" hidden="false" customHeight="false" outlineLevel="0" collapsed="false">
      <c r="A2639" s="13" t="s">
        <v>2699</v>
      </c>
      <c r="B2639" s="0" t="n">
        <v>4.268125</v>
      </c>
      <c r="C2639" s="0" t="n">
        <v>4.335047</v>
      </c>
      <c r="D2639" s="0" t="n">
        <v>4.193767</v>
      </c>
      <c r="E2639" s="0" t="n">
        <v>4.238382</v>
      </c>
      <c r="F2639" s="0" t="n">
        <v>1.074719</v>
      </c>
      <c r="G2639" s="0" t="n">
        <v>3025919</v>
      </c>
    </row>
    <row r="2640" customFormat="false" ht="12.8" hidden="false" customHeight="false" outlineLevel="0" collapsed="false">
      <c r="A2640" s="13" t="s">
        <v>2700</v>
      </c>
      <c r="B2640" s="0" t="n">
        <v>4.253253</v>
      </c>
      <c r="C2640" s="0" t="n">
        <v>4.282997</v>
      </c>
      <c r="D2640" s="0" t="n">
        <v>4.216075</v>
      </c>
      <c r="E2640" s="0" t="n">
        <v>4.282997</v>
      </c>
      <c r="F2640" s="0" t="n">
        <v>1.086031</v>
      </c>
      <c r="G2640" s="0" t="n">
        <v>1749990</v>
      </c>
    </row>
    <row r="2641" customFormat="false" ht="12.8" hidden="false" customHeight="false" outlineLevel="0" collapsed="false">
      <c r="A2641" s="13" t="s">
        <v>2701</v>
      </c>
      <c r="B2641" s="0" t="n">
        <v>4.238382</v>
      </c>
      <c r="C2641" s="0" t="n">
        <v>4.297868</v>
      </c>
      <c r="D2641" s="0" t="n">
        <v>4.178896</v>
      </c>
      <c r="E2641" s="0" t="n">
        <v>4.186332</v>
      </c>
      <c r="F2641" s="0" t="n">
        <v>1.061521</v>
      </c>
      <c r="G2641" s="0" t="n">
        <v>1588607</v>
      </c>
    </row>
    <row r="2642" customFormat="false" ht="12.8" hidden="false" customHeight="false" outlineLevel="0" collapsed="false">
      <c r="A2642" s="13" t="s">
        <v>2702</v>
      </c>
      <c r="B2642" s="0" t="n">
        <v>4.082231</v>
      </c>
      <c r="C2642" s="0" t="n">
        <v>4.11941</v>
      </c>
      <c r="D2642" s="0" t="n">
        <v>4.045052</v>
      </c>
      <c r="E2642" s="0" t="n">
        <v>4.097103</v>
      </c>
      <c r="F2642" s="0" t="n">
        <v>1.038895</v>
      </c>
      <c r="G2642" s="0" t="n">
        <v>2212283</v>
      </c>
    </row>
    <row r="2643" customFormat="false" ht="12.8" hidden="false" customHeight="false" outlineLevel="0" collapsed="false">
      <c r="A2643" s="13" t="s">
        <v>2703</v>
      </c>
      <c r="B2643" s="0" t="n">
        <v>4.007873</v>
      </c>
      <c r="C2643" s="0" t="n">
        <v>4.059924</v>
      </c>
      <c r="D2643" s="0" t="n">
        <v>3.955823</v>
      </c>
      <c r="E2643" s="0" t="n">
        <v>4.015309</v>
      </c>
      <c r="F2643" s="0" t="n">
        <v>1.018154</v>
      </c>
      <c r="G2643" s="0" t="n">
        <v>3844598</v>
      </c>
    </row>
    <row r="2644" customFormat="false" ht="12.8" hidden="false" customHeight="false" outlineLevel="0" collapsed="false">
      <c r="A2644" s="13" t="s">
        <v>2704</v>
      </c>
      <c r="B2644" s="0" t="n">
        <v>4.022745</v>
      </c>
      <c r="C2644" s="0" t="n">
        <v>4.059924</v>
      </c>
      <c r="D2644" s="0" t="n">
        <v>3.985566</v>
      </c>
      <c r="E2644" s="0" t="n">
        <v>4.030181</v>
      </c>
      <c r="F2644" s="0" t="n">
        <v>1.021925</v>
      </c>
      <c r="G2644" s="0" t="n">
        <v>2282888</v>
      </c>
    </row>
    <row r="2645" customFormat="false" ht="12.8" hidden="false" customHeight="false" outlineLevel="0" collapsed="false">
      <c r="A2645" s="13" t="s">
        <v>2705</v>
      </c>
      <c r="B2645" s="0" t="n">
        <v>4.000438</v>
      </c>
      <c r="C2645" s="0" t="n">
        <v>4.022745</v>
      </c>
      <c r="D2645" s="0" t="n">
        <v>3.97813</v>
      </c>
      <c r="E2645" s="0" t="n">
        <v>3.985566</v>
      </c>
      <c r="F2645" s="0" t="n">
        <v>1.010612</v>
      </c>
      <c r="G2645" s="0" t="n">
        <v>4343875</v>
      </c>
    </row>
    <row r="2646" customFormat="false" ht="12.8" hidden="false" customHeight="false" outlineLevel="0" collapsed="false">
      <c r="A2646" s="13" t="s">
        <v>2706</v>
      </c>
      <c r="B2646" s="0" t="n">
        <v>4.030181</v>
      </c>
      <c r="C2646" s="0" t="n">
        <v>4.06736</v>
      </c>
      <c r="D2646" s="0" t="n">
        <v>3.985566</v>
      </c>
      <c r="E2646" s="0" t="n">
        <v>4.037616</v>
      </c>
      <c r="F2646" s="0" t="n">
        <v>1.023811</v>
      </c>
      <c r="G2646" s="0" t="n">
        <v>3140231</v>
      </c>
    </row>
    <row r="2647" customFormat="false" ht="12.8" hidden="false" customHeight="false" outlineLevel="0" collapsed="false">
      <c r="A2647" s="13" t="s">
        <v>2707</v>
      </c>
      <c r="B2647" s="0" t="n">
        <v>4.022745</v>
      </c>
      <c r="C2647" s="0" t="n">
        <v>4.037616</v>
      </c>
      <c r="D2647" s="0" t="n">
        <v>4.000438</v>
      </c>
      <c r="E2647" s="0" t="n">
        <v>4.007873</v>
      </c>
      <c r="F2647" s="0" t="n">
        <v>1.016269</v>
      </c>
      <c r="G2647" s="0" t="n">
        <v>1193557</v>
      </c>
    </row>
    <row r="2648" customFormat="false" ht="12.8" hidden="false" customHeight="false" outlineLevel="0" collapsed="false">
      <c r="A2648" s="13" t="s">
        <v>2708</v>
      </c>
      <c r="B2648" s="0" t="n">
        <v>3.948387</v>
      </c>
      <c r="C2648" s="0" t="n">
        <v>4.000438</v>
      </c>
      <c r="D2648" s="0" t="n">
        <v>3.896337</v>
      </c>
      <c r="E2648" s="0" t="n">
        <v>3.911209</v>
      </c>
      <c r="F2648" s="0" t="n">
        <v>0.991758</v>
      </c>
      <c r="G2648" s="0" t="n">
        <v>3737010</v>
      </c>
    </row>
    <row r="2649" customFormat="false" ht="12.8" hidden="false" customHeight="false" outlineLevel="0" collapsed="false">
      <c r="A2649" s="13" t="s">
        <v>2709</v>
      </c>
      <c r="B2649" s="0" t="n">
        <v>3.92608</v>
      </c>
      <c r="C2649" s="0" t="n">
        <v>3.955823</v>
      </c>
      <c r="D2649" s="0" t="n">
        <v>3.896337</v>
      </c>
      <c r="E2649" s="0" t="n">
        <v>3.911209</v>
      </c>
      <c r="F2649" s="0" t="n">
        <v>0.991758</v>
      </c>
      <c r="G2649" s="0" t="n">
        <v>2183705</v>
      </c>
    </row>
    <row r="2650" customFormat="false" ht="12.8" hidden="false" customHeight="false" outlineLevel="0" collapsed="false">
      <c r="A2650" s="13" t="s">
        <v>2710</v>
      </c>
      <c r="B2650" s="0" t="n">
        <v>3.896337</v>
      </c>
      <c r="C2650" s="0" t="n">
        <v>3.92608</v>
      </c>
      <c r="D2650" s="0" t="n">
        <v>3.866594</v>
      </c>
      <c r="E2650" s="0" t="n">
        <v>3.87403</v>
      </c>
      <c r="F2650" s="0" t="n">
        <v>0.982331</v>
      </c>
      <c r="G2650" s="0" t="n">
        <v>1487743</v>
      </c>
    </row>
    <row r="2651" customFormat="false" ht="12.8" hidden="false" customHeight="false" outlineLevel="0" collapsed="false">
      <c r="A2651" s="13" t="s">
        <v>2711</v>
      </c>
      <c r="B2651" s="0" t="n">
        <v>3.896337</v>
      </c>
      <c r="C2651" s="0" t="n">
        <v>3.933516</v>
      </c>
      <c r="D2651" s="0" t="n">
        <v>3.851723</v>
      </c>
      <c r="E2651" s="0" t="n">
        <v>3.851723</v>
      </c>
      <c r="F2651" s="0" t="n">
        <v>0.976675</v>
      </c>
      <c r="G2651" s="0" t="n">
        <v>3555455</v>
      </c>
    </row>
    <row r="2652" customFormat="false" ht="12.8" hidden="false" customHeight="false" outlineLevel="0" collapsed="false">
      <c r="A2652" s="13" t="s">
        <v>2712</v>
      </c>
      <c r="B2652" s="0" t="n">
        <v>3.970695</v>
      </c>
      <c r="C2652" s="0" t="n">
        <v>4.082231</v>
      </c>
      <c r="D2652" s="0" t="n">
        <v>3.851723</v>
      </c>
      <c r="E2652" s="0" t="n">
        <v>4.082231</v>
      </c>
      <c r="F2652" s="0" t="n">
        <v>1.035124</v>
      </c>
      <c r="G2652" s="0" t="n">
        <v>4209389</v>
      </c>
    </row>
    <row r="2653" customFormat="false" ht="12.8" hidden="false" customHeight="false" outlineLevel="0" collapsed="false">
      <c r="A2653" s="13" t="s">
        <v>2713</v>
      </c>
      <c r="B2653" s="0" t="n">
        <v>4.253253</v>
      </c>
      <c r="C2653" s="0" t="n">
        <v>4.401969</v>
      </c>
      <c r="D2653" s="0" t="n">
        <v>4.097103</v>
      </c>
      <c r="E2653" s="0" t="n">
        <v>4.193767</v>
      </c>
      <c r="F2653" s="0" t="n">
        <v>1.063405</v>
      </c>
      <c r="G2653" s="0" t="n">
        <v>99183</v>
      </c>
    </row>
    <row r="2654" customFormat="false" ht="12.8" hidden="false" customHeight="false" outlineLevel="0" collapsed="false">
      <c r="A2654" s="13" t="s">
        <v>2714</v>
      </c>
      <c r="B2654" s="0" t="n">
        <v>4.208639</v>
      </c>
      <c r="C2654" s="0" t="n">
        <v>4.275561</v>
      </c>
      <c r="D2654" s="0" t="n">
        <v>4.134281</v>
      </c>
      <c r="E2654" s="0" t="n">
        <v>4.149153</v>
      </c>
      <c r="F2654" s="0" t="n">
        <v>1.052094</v>
      </c>
      <c r="G2654" s="0" t="n">
        <v>2360217</v>
      </c>
    </row>
    <row r="2655" customFormat="false" ht="12.8" hidden="false" customHeight="false" outlineLevel="0" collapsed="false">
      <c r="A2655" s="13" t="s">
        <v>2715</v>
      </c>
      <c r="B2655" s="0" t="n">
        <v>4.17146</v>
      </c>
      <c r="C2655" s="0" t="n">
        <v>4.193767</v>
      </c>
      <c r="D2655" s="0" t="n">
        <v>4.141717</v>
      </c>
      <c r="E2655" s="0" t="n">
        <v>4.149153</v>
      </c>
      <c r="F2655" s="0" t="n">
        <v>1.052094</v>
      </c>
      <c r="G2655" s="0" t="n">
        <v>1511278</v>
      </c>
    </row>
    <row r="2656" customFormat="false" ht="12.8" hidden="false" customHeight="false" outlineLevel="0" collapsed="false">
      <c r="A2656" s="13" t="s">
        <v>2716</v>
      </c>
      <c r="B2656" s="0" t="n">
        <v>4.164024</v>
      </c>
      <c r="C2656" s="0" t="n">
        <v>4.22351</v>
      </c>
      <c r="D2656" s="0" t="n">
        <v>4.104538</v>
      </c>
      <c r="E2656" s="0" t="n">
        <v>4.22351</v>
      </c>
      <c r="F2656" s="0" t="n">
        <v>1.070947</v>
      </c>
      <c r="G2656" s="0" t="n">
        <v>2725008</v>
      </c>
    </row>
    <row r="2657" customFormat="false" ht="12.8" hidden="false" customHeight="false" outlineLevel="0" collapsed="false">
      <c r="A2657" s="13" t="s">
        <v>2717</v>
      </c>
      <c r="B2657" s="0" t="n">
        <v>4.208639</v>
      </c>
      <c r="C2657" s="0" t="n">
        <v>4.253253</v>
      </c>
      <c r="D2657" s="0" t="n">
        <v>4.164024</v>
      </c>
      <c r="E2657" s="0" t="n">
        <v>4.164024</v>
      </c>
      <c r="F2657" s="0" t="n">
        <v>1.055864</v>
      </c>
      <c r="G2657" s="0" t="n">
        <v>2259353</v>
      </c>
    </row>
    <row r="2658" customFormat="false" ht="12.8" hidden="false" customHeight="false" outlineLevel="0" collapsed="false">
      <c r="A2658" s="13" t="s">
        <v>2718</v>
      </c>
      <c r="B2658" s="0" t="n">
        <v>4.17146</v>
      </c>
      <c r="C2658" s="0" t="n">
        <v>4.238382</v>
      </c>
      <c r="D2658" s="0" t="n">
        <v>4.104538</v>
      </c>
      <c r="E2658" s="0" t="n">
        <v>4.104538</v>
      </c>
      <c r="F2658" s="0" t="n">
        <v>1.040781</v>
      </c>
      <c r="G2658" s="0" t="n">
        <v>1533132</v>
      </c>
    </row>
    <row r="2659" customFormat="false" ht="12.8" hidden="false" customHeight="false" outlineLevel="0" collapsed="false">
      <c r="A2659" s="13" t="s">
        <v>2719</v>
      </c>
      <c r="B2659" s="0" t="n">
        <v>4.037616</v>
      </c>
      <c r="C2659" s="0" t="n">
        <v>4.104538</v>
      </c>
      <c r="D2659" s="0" t="n">
        <v>3.970695</v>
      </c>
      <c r="E2659" s="0" t="n">
        <v>4.052488</v>
      </c>
      <c r="F2659" s="0" t="n">
        <v>1.027582</v>
      </c>
      <c r="G2659" s="0" t="n">
        <v>3723561</v>
      </c>
    </row>
    <row r="2660" customFormat="false" ht="12.8" hidden="false" customHeight="false" outlineLevel="0" collapsed="false">
      <c r="A2660" s="13" t="s">
        <v>2720</v>
      </c>
      <c r="B2660" s="0" t="n">
        <v>4.030181</v>
      </c>
      <c r="C2660" s="0" t="n">
        <v>4.06736</v>
      </c>
      <c r="D2660" s="0" t="n">
        <v>3.985566</v>
      </c>
      <c r="E2660" s="0" t="n">
        <v>4.007873</v>
      </c>
      <c r="F2660" s="0" t="n">
        <v>1.016269</v>
      </c>
      <c r="G2660" s="0" t="n">
        <v>1755033</v>
      </c>
    </row>
    <row r="2661" customFormat="false" ht="12.8" hidden="false" customHeight="false" outlineLevel="0" collapsed="false">
      <c r="A2661" s="13" t="s">
        <v>2721</v>
      </c>
      <c r="B2661" s="0" t="n">
        <v>4.000438</v>
      </c>
      <c r="C2661" s="0" t="n">
        <v>4.030181</v>
      </c>
      <c r="D2661" s="0" t="n">
        <v>3.970695</v>
      </c>
      <c r="E2661" s="0" t="n">
        <v>3.993002</v>
      </c>
      <c r="F2661" s="0" t="n">
        <v>1.012498</v>
      </c>
      <c r="G2661" s="0" t="n">
        <v>2308104</v>
      </c>
    </row>
    <row r="2662" customFormat="false" ht="12.8" hidden="false" customHeight="false" outlineLevel="0" collapsed="false">
      <c r="A2662" s="13" t="s">
        <v>2722</v>
      </c>
      <c r="B2662" s="0" t="n">
        <v>4.007873</v>
      </c>
      <c r="C2662" s="0" t="n">
        <v>4.097103</v>
      </c>
      <c r="D2662" s="0" t="n">
        <v>3.918644</v>
      </c>
      <c r="E2662" s="0" t="n">
        <v>3.92608</v>
      </c>
      <c r="F2662" s="0" t="n">
        <v>0.995528</v>
      </c>
      <c r="G2662" s="0" t="n">
        <v>3190663</v>
      </c>
    </row>
    <row r="2663" customFormat="false" ht="12.8" hidden="false" customHeight="false" outlineLevel="0" collapsed="false">
      <c r="A2663" s="13" t="s">
        <v>2723</v>
      </c>
      <c r="B2663" s="0" t="n">
        <v>3.903773</v>
      </c>
      <c r="C2663" s="0" t="n">
        <v>3.92608</v>
      </c>
      <c r="D2663" s="0" t="n">
        <v>3.87403</v>
      </c>
      <c r="E2663" s="0" t="n">
        <v>3.896337</v>
      </c>
      <c r="F2663" s="0" t="n">
        <v>0.987987</v>
      </c>
      <c r="G2663" s="0" t="n">
        <v>2972125</v>
      </c>
    </row>
    <row r="2664" customFormat="false" ht="12.8" hidden="false" customHeight="false" outlineLevel="0" collapsed="false">
      <c r="A2664" s="13" t="s">
        <v>2724</v>
      </c>
      <c r="B2664" s="0" t="n">
        <v>3.903773</v>
      </c>
      <c r="C2664" s="0" t="n">
        <v>3.933516</v>
      </c>
      <c r="D2664" s="0" t="n">
        <v>3.866594</v>
      </c>
      <c r="E2664" s="0" t="n">
        <v>3.918644</v>
      </c>
      <c r="F2664" s="0" t="n">
        <v>0.993644</v>
      </c>
      <c r="G2664" s="0" t="n">
        <v>2472848</v>
      </c>
    </row>
    <row r="2665" customFormat="false" ht="12.8" hidden="false" customHeight="false" outlineLevel="0" collapsed="false">
      <c r="A2665" s="13" t="s">
        <v>2725</v>
      </c>
      <c r="B2665" s="0" t="n">
        <v>3.970695</v>
      </c>
      <c r="C2665" s="0" t="n">
        <v>4.037616</v>
      </c>
      <c r="D2665" s="0" t="n">
        <v>3.903773</v>
      </c>
      <c r="E2665" s="0" t="n">
        <v>4.000438</v>
      </c>
      <c r="F2665" s="0" t="n">
        <v>1.014384</v>
      </c>
      <c r="G2665" s="0" t="n">
        <v>1795379</v>
      </c>
    </row>
    <row r="2666" customFormat="false" ht="12.8" hidden="false" customHeight="false" outlineLevel="0" collapsed="false">
      <c r="A2666" s="13" t="s">
        <v>2726</v>
      </c>
      <c r="B2666" s="0" t="n">
        <v>3.985566</v>
      </c>
      <c r="C2666" s="0" t="n">
        <v>4.015309</v>
      </c>
      <c r="D2666" s="0" t="n">
        <v>3.955823</v>
      </c>
      <c r="E2666" s="0" t="n">
        <v>3.955823</v>
      </c>
      <c r="F2666" s="0" t="n">
        <v>1.003071</v>
      </c>
      <c r="G2666" s="0" t="n">
        <v>2245904</v>
      </c>
    </row>
    <row r="2667" customFormat="false" ht="12.8" hidden="false" customHeight="false" outlineLevel="0" collapsed="false">
      <c r="A2667" s="13" t="s">
        <v>2727</v>
      </c>
      <c r="B2667" s="0" t="n">
        <v>4.074795</v>
      </c>
      <c r="C2667" s="0" t="n">
        <v>4.178896</v>
      </c>
      <c r="D2667" s="0" t="n">
        <v>3.970695</v>
      </c>
      <c r="E2667" s="0" t="n">
        <v>4.17146</v>
      </c>
      <c r="F2667" s="0" t="n">
        <v>1.057749</v>
      </c>
      <c r="G2667" s="0" t="n">
        <v>1475976</v>
      </c>
    </row>
    <row r="2668" customFormat="false" ht="12.8" hidden="false" customHeight="false" outlineLevel="0" collapsed="false">
      <c r="A2668" s="13" t="s">
        <v>2728</v>
      </c>
      <c r="B2668" s="0" t="n">
        <v>4.164024</v>
      </c>
      <c r="C2668" s="0" t="n">
        <v>4.216075</v>
      </c>
      <c r="D2668" s="0" t="n">
        <v>4.104538</v>
      </c>
      <c r="E2668" s="0" t="n">
        <v>4.141717</v>
      </c>
      <c r="F2668" s="0" t="n">
        <v>1.050207</v>
      </c>
      <c r="G2668" s="0" t="n">
        <v>1240627</v>
      </c>
    </row>
    <row r="2669" customFormat="false" ht="12.8" hidden="false" customHeight="false" outlineLevel="0" collapsed="false">
      <c r="A2669" s="13" t="s">
        <v>2729</v>
      </c>
      <c r="B2669" s="0" t="n">
        <v>4.141717</v>
      </c>
      <c r="C2669" s="0" t="n">
        <v>4.164024</v>
      </c>
      <c r="D2669" s="0" t="n">
        <v>4.11941</v>
      </c>
      <c r="E2669" s="0" t="n">
        <v>4.156589</v>
      </c>
      <c r="F2669" s="0" t="n">
        <v>1.053978</v>
      </c>
      <c r="G2669" s="0" t="n">
        <v>1373431</v>
      </c>
    </row>
    <row r="2670" customFormat="false" ht="12.8" hidden="false" customHeight="false" outlineLevel="0" collapsed="false">
      <c r="A2670" s="13" t="s">
        <v>2730</v>
      </c>
      <c r="B2670" s="0" t="n">
        <v>4.156589</v>
      </c>
      <c r="C2670" s="0" t="n">
        <v>4.216075</v>
      </c>
      <c r="D2670" s="0" t="n">
        <v>4.097103</v>
      </c>
      <c r="E2670" s="0" t="n">
        <v>4.164024</v>
      </c>
      <c r="F2670" s="0" t="n">
        <v>1.055864</v>
      </c>
      <c r="G2670" s="0" t="n">
        <v>620313</v>
      </c>
    </row>
    <row r="2671" customFormat="false" ht="12.8" hidden="false" customHeight="false" outlineLevel="0" collapsed="false">
      <c r="A2671" s="13" t="s">
        <v>2731</v>
      </c>
      <c r="B2671" s="0" t="n">
        <v>4.104538</v>
      </c>
      <c r="C2671" s="0" t="n">
        <v>4.164024</v>
      </c>
      <c r="D2671" s="0" t="n">
        <v>4.045052</v>
      </c>
      <c r="E2671" s="0" t="n">
        <v>4.045052</v>
      </c>
      <c r="F2671" s="0" t="n">
        <v>1.025696</v>
      </c>
      <c r="G2671" s="0" t="n">
        <v>852300</v>
      </c>
    </row>
    <row r="2672" customFormat="false" ht="12.8" hidden="false" customHeight="false" outlineLevel="0" collapsed="false">
      <c r="A2672" s="13" t="s">
        <v>2732</v>
      </c>
      <c r="B2672" s="0" t="n">
        <v>4.074795</v>
      </c>
      <c r="C2672" s="0" t="n">
        <v>4.11941</v>
      </c>
      <c r="D2672" s="0" t="n">
        <v>4.030181</v>
      </c>
      <c r="E2672" s="0" t="n">
        <v>4.111974</v>
      </c>
      <c r="F2672" s="0" t="n">
        <v>1.042666</v>
      </c>
      <c r="G2672" s="0" t="n">
        <v>780015</v>
      </c>
    </row>
    <row r="2673" customFormat="false" ht="12.8" hidden="false" customHeight="false" outlineLevel="0" collapsed="false">
      <c r="A2673" s="13" t="s">
        <v>2733</v>
      </c>
      <c r="B2673" s="0" t="n">
        <v>4.059924</v>
      </c>
      <c r="C2673" s="0" t="n">
        <v>4.11941</v>
      </c>
      <c r="D2673" s="0" t="n">
        <v>3.993002</v>
      </c>
      <c r="E2673" s="0" t="n">
        <v>3.993002</v>
      </c>
      <c r="F2673" s="0" t="n">
        <v>1.012498</v>
      </c>
      <c r="G2673" s="0" t="n">
        <v>1032175</v>
      </c>
    </row>
    <row r="2674" customFormat="false" ht="12.8" hidden="false" customHeight="false" outlineLevel="0" collapsed="false">
      <c r="A2674" s="13" t="s">
        <v>2734</v>
      </c>
      <c r="B2674" s="0" t="n">
        <v>3.97813</v>
      </c>
      <c r="C2674" s="0" t="n">
        <v>4.015309</v>
      </c>
      <c r="D2674" s="0" t="n">
        <v>3.940952</v>
      </c>
      <c r="E2674" s="0" t="n">
        <v>4.000438</v>
      </c>
      <c r="F2674" s="0" t="n">
        <v>1.014384</v>
      </c>
      <c r="G2674" s="0" t="n">
        <v>966613</v>
      </c>
    </row>
    <row r="2675" customFormat="false" ht="12.8" hidden="false" customHeight="false" outlineLevel="0" collapsed="false">
      <c r="A2675" s="13" t="s">
        <v>2735</v>
      </c>
      <c r="B2675" s="0" t="n">
        <v>3.985566</v>
      </c>
      <c r="C2675" s="0" t="n">
        <v>4.015309</v>
      </c>
      <c r="D2675" s="0" t="n">
        <v>3.955823</v>
      </c>
      <c r="E2675" s="0" t="n">
        <v>3.985566</v>
      </c>
      <c r="F2675" s="0" t="n">
        <v>1.018564</v>
      </c>
      <c r="G2675" s="0" t="n">
        <v>2121505</v>
      </c>
    </row>
    <row r="2676" customFormat="false" ht="12.8" hidden="false" customHeight="false" outlineLevel="0" collapsed="false">
      <c r="A2676" s="13" t="s">
        <v>2736</v>
      </c>
      <c r="B2676" s="0" t="n">
        <v>4.022745</v>
      </c>
      <c r="C2676" s="0" t="n">
        <v>4.074795</v>
      </c>
      <c r="D2676" s="0" t="n">
        <v>3.963259</v>
      </c>
      <c r="E2676" s="0" t="n">
        <v>4.074795</v>
      </c>
      <c r="F2676" s="0" t="n">
        <v>1.041368</v>
      </c>
      <c r="G2676" s="0" t="n">
        <v>1010321</v>
      </c>
    </row>
    <row r="2677" customFormat="false" ht="12.8" hidden="false" customHeight="false" outlineLevel="0" collapsed="false">
      <c r="A2677" s="13" t="s">
        <v>2737</v>
      </c>
      <c r="B2677" s="0" t="n">
        <v>4.030181</v>
      </c>
      <c r="C2677" s="0" t="n">
        <v>4.134281</v>
      </c>
      <c r="D2677" s="0" t="n">
        <v>3.92608</v>
      </c>
      <c r="E2677" s="0" t="n">
        <v>3.970695</v>
      </c>
      <c r="F2677" s="0" t="n">
        <v>1.014764</v>
      </c>
      <c r="G2677" s="0" t="n">
        <v>2027366</v>
      </c>
    </row>
    <row r="2678" customFormat="false" ht="12.8" hidden="false" customHeight="false" outlineLevel="0" collapsed="false">
      <c r="A2678" s="13" t="s">
        <v>2738</v>
      </c>
      <c r="B2678" s="0" t="n">
        <v>3.955823</v>
      </c>
      <c r="C2678" s="0" t="n">
        <v>4.015309</v>
      </c>
      <c r="D2678" s="0" t="n">
        <v>3.888901</v>
      </c>
      <c r="E2678" s="0" t="n">
        <v>3.896337</v>
      </c>
      <c r="F2678" s="0" t="n">
        <v>0.995761</v>
      </c>
      <c r="G2678" s="0" t="n">
        <v>4412798</v>
      </c>
    </row>
    <row r="2679" customFormat="false" ht="12.8" hidden="false" customHeight="false" outlineLevel="0" collapsed="false">
      <c r="A2679" s="13" t="s">
        <v>2739</v>
      </c>
      <c r="B2679" s="0" t="n">
        <v>3.903773</v>
      </c>
      <c r="C2679" s="0" t="n">
        <v>3.948387</v>
      </c>
      <c r="D2679" s="0" t="n">
        <v>3.851723</v>
      </c>
      <c r="E2679" s="0" t="n">
        <v>3.888901</v>
      </c>
      <c r="F2679" s="0" t="n">
        <v>0.99386</v>
      </c>
      <c r="G2679" s="0" t="n">
        <v>4574181</v>
      </c>
    </row>
    <row r="2680" customFormat="false" ht="12.8" hidden="false" customHeight="false" outlineLevel="0" collapsed="false">
      <c r="A2680" s="13" t="s">
        <v>2740</v>
      </c>
      <c r="B2680" s="0" t="n">
        <v>3.948387</v>
      </c>
      <c r="C2680" s="0" t="n">
        <v>4.030181</v>
      </c>
      <c r="D2680" s="0" t="n">
        <v>3.866594</v>
      </c>
      <c r="E2680" s="0" t="n">
        <v>3.993002</v>
      </c>
      <c r="F2680" s="0" t="n">
        <v>1.020465</v>
      </c>
      <c r="G2680" s="0" t="n">
        <v>2353492</v>
      </c>
    </row>
    <row r="2681" customFormat="false" ht="12.8" hidden="false" customHeight="false" outlineLevel="0" collapsed="false">
      <c r="A2681" s="13" t="s">
        <v>2741</v>
      </c>
      <c r="B2681" s="0" t="n">
        <v>3.97813</v>
      </c>
      <c r="C2681" s="0" t="n">
        <v>4.030181</v>
      </c>
      <c r="D2681" s="0" t="n">
        <v>3.92608</v>
      </c>
      <c r="E2681" s="0" t="n">
        <v>4.007873</v>
      </c>
      <c r="F2681" s="0" t="n">
        <v>1.024265</v>
      </c>
      <c r="G2681" s="0" t="n">
        <v>5187770</v>
      </c>
    </row>
    <row r="2682" customFormat="false" ht="12.8" hidden="false" customHeight="false" outlineLevel="0" collapsed="false">
      <c r="A2682" s="13" t="s">
        <v>2742</v>
      </c>
      <c r="B2682" s="0" t="n">
        <v>4.022745</v>
      </c>
      <c r="C2682" s="0" t="n">
        <v>4.074795</v>
      </c>
      <c r="D2682" s="0" t="n">
        <v>3.963259</v>
      </c>
      <c r="E2682" s="0" t="n">
        <v>3.970695</v>
      </c>
      <c r="F2682" s="0" t="n">
        <v>1.014764</v>
      </c>
      <c r="G2682" s="0" t="n">
        <v>2039133</v>
      </c>
    </row>
    <row r="2683" customFormat="false" ht="12.8" hidden="false" customHeight="false" outlineLevel="0" collapsed="false">
      <c r="A2683" s="13" t="s">
        <v>2743</v>
      </c>
      <c r="B2683" s="0" t="n">
        <v>3.933516</v>
      </c>
      <c r="C2683" s="0" t="n">
        <v>3.970695</v>
      </c>
      <c r="D2683" s="0" t="n">
        <v>3.896337</v>
      </c>
      <c r="E2683" s="0" t="n">
        <v>3.911209</v>
      </c>
      <c r="F2683" s="0" t="n">
        <v>0.999562</v>
      </c>
      <c r="G2683" s="0" t="n">
        <v>2405606</v>
      </c>
    </row>
    <row r="2684" customFormat="false" ht="12.8" hidden="false" customHeight="false" outlineLevel="0" collapsed="false">
      <c r="A2684" s="13" t="s">
        <v>2744</v>
      </c>
      <c r="B2684" s="0" t="n">
        <v>3.896337</v>
      </c>
      <c r="C2684" s="0" t="n">
        <v>3.918644</v>
      </c>
      <c r="D2684" s="0" t="n">
        <v>3.866594</v>
      </c>
      <c r="E2684" s="0" t="n">
        <v>3.896337</v>
      </c>
      <c r="F2684" s="0" t="n">
        <v>0.995761</v>
      </c>
      <c r="G2684" s="0" t="n">
        <v>2946909</v>
      </c>
    </row>
    <row r="2685" customFormat="false" ht="12.8" hidden="false" customHeight="false" outlineLevel="0" collapsed="false">
      <c r="A2685" s="13" t="s">
        <v>2745</v>
      </c>
      <c r="B2685" s="0" t="n">
        <v>3.918644</v>
      </c>
      <c r="C2685" s="0" t="n">
        <v>3.948387</v>
      </c>
      <c r="D2685" s="0" t="n">
        <v>3.888901</v>
      </c>
      <c r="E2685" s="0" t="n">
        <v>3.896337</v>
      </c>
      <c r="F2685" s="0" t="n">
        <v>0.995761</v>
      </c>
      <c r="G2685" s="0" t="n">
        <v>2287931</v>
      </c>
    </row>
    <row r="2686" customFormat="false" ht="12.8" hidden="false" customHeight="false" outlineLevel="0" collapsed="false">
      <c r="A2686" s="13" t="s">
        <v>2746</v>
      </c>
      <c r="B2686" s="0" t="n">
        <v>3.97813</v>
      </c>
      <c r="C2686" s="0" t="n">
        <v>4.030181</v>
      </c>
      <c r="D2686" s="0" t="n">
        <v>3.918644</v>
      </c>
      <c r="E2686" s="0" t="n">
        <v>3.970695</v>
      </c>
      <c r="F2686" s="0" t="n">
        <v>1.014764</v>
      </c>
      <c r="G2686" s="0" t="n">
        <v>2993979</v>
      </c>
    </row>
    <row r="2687" customFormat="false" ht="12.8" hidden="false" customHeight="false" outlineLevel="0" collapsed="false">
      <c r="A2687" s="13" t="s">
        <v>2747</v>
      </c>
      <c r="B2687" s="0" t="n">
        <v>4.000438</v>
      </c>
      <c r="C2687" s="0" t="n">
        <v>4.045052</v>
      </c>
      <c r="D2687" s="0" t="n">
        <v>3.955823</v>
      </c>
      <c r="E2687" s="0" t="n">
        <v>3.963259</v>
      </c>
      <c r="F2687" s="0" t="n">
        <v>1.012863</v>
      </c>
      <c r="G2687" s="0" t="n">
        <v>2309785</v>
      </c>
    </row>
    <row r="2688" customFormat="false" ht="12.8" hidden="false" customHeight="false" outlineLevel="0" collapsed="false">
      <c r="A2688" s="13" t="s">
        <v>2748</v>
      </c>
      <c r="B2688" s="0" t="n">
        <v>3.940952</v>
      </c>
      <c r="C2688" s="0" t="n">
        <v>3.970695</v>
      </c>
      <c r="D2688" s="0" t="n">
        <v>3.903773</v>
      </c>
      <c r="E2688" s="0" t="n">
        <v>3.948387</v>
      </c>
      <c r="F2688" s="0" t="n">
        <v>1.009063</v>
      </c>
      <c r="G2688" s="0" t="n">
        <v>1662574</v>
      </c>
    </row>
    <row r="2689" customFormat="false" ht="12.8" hidden="false" customHeight="false" outlineLevel="0" collapsed="false">
      <c r="A2689" s="13" t="s">
        <v>2749</v>
      </c>
      <c r="B2689" s="0" t="n">
        <v>3.948387</v>
      </c>
      <c r="C2689" s="0" t="n">
        <v>3.963259</v>
      </c>
      <c r="D2689" s="0" t="n">
        <v>3.92608</v>
      </c>
      <c r="E2689" s="0" t="n">
        <v>3.948387</v>
      </c>
      <c r="F2689" s="0" t="n">
        <v>1.009063</v>
      </c>
      <c r="G2689" s="0" t="n">
        <v>679151</v>
      </c>
    </row>
    <row r="2690" customFormat="false" ht="12.8" hidden="false" customHeight="false" outlineLevel="0" collapsed="false">
      <c r="A2690" s="13" t="s">
        <v>2750</v>
      </c>
      <c r="B2690" s="0" t="n">
        <v>3.87403</v>
      </c>
      <c r="C2690" s="0" t="n">
        <v>3.933516</v>
      </c>
      <c r="D2690" s="0" t="n">
        <v>3.814544</v>
      </c>
      <c r="E2690" s="0" t="n">
        <v>3.933516</v>
      </c>
      <c r="F2690" s="0" t="n">
        <v>1.005262</v>
      </c>
      <c r="G2690" s="0" t="n">
        <v>2309785</v>
      </c>
    </row>
    <row r="2691" customFormat="false" ht="12.8" hidden="false" customHeight="false" outlineLevel="0" collapsed="false">
      <c r="A2691" s="13" t="s">
        <v>2751</v>
      </c>
      <c r="B2691" s="0" t="n">
        <v>3.963259</v>
      </c>
      <c r="C2691" s="0" t="n">
        <v>3.985566</v>
      </c>
      <c r="D2691" s="0" t="n">
        <v>3.933516</v>
      </c>
      <c r="E2691" s="0" t="n">
        <v>3.97813</v>
      </c>
      <c r="F2691" s="0" t="n">
        <v>1.016664</v>
      </c>
      <c r="G2691" s="0" t="n">
        <v>1445717</v>
      </c>
    </row>
    <row r="2692" customFormat="false" ht="12.8" hidden="false" customHeight="false" outlineLevel="0" collapsed="false">
      <c r="A2692" s="13" t="s">
        <v>2752</v>
      </c>
      <c r="B2692" s="0" t="n">
        <v>3.955823</v>
      </c>
      <c r="C2692" s="0" t="n">
        <v>4.007873</v>
      </c>
      <c r="D2692" s="0" t="n">
        <v>3.903773</v>
      </c>
      <c r="E2692" s="0" t="n">
        <v>3.963259</v>
      </c>
      <c r="F2692" s="0" t="n">
        <v>1.012863</v>
      </c>
      <c r="G2692" s="0" t="n">
        <v>2002150</v>
      </c>
    </row>
    <row r="2693" customFormat="false" ht="12.8" hidden="false" customHeight="false" outlineLevel="0" collapsed="false">
      <c r="A2693" s="13" t="s">
        <v>2753</v>
      </c>
      <c r="B2693" s="0" t="n">
        <v>4.000438</v>
      </c>
      <c r="C2693" s="0" t="n">
        <v>4.030181</v>
      </c>
      <c r="D2693" s="0" t="n">
        <v>3.970695</v>
      </c>
      <c r="E2693" s="0" t="n">
        <v>3.985566</v>
      </c>
      <c r="F2693" s="0" t="n">
        <v>1.018564</v>
      </c>
      <c r="G2693" s="0" t="n">
        <v>2311466</v>
      </c>
    </row>
    <row r="2694" customFormat="false" ht="12.8" hidden="false" customHeight="false" outlineLevel="0" collapsed="false">
      <c r="A2694" s="13" t="s">
        <v>2754</v>
      </c>
      <c r="B2694" s="0" t="n">
        <v>4.052488</v>
      </c>
      <c r="C2694" s="0" t="n">
        <v>4.089667</v>
      </c>
      <c r="D2694" s="0" t="n">
        <v>4.007873</v>
      </c>
      <c r="E2694" s="0" t="n">
        <v>4.045052</v>
      </c>
      <c r="F2694" s="0" t="n">
        <v>1.033767</v>
      </c>
      <c r="G2694" s="0" t="n">
        <v>2239180</v>
      </c>
    </row>
    <row r="2695" customFormat="false" ht="12.8" hidden="false" customHeight="false" outlineLevel="0" collapsed="false">
      <c r="A2695" s="13" t="s">
        <v>2755</v>
      </c>
      <c r="B2695" s="0" t="n">
        <v>4.06736</v>
      </c>
      <c r="C2695" s="0" t="n">
        <v>4.104538</v>
      </c>
      <c r="D2695" s="0" t="n">
        <v>4.030181</v>
      </c>
      <c r="E2695" s="0" t="n">
        <v>4.104538</v>
      </c>
      <c r="F2695" s="0" t="n">
        <v>1.048969</v>
      </c>
      <c r="G2695" s="0" t="n">
        <v>1612142</v>
      </c>
    </row>
    <row r="2696" customFormat="false" ht="12.8" hidden="false" customHeight="false" outlineLevel="0" collapsed="false">
      <c r="A2696" s="13" t="s">
        <v>2756</v>
      </c>
      <c r="B2696" s="0" t="n">
        <v>4.06736</v>
      </c>
      <c r="C2696" s="0" t="n">
        <v>4.126846</v>
      </c>
      <c r="D2696" s="0" t="n">
        <v>4.007873</v>
      </c>
      <c r="E2696" s="0" t="n">
        <v>4.007873</v>
      </c>
      <c r="F2696" s="0" t="n">
        <v>1.024265</v>
      </c>
      <c r="G2696" s="0" t="n">
        <v>2365260</v>
      </c>
    </row>
    <row r="2697" customFormat="false" ht="12.8" hidden="false" customHeight="false" outlineLevel="0" collapsed="false">
      <c r="A2697" s="13" t="s">
        <v>2757</v>
      </c>
      <c r="B2697" s="0" t="n">
        <v>3.955823</v>
      </c>
      <c r="C2697" s="0" t="n">
        <v>4.000438</v>
      </c>
      <c r="D2697" s="0" t="n">
        <v>3.903773</v>
      </c>
      <c r="E2697" s="0" t="n">
        <v>3.97813</v>
      </c>
      <c r="F2697" s="0" t="n">
        <v>1.016664</v>
      </c>
      <c r="G2697" s="0" t="n">
        <v>2412330</v>
      </c>
    </row>
    <row r="2698" customFormat="false" ht="12.8" hidden="false" customHeight="false" outlineLevel="0" collapsed="false">
      <c r="A2698" s="13" t="s">
        <v>2758</v>
      </c>
      <c r="B2698" s="0" t="n">
        <v>3.903773</v>
      </c>
      <c r="C2698" s="0" t="n">
        <v>4.000438</v>
      </c>
      <c r="D2698" s="0" t="n">
        <v>3.807108</v>
      </c>
      <c r="E2698" s="0" t="n">
        <v>3.92608</v>
      </c>
      <c r="F2698" s="0" t="n">
        <v>1.003361</v>
      </c>
      <c r="G2698" s="0" t="n">
        <v>8870986</v>
      </c>
    </row>
    <row r="2699" customFormat="false" ht="12.8" hidden="false" customHeight="false" outlineLevel="0" collapsed="false">
      <c r="A2699" s="13" t="s">
        <v>2759</v>
      </c>
      <c r="B2699" s="0" t="n">
        <v>3.903773</v>
      </c>
      <c r="C2699" s="0" t="n">
        <v>3.948387</v>
      </c>
      <c r="D2699" s="0" t="n">
        <v>3.851723</v>
      </c>
      <c r="E2699" s="0" t="n">
        <v>3.881466</v>
      </c>
      <c r="F2699" s="0" t="n">
        <v>0.99196</v>
      </c>
      <c r="G2699" s="0" t="n">
        <v>4841470</v>
      </c>
    </row>
    <row r="2700" customFormat="false" ht="12.8" hidden="false" customHeight="false" outlineLevel="0" collapsed="false">
      <c r="A2700" s="13" t="s">
        <v>2760</v>
      </c>
      <c r="B2700" s="0" t="n">
        <v>3.859158</v>
      </c>
      <c r="C2700" s="0" t="n">
        <v>3.911209</v>
      </c>
      <c r="D2700" s="0" t="n">
        <v>3.807108</v>
      </c>
      <c r="E2700" s="0" t="n">
        <v>3.829415</v>
      </c>
      <c r="F2700" s="0" t="n">
        <v>0.978658</v>
      </c>
      <c r="G2700" s="0" t="n">
        <v>5297039</v>
      </c>
    </row>
    <row r="2701" customFormat="false" ht="12.8" hidden="false" customHeight="false" outlineLevel="0" collapsed="false">
      <c r="A2701" s="13" t="s">
        <v>2761</v>
      </c>
      <c r="B2701" s="0" t="n">
        <v>3.777365</v>
      </c>
      <c r="C2701" s="0" t="n">
        <v>3.836851</v>
      </c>
      <c r="D2701" s="0" t="n">
        <v>3.710443</v>
      </c>
      <c r="E2701" s="0" t="n">
        <v>3.747622</v>
      </c>
      <c r="F2701" s="0" t="n">
        <v>0.957754</v>
      </c>
      <c r="G2701" s="0" t="n">
        <v>6554477</v>
      </c>
    </row>
    <row r="2702" customFormat="false" ht="12.8" hidden="false" customHeight="false" outlineLevel="0" collapsed="false">
      <c r="A2702" s="13" t="s">
        <v>2762</v>
      </c>
      <c r="B2702" s="0" t="n">
        <v>3.755058</v>
      </c>
      <c r="C2702" s="0" t="n">
        <v>3.792236</v>
      </c>
      <c r="D2702" s="0" t="n">
        <v>3.717879</v>
      </c>
      <c r="E2702" s="0" t="n">
        <v>3.747622</v>
      </c>
      <c r="F2702" s="0" t="n">
        <v>0.957754</v>
      </c>
      <c r="G2702" s="0" t="n">
        <v>6283825</v>
      </c>
    </row>
    <row r="2703" customFormat="false" ht="12.8" hidden="false" customHeight="false" outlineLevel="0" collapsed="false">
      <c r="A2703" s="13" t="s">
        <v>2763</v>
      </c>
      <c r="B2703" s="0" t="n">
        <v>3.82198</v>
      </c>
      <c r="C2703" s="0" t="n">
        <v>3.866594</v>
      </c>
      <c r="D2703" s="0" t="n">
        <v>3.777365</v>
      </c>
      <c r="E2703" s="0" t="n">
        <v>3.829415</v>
      </c>
      <c r="F2703" s="0" t="n">
        <v>0.978658</v>
      </c>
      <c r="G2703" s="0" t="n">
        <v>6576330</v>
      </c>
    </row>
    <row r="2704" customFormat="false" ht="12.8" hidden="false" customHeight="false" outlineLevel="0" collapsed="false">
      <c r="A2704" s="13" t="s">
        <v>2764</v>
      </c>
      <c r="B2704" s="0" t="n">
        <v>3.866594</v>
      </c>
      <c r="C2704" s="0" t="n">
        <v>3.896337</v>
      </c>
      <c r="D2704" s="0" t="n">
        <v>3.836851</v>
      </c>
      <c r="E2704" s="0" t="n">
        <v>3.866594</v>
      </c>
      <c r="F2704" s="0" t="n">
        <v>0.988159</v>
      </c>
      <c r="G2704" s="0" t="n">
        <v>3501661</v>
      </c>
    </row>
    <row r="2705" customFormat="false" ht="12.8" hidden="false" customHeight="false" outlineLevel="0" collapsed="false">
      <c r="A2705" s="13" t="s">
        <v>2765</v>
      </c>
      <c r="B2705" s="0" t="n">
        <v>3.888901</v>
      </c>
      <c r="C2705" s="0" t="n">
        <v>3.903773</v>
      </c>
      <c r="D2705" s="0" t="n">
        <v>3.87403</v>
      </c>
      <c r="E2705" s="0" t="n">
        <v>3.881466</v>
      </c>
      <c r="F2705" s="0" t="n">
        <v>0.99196</v>
      </c>
      <c r="G2705" s="0" t="n">
        <v>3594119</v>
      </c>
    </row>
    <row r="2706" customFormat="false" ht="12.8" hidden="false" customHeight="false" outlineLevel="0" collapsed="false">
      <c r="A2706" s="13" t="s">
        <v>2766</v>
      </c>
      <c r="B2706" s="0" t="n">
        <v>3.866594</v>
      </c>
      <c r="C2706" s="0" t="n">
        <v>3.888901</v>
      </c>
      <c r="D2706" s="0" t="n">
        <v>3.844287</v>
      </c>
      <c r="E2706" s="0" t="n">
        <v>3.866594</v>
      </c>
      <c r="F2706" s="0" t="n">
        <v>0.988159</v>
      </c>
      <c r="G2706" s="0" t="n">
        <v>7361388</v>
      </c>
    </row>
    <row r="2707" customFormat="false" ht="12.8" hidden="false" customHeight="false" outlineLevel="0" collapsed="false">
      <c r="A2707" s="13" t="s">
        <v>2767</v>
      </c>
      <c r="B2707" s="0" t="n">
        <v>3.911209</v>
      </c>
      <c r="C2707" s="0" t="n">
        <v>3.940952</v>
      </c>
      <c r="D2707" s="0" t="n">
        <v>3.87403</v>
      </c>
      <c r="E2707" s="0" t="n">
        <v>3.881466</v>
      </c>
      <c r="F2707" s="0" t="n">
        <v>0.99196</v>
      </c>
      <c r="G2707" s="0" t="n">
        <v>2714922</v>
      </c>
    </row>
    <row r="2708" customFormat="false" ht="12.8" hidden="false" customHeight="false" outlineLevel="0" collapsed="false">
      <c r="A2708" s="13" t="s">
        <v>2768</v>
      </c>
      <c r="B2708" s="0" t="n">
        <v>3.888901</v>
      </c>
      <c r="C2708" s="0" t="n">
        <v>3.903773</v>
      </c>
      <c r="D2708" s="0" t="n">
        <v>3.87403</v>
      </c>
      <c r="E2708" s="0" t="n">
        <v>3.896337</v>
      </c>
      <c r="F2708" s="0" t="n">
        <v>0.995761</v>
      </c>
      <c r="G2708" s="0" t="n">
        <v>3078032</v>
      </c>
    </row>
    <row r="2709" customFormat="false" ht="12.8" hidden="false" customHeight="false" outlineLevel="0" collapsed="false">
      <c r="A2709" s="13" t="s">
        <v>2769</v>
      </c>
      <c r="B2709" s="0" t="n">
        <v>3.881466</v>
      </c>
      <c r="C2709" s="0" t="n">
        <v>3.896337</v>
      </c>
      <c r="D2709" s="0" t="n">
        <v>3.866594</v>
      </c>
      <c r="E2709" s="0" t="n">
        <v>3.896337</v>
      </c>
      <c r="F2709" s="0" t="n">
        <v>0.995761</v>
      </c>
      <c r="G2709" s="0" t="n">
        <v>2975487</v>
      </c>
    </row>
    <row r="2710" customFormat="false" ht="12.8" hidden="false" customHeight="false" outlineLevel="0" collapsed="false">
      <c r="A2710" s="13" t="s">
        <v>2770</v>
      </c>
      <c r="B2710" s="0" t="n">
        <v>3.903773</v>
      </c>
      <c r="C2710" s="0" t="n">
        <v>3.92608</v>
      </c>
      <c r="D2710" s="0" t="n">
        <v>3.87403</v>
      </c>
      <c r="E2710" s="0" t="n">
        <v>3.881466</v>
      </c>
      <c r="F2710" s="0" t="n">
        <v>0.99196</v>
      </c>
      <c r="G2710" s="0" t="n">
        <v>3067946</v>
      </c>
    </row>
    <row r="2711" customFormat="false" ht="12.8" hidden="false" customHeight="false" outlineLevel="0" collapsed="false">
      <c r="A2711" s="13" t="s">
        <v>2771</v>
      </c>
      <c r="B2711" s="0" t="n">
        <v>3.903773</v>
      </c>
      <c r="C2711" s="0" t="n">
        <v>3.918644</v>
      </c>
      <c r="D2711" s="0" t="n">
        <v>3.888901</v>
      </c>
      <c r="E2711" s="0" t="n">
        <v>3.896337</v>
      </c>
      <c r="F2711" s="0" t="n">
        <v>0.995761</v>
      </c>
      <c r="G2711" s="0" t="n">
        <v>2987254</v>
      </c>
    </row>
    <row r="2712" customFormat="false" ht="12.8" hidden="false" customHeight="false" outlineLevel="0" collapsed="false">
      <c r="A2712" s="13" t="s">
        <v>2772</v>
      </c>
      <c r="B2712" s="0" t="n">
        <v>3.970695</v>
      </c>
      <c r="C2712" s="0" t="n">
        <v>4.045052</v>
      </c>
      <c r="D2712" s="0" t="n">
        <v>3.896337</v>
      </c>
      <c r="E2712" s="0" t="n">
        <v>4.037616</v>
      </c>
      <c r="F2712" s="0" t="n">
        <v>1.031866</v>
      </c>
      <c r="G2712" s="0" t="n">
        <v>5572734</v>
      </c>
    </row>
    <row r="2713" customFormat="false" ht="12.8" hidden="false" customHeight="false" outlineLevel="0" collapsed="false">
      <c r="A2713" s="13" t="s">
        <v>2773</v>
      </c>
      <c r="B2713" s="0" t="n">
        <v>4.045052</v>
      </c>
      <c r="C2713" s="0" t="n">
        <v>4.06736</v>
      </c>
      <c r="D2713" s="0" t="n">
        <v>4.015309</v>
      </c>
      <c r="E2713" s="0" t="n">
        <v>4.022745</v>
      </c>
      <c r="F2713" s="0" t="n">
        <v>1.028066</v>
      </c>
      <c r="G2713" s="0" t="n">
        <v>2578755</v>
      </c>
    </row>
    <row r="2714" customFormat="false" ht="12.8" hidden="false" customHeight="false" outlineLevel="0" collapsed="false">
      <c r="A2714" s="13" t="s">
        <v>2774</v>
      </c>
      <c r="B2714" s="0" t="n">
        <v>3.985566</v>
      </c>
      <c r="C2714" s="0" t="n">
        <v>4.015309</v>
      </c>
      <c r="D2714" s="0" t="n">
        <v>3.955823</v>
      </c>
      <c r="E2714" s="0" t="n">
        <v>3.970695</v>
      </c>
      <c r="F2714" s="0" t="n">
        <v>1.014764</v>
      </c>
      <c r="G2714" s="0" t="n">
        <v>3622697</v>
      </c>
    </row>
    <row r="2715" customFormat="false" ht="12.8" hidden="false" customHeight="false" outlineLevel="0" collapsed="false">
      <c r="A2715" s="13" t="s">
        <v>2775</v>
      </c>
      <c r="B2715" s="0" t="n">
        <v>4.022745</v>
      </c>
      <c r="C2715" s="0" t="n">
        <v>4.074795</v>
      </c>
      <c r="D2715" s="0" t="n">
        <v>3.970695</v>
      </c>
      <c r="E2715" s="0" t="n">
        <v>4.074795</v>
      </c>
      <c r="F2715" s="0" t="n">
        <v>1.041368</v>
      </c>
      <c r="G2715" s="0" t="n">
        <v>5981233</v>
      </c>
    </row>
    <row r="2716" customFormat="false" ht="12.8" hidden="false" customHeight="false" outlineLevel="0" collapsed="false">
      <c r="A2716" s="13" t="s">
        <v>2776</v>
      </c>
      <c r="B2716" s="0" t="n">
        <v>4.164024</v>
      </c>
      <c r="C2716" s="0" t="n">
        <v>4.216075</v>
      </c>
      <c r="D2716" s="0" t="n">
        <v>4.111974</v>
      </c>
      <c r="E2716" s="0" t="n">
        <v>4.208639</v>
      </c>
      <c r="F2716" s="0" t="n">
        <v>1.075573</v>
      </c>
      <c r="G2716" s="0" t="n">
        <v>7519408</v>
      </c>
    </row>
    <row r="2717" customFormat="false" ht="12.8" hidden="false" customHeight="false" outlineLevel="0" collapsed="false">
      <c r="A2717" s="13" t="s">
        <v>2777</v>
      </c>
      <c r="B2717" s="0" t="n">
        <v>4.253253</v>
      </c>
      <c r="C2717" s="0" t="n">
        <v>4.31274</v>
      </c>
      <c r="D2717" s="0" t="n">
        <v>4.193767</v>
      </c>
      <c r="E2717" s="0" t="n">
        <v>4.282997</v>
      </c>
      <c r="F2717" s="0" t="n">
        <v>1.094577</v>
      </c>
      <c r="G2717" s="0" t="n">
        <v>4945696</v>
      </c>
    </row>
    <row r="2718" customFormat="false" ht="12.8" hidden="false" customHeight="false" outlineLevel="0" collapsed="false">
      <c r="A2718" s="13" t="s">
        <v>2778</v>
      </c>
      <c r="B2718" s="0" t="n">
        <v>4.253253</v>
      </c>
      <c r="C2718" s="0" t="n">
        <v>4.290432</v>
      </c>
      <c r="D2718" s="0" t="n">
        <v>4.216075</v>
      </c>
      <c r="E2718" s="0" t="n">
        <v>4.253253</v>
      </c>
      <c r="F2718" s="0" t="n">
        <v>1.086975</v>
      </c>
      <c r="G2718" s="0" t="n">
        <v>3510066</v>
      </c>
    </row>
    <row r="2719" customFormat="false" ht="12.8" hidden="false" customHeight="false" outlineLevel="0" collapsed="false">
      <c r="A2719" s="13" t="s">
        <v>2779</v>
      </c>
      <c r="B2719" s="0" t="n">
        <v>4.230946</v>
      </c>
      <c r="C2719" s="0" t="n">
        <v>4.253253</v>
      </c>
      <c r="D2719" s="0" t="n">
        <v>4.208639</v>
      </c>
      <c r="E2719" s="0" t="n">
        <v>4.253253</v>
      </c>
      <c r="F2719" s="0" t="n">
        <v>1.086975</v>
      </c>
      <c r="G2719" s="0" t="n">
        <v>1566754</v>
      </c>
    </row>
    <row r="2720" customFormat="false" ht="12.8" hidden="false" customHeight="false" outlineLevel="0" collapsed="false">
      <c r="A2720" s="13" t="s">
        <v>2780</v>
      </c>
      <c r="B2720" s="0" t="n">
        <v>4.216075</v>
      </c>
      <c r="C2720" s="0" t="n">
        <v>4.245818</v>
      </c>
      <c r="D2720" s="0" t="n">
        <v>4.186332</v>
      </c>
      <c r="E2720" s="0" t="n">
        <v>4.201203</v>
      </c>
      <c r="F2720" s="0" t="n">
        <v>1.073673</v>
      </c>
      <c r="G2720" s="0" t="n">
        <v>2319871</v>
      </c>
    </row>
    <row r="2721" customFormat="false" ht="12.8" hidden="false" customHeight="false" outlineLevel="0" collapsed="false">
      <c r="A2721" s="13" t="s">
        <v>2781</v>
      </c>
      <c r="B2721" s="0" t="n">
        <v>4.208639</v>
      </c>
      <c r="C2721" s="0" t="n">
        <v>4.230946</v>
      </c>
      <c r="D2721" s="0" t="n">
        <v>4.178896</v>
      </c>
      <c r="E2721" s="0" t="n">
        <v>4.216075</v>
      </c>
      <c r="F2721" s="0" t="n">
        <v>1.077474</v>
      </c>
      <c r="G2721" s="0" t="n">
        <v>3074670</v>
      </c>
    </row>
    <row r="2722" customFormat="false" ht="12.8" hidden="false" customHeight="false" outlineLevel="0" collapsed="false">
      <c r="A2722" s="13" t="s">
        <v>2782</v>
      </c>
      <c r="B2722" s="0" t="n">
        <v>4.208639</v>
      </c>
      <c r="C2722" s="0" t="n">
        <v>4.238382</v>
      </c>
      <c r="D2722" s="0" t="n">
        <v>4.178896</v>
      </c>
      <c r="E2722" s="0" t="n">
        <v>4.193767</v>
      </c>
      <c r="F2722" s="0" t="n">
        <v>1.071772</v>
      </c>
      <c r="G2722" s="0" t="n">
        <v>2834277</v>
      </c>
    </row>
    <row r="2723" customFormat="false" ht="12.8" hidden="false" customHeight="false" outlineLevel="0" collapsed="false">
      <c r="A2723" s="13" t="s">
        <v>2783</v>
      </c>
      <c r="B2723" s="0" t="n">
        <v>4.201203</v>
      </c>
      <c r="C2723" s="0" t="n">
        <v>4.22351</v>
      </c>
      <c r="D2723" s="0" t="n">
        <v>4.17146</v>
      </c>
      <c r="E2723" s="0" t="n">
        <v>4.216075</v>
      </c>
      <c r="F2723" s="0" t="n">
        <v>1.077474</v>
      </c>
      <c r="G2723" s="0" t="n">
        <v>1159936</v>
      </c>
    </row>
    <row r="2724" customFormat="false" ht="12.8" hidden="false" customHeight="false" outlineLevel="0" collapsed="false">
      <c r="A2724" s="13" t="s">
        <v>2784</v>
      </c>
      <c r="B2724" s="0" t="n">
        <v>4.216075</v>
      </c>
      <c r="C2724" s="0" t="n">
        <v>4.245818</v>
      </c>
      <c r="D2724" s="0" t="n">
        <v>4.178896</v>
      </c>
      <c r="E2724" s="0" t="n">
        <v>4.208639</v>
      </c>
      <c r="F2724" s="0" t="n">
        <v>1.075573</v>
      </c>
      <c r="G2724" s="0" t="n">
        <v>2087884</v>
      </c>
    </row>
    <row r="2725" customFormat="false" ht="12.8" hidden="false" customHeight="false" outlineLevel="0" collapsed="false">
      <c r="A2725" s="13" t="s">
        <v>2785</v>
      </c>
      <c r="B2725" s="0" t="n">
        <v>4.230946</v>
      </c>
      <c r="C2725" s="0" t="n">
        <v>4.260689</v>
      </c>
      <c r="D2725" s="0" t="n">
        <v>4.201203</v>
      </c>
      <c r="E2725" s="0" t="n">
        <v>4.253253</v>
      </c>
      <c r="F2725" s="0" t="n">
        <v>1.086975</v>
      </c>
      <c r="G2725" s="0" t="n">
        <v>2047538</v>
      </c>
    </row>
    <row r="2726" customFormat="false" ht="12.8" hidden="false" customHeight="false" outlineLevel="0" collapsed="false">
      <c r="A2726" s="13" t="s">
        <v>2786</v>
      </c>
      <c r="B2726" s="0" t="n">
        <v>4.216075</v>
      </c>
      <c r="C2726" s="0" t="n">
        <v>4.238382</v>
      </c>
      <c r="D2726" s="0" t="n">
        <v>4.186332</v>
      </c>
      <c r="E2726" s="0" t="n">
        <v>4.186332</v>
      </c>
      <c r="F2726" s="0" t="n">
        <v>1.069873</v>
      </c>
      <c r="G2726" s="0" t="n">
        <v>1600375</v>
      </c>
    </row>
    <row r="2727" customFormat="false" ht="12.8" hidden="false" customHeight="false" outlineLevel="0" collapsed="false">
      <c r="A2727" s="13" t="s">
        <v>2787</v>
      </c>
      <c r="B2727" s="0" t="n">
        <v>4.216075</v>
      </c>
      <c r="C2727" s="0" t="n">
        <v>4.230946</v>
      </c>
      <c r="D2727" s="0" t="n">
        <v>4.193767</v>
      </c>
      <c r="E2727" s="0" t="n">
        <v>4.22351</v>
      </c>
      <c r="F2727" s="0" t="n">
        <v>1.079374</v>
      </c>
      <c r="G2727" s="0" t="n">
        <v>2091246</v>
      </c>
    </row>
    <row r="2728" customFormat="false" ht="12.8" hidden="false" customHeight="false" outlineLevel="0" collapsed="false">
      <c r="A2728" s="13" t="s">
        <v>2788</v>
      </c>
      <c r="B2728" s="0" t="n">
        <v>4.238382</v>
      </c>
      <c r="C2728" s="0" t="n">
        <v>4.253253</v>
      </c>
      <c r="D2728" s="0" t="n">
        <v>4.216075</v>
      </c>
      <c r="E2728" s="0" t="n">
        <v>4.245818</v>
      </c>
      <c r="F2728" s="0" t="n">
        <v>1.085075</v>
      </c>
      <c r="G2728" s="0" t="n">
        <v>1418820</v>
      </c>
    </row>
    <row r="2729" customFormat="false" ht="12.8" hidden="false" customHeight="false" outlineLevel="0" collapsed="false">
      <c r="A2729" s="13" t="s">
        <v>2789</v>
      </c>
      <c r="B2729" s="0" t="n">
        <v>4.290432</v>
      </c>
      <c r="C2729" s="0" t="n">
        <v>4.357354</v>
      </c>
      <c r="D2729" s="0" t="n">
        <v>4.216075</v>
      </c>
      <c r="E2729" s="0" t="n">
        <v>4.349918</v>
      </c>
      <c r="F2729" s="0" t="n">
        <v>1.111679</v>
      </c>
      <c r="G2729" s="0" t="n">
        <v>1865983</v>
      </c>
    </row>
    <row r="2730" customFormat="false" ht="12.8" hidden="false" customHeight="false" outlineLevel="0" collapsed="false">
      <c r="A2730" s="13" t="s">
        <v>2790</v>
      </c>
      <c r="B2730" s="0" t="n">
        <v>4.357354</v>
      </c>
      <c r="C2730" s="0" t="n">
        <v>4.379661</v>
      </c>
      <c r="D2730" s="0" t="n">
        <v>4.297868</v>
      </c>
      <c r="E2730" s="0" t="n">
        <v>4.31274</v>
      </c>
      <c r="F2730" s="0" t="n">
        <v>1.102178</v>
      </c>
      <c r="G2730" s="0" t="n">
        <v>1245670</v>
      </c>
    </row>
    <row r="2731" customFormat="false" ht="12.8" hidden="false" customHeight="false" outlineLevel="0" collapsed="false">
      <c r="A2731" s="13" t="s">
        <v>2791</v>
      </c>
      <c r="B2731" s="0" t="n">
        <v>4.290432</v>
      </c>
      <c r="C2731" s="0" t="n">
        <v>4.424276</v>
      </c>
      <c r="D2731" s="0" t="n">
        <v>4.290432</v>
      </c>
      <c r="E2731" s="0" t="n">
        <v>4.401969</v>
      </c>
      <c r="F2731" s="0" t="n">
        <v>1.124981</v>
      </c>
      <c r="G2731" s="0" t="n">
        <v>2740138</v>
      </c>
    </row>
    <row r="2732" customFormat="false" ht="12.8" hidden="false" customHeight="false" outlineLevel="0" collapsed="false">
      <c r="A2732" s="13" t="s">
        <v>2792</v>
      </c>
      <c r="B2732" s="0" t="n">
        <v>4.409404</v>
      </c>
      <c r="C2732" s="0" t="n">
        <v>4.41684</v>
      </c>
      <c r="D2732" s="0" t="n">
        <v>4.36479</v>
      </c>
      <c r="E2732" s="0" t="n">
        <v>4.379661</v>
      </c>
      <c r="F2732" s="0" t="n">
        <v>1.11928</v>
      </c>
      <c r="G2732" s="0" t="n">
        <v>1242308</v>
      </c>
    </row>
    <row r="2733" customFormat="false" ht="12.8" hidden="false" customHeight="false" outlineLevel="0" collapsed="false">
      <c r="A2733" s="13" t="s">
        <v>2793</v>
      </c>
      <c r="B2733" s="0" t="n">
        <v>4.379661</v>
      </c>
      <c r="C2733" s="0" t="n">
        <v>4.401969</v>
      </c>
      <c r="D2733" s="0" t="n">
        <v>4.297868</v>
      </c>
      <c r="E2733" s="0" t="n">
        <v>4.327611</v>
      </c>
      <c r="F2733" s="0" t="n">
        <v>1.105978</v>
      </c>
      <c r="G2733" s="0" t="n">
        <v>1928183</v>
      </c>
    </row>
    <row r="2734" customFormat="false" ht="12.8" hidden="false" customHeight="false" outlineLevel="0" collapsed="false">
      <c r="A2734" s="13" t="s">
        <v>2794</v>
      </c>
      <c r="B2734" s="0" t="n">
        <v>4.327611</v>
      </c>
      <c r="C2734" s="0" t="n">
        <v>4.431712</v>
      </c>
      <c r="D2734" s="0" t="n">
        <v>4.282997</v>
      </c>
      <c r="E2734" s="0" t="n">
        <v>4.282997</v>
      </c>
      <c r="F2734" s="0" t="n">
        <v>1.094577</v>
      </c>
      <c r="G2734" s="0" t="n">
        <v>1644083</v>
      </c>
    </row>
    <row r="2735" customFormat="false" ht="12.8" hidden="false" customHeight="false" outlineLevel="0" collapsed="false">
      <c r="A2735" s="13" t="s">
        <v>2795</v>
      </c>
      <c r="B2735" s="0" t="n">
        <v>4.282997</v>
      </c>
      <c r="C2735" s="0" t="n">
        <v>4.342483</v>
      </c>
      <c r="D2735" s="0" t="n">
        <v>4.282997</v>
      </c>
      <c r="E2735" s="0" t="n">
        <v>4.305304</v>
      </c>
      <c r="F2735" s="0" t="n">
        <v>1.100277</v>
      </c>
      <c r="G2735" s="0" t="n">
        <v>1437311</v>
      </c>
    </row>
    <row r="2736" customFormat="false" ht="12.8" hidden="false" customHeight="false" outlineLevel="0" collapsed="false">
      <c r="A2736" s="13" t="s">
        <v>2796</v>
      </c>
      <c r="B2736" s="0" t="n">
        <v>4.305304</v>
      </c>
      <c r="C2736" s="0" t="n">
        <v>4.327611</v>
      </c>
      <c r="D2736" s="0" t="n">
        <v>4.282997</v>
      </c>
      <c r="E2736" s="0" t="n">
        <v>4.297868</v>
      </c>
      <c r="F2736" s="0" t="n">
        <v>1.098377</v>
      </c>
      <c r="G2736" s="0" t="n">
        <v>1176746</v>
      </c>
    </row>
    <row r="2737" customFormat="false" ht="12.8" hidden="false" customHeight="false" outlineLevel="0" collapsed="false">
      <c r="A2737" s="13" t="s">
        <v>2797</v>
      </c>
      <c r="B2737" s="0" t="n">
        <v>4.305304</v>
      </c>
      <c r="C2737" s="0" t="n">
        <v>4.320175</v>
      </c>
      <c r="D2737" s="0" t="n">
        <v>4.245818</v>
      </c>
      <c r="E2737" s="0" t="n">
        <v>4.260689</v>
      </c>
      <c r="F2737" s="0" t="n">
        <v>1.088875</v>
      </c>
      <c r="G2737" s="0" t="n">
        <v>3034324</v>
      </c>
    </row>
    <row r="2738" customFormat="false" ht="12.8" hidden="false" customHeight="false" outlineLevel="0" collapsed="false">
      <c r="A2738" s="13" t="s">
        <v>2798</v>
      </c>
      <c r="B2738" s="0" t="n">
        <v>4.208639</v>
      </c>
      <c r="C2738" s="0" t="n">
        <v>4.208639</v>
      </c>
      <c r="D2738" s="0" t="n">
        <v>4.164024</v>
      </c>
      <c r="E2738" s="0" t="n">
        <v>4.193767</v>
      </c>
      <c r="F2738" s="0" t="n">
        <v>1.080826</v>
      </c>
      <c r="G2738" s="0" t="n">
        <v>1776887</v>
      </c>
    </row>
    <row r="2739" customFormat="false" ht="12.8" hidden="false" customHeight="false" outlineLevel="0" collapsed="false">
      <c r="A2739" s="13" t="s">
        <v>2799</v>
      </c>
      <c r="B2739" s="0" t="n">
        <v>4.193767</v>
      </c>
      <c r="C2739" s="0" t="n">
        <v>4.216075</v>
      </c>
      <c r="D2739" s="0" t="n">
        <v>4.17146</v>
      </c>
      <c r="E2739" s="0" t="n">
        <v>4.17146</v>
      </c>
      <c r="F2739" s="0" t="n">
        <v>1.075078</v>
      </c>
      <c r="G2739" s="0" t="n">
        <v>1570116</v>
      </c>
    </row>
    <row r="2740" customFormat="false" ht="12.8" hidden="false" customHeight="false" outlineLevel="0" collapsed="false">
      <c r="A2740" s="13" t="s">
        <v>2800</v>
      </c>
      <c r="B2740" s="0" t="n">
        <v>4.17146</v>
      </c>
      <c r="C2740" s="0" t="n">
        <v>4.186332</v>
      </c>
      <c r="D2740" s="0" t="n">
        <v>4.104538</v>
      </c>
      <c r="E2740" s="0" t="n">
        <v>4.164024</v>
      </c>
      <c r="F2740" s="0" t="n">
        <v>1.073161</v>
      </c>
      <c r="G2740" s="0" t="n">
        <v>3357089</v>
      </c>
    </row>
    <row r="2741" customFormat="false" ht="12.8" hidden="false" customHeight="false" outlineLevel="0" collapsed="false">
      <c r="A2741" s="13" t="s">
        <v>2801</v>
      </c>
      <c r="B2741" s="0" t="n">
        <v>4.178896</v>
      </c>
      <c r="C2741" s="0" t="n">
        <v>4.238382</v>
      </c>
      <c r="D2741" s="0" t="n">
        <v>4.149153</v>
      </c>
      <c r="E2741" s="0" t="n">
        <v>4.238382</v>
      </c>
      <c r="F2741" s="0" t="n">
        <v>1.092325</v>
      </c>
      <c r="G2741" s="0" t="n">
        <v>1736541</v>
      </c>
    </row>
    <row r="2742" customFormat="false" ht="12.8" hidden="false" customHeight="false" outlineLevel="0" collapsed="false">
      <c r="A2742" s="13" t="s">
        <v>2802</v>
      </c>
      <c r="B2742" s="0" t="n">
        <v>4.238382</v>
      </c>
      <c r="C2742" s="0" t="n">
        <v>4.349918</v>
      </c>
      <c r="D2742" s="0" t="n">
        <v>4.238382</v>
      </c>
      <c r="E2742" s="0" t="n">
        <v>4.349918</v>
      </c>
      <c r="F2742" s="0" t="n">
        <v>1.121071</v>
      </c>
      <c r="G2742" s="0" t="n">
        <v>2422416</v>
      </c>
    </row>
    <row r="2743" customFormat="false" ht="12.8" hidden="false" customHeight="false" outlineLevel="0" collapsed="false">
      <c r="A2743" s="13" t="s">
        <v>2803</v>
      </c>
      <c r="B2743" s="0" t="n">
        <v>4.349918</v>
      </c>
      <c r="C2743" s="0" t="n">
        <v>4.379661</v>
      </c>
      <c r="D2743" s="0" t="n">
        <v>4.320175</v>
      </c>
      <c r="E2743" s="0" t="n">
        <v>4.36479</v>
      </c>
      <c r="F2743" s="0" t="n">
        <v>1.124903</v>
      </c>
      <c r="G2743" s="0" t="n">
        <v>1361663</v>
      </c>
    </row>
    <row r="2744" customFormat="false" ht="12.8" hidden="false" customHeight="false" outlineLevel="0" collapsed="false">
      <c r="A2744" s="13" t="s">
        <v>2804</v>
      </c>
      <c r="B2744" s="0" t="n">
        <v>4.349918</v>
      </c>
      <c r="C2744" s="0" t="n">
        <v>4.36479</v>
      </c>
      <c r="D2744" s="0" t="n">
        <v>4.320175</v>
      </c>
      <c r="E2744" s="0" t="n">
        <v>4.349918</v>
      </c>
      <c r="F2744" s="0" t="n">
        <v>1.121071</v>
      </c>
      <c r="G2744" s="0" t="n">
        <v>1161617</v>
      </c>
    </row>
    <row r="2745" customFormat="false" ht="12.8" hidden="false" customHeight="false" outlineLevel="0" collapsed="false">
      <c r="A2745" s="13" t="s">
        <v>2805</v>
      </c>
      <c r="B2745" s="0" t="n">
        <v>4.342483</v>
      </c>
      <c r="C2745" s="0" t="n">
        <v>4.372226</v>
      </c>
      <c r="D2745" s="0" t="n">
        <v>4.327611</v>
      </c>
      <c r="E2745" s="0" t="n">
        <v>4.349918</v>
      </c>
      <c r="F2745" s="0" t="n">
        <v>1.121071</v>
      </c>
      <c r="G2745" s="0" t="n">
        <v>1580202</v>
      </c>
    </row>
    <row r="2746" customFormat="false" ht="12.8" hidden="false" customHeight="false" outlineLevel="0" collapsed="false">
      <c r="A2746" s="13" t="s">
        <v>2806</v>
      </c>
      <c r="B2746" s="0" t="n">
        <v>4.357354</v>
      </c>
      <c r="C2746" s="0" t="n">
        <v>4.36479</v>
      </c>
      <c r="D2746" s="0" t="n">
        <v>4.253253</v>
      </c>
      <c r="E2746" s="0" t="n">
        <v>4.282997</v>
      </c>
      <c r="F2746" s="0" t="n">
        <v>1.103823</v>
      </c>
      <c r="G2746" s="0" t="n">
        <v>2829234</v>
      </c>
    </row>
    <row r="2747" customFormat="false" ht="12.8" hidden="false" customHeight="false" outlineLevel="0" collapsed="false">
      <c r="A2747" s="13" t="s">
        <v>2807</v>
      </c>
      <c r="B2747" s="0" t="n">
        <v>4.282997</v>
      </c>
      <c r="C2747" s="0" t="n">
        <v>4.409404</v>
      </c>
      <c r="D2747" s="0" t="n">
        <v>4.260689</v>
      </c>
      <c r="E2747" s="0" t="n">
        <v>4.401969</v>
      </c>
      <c r="F2747" s="0" t="n">
        <v>1.134485</v>
      </c>
      <c r="G2747" s="0" t="n">
        <v>3069627</v>
      </c>
    </row>
    <row r="2748" customFormat="false" ht="12.8" hidden="false" customHeight="false" outlineLevel="0" collapsed="false">
      <c r="A2748" s="13" t="s">
        <v>2808</v>
      </c>
      <c r="B2748" s="0" t="n">
        <v>4.401969</v>
      </c>
      <c r="C2748" s="0" t="n">
        <v>4.483762</v>
      </c>
      <c r="D2748" s="0" t="n">
        <v>4.372226</v>
      </c>
      <c r="E2748" s="0" t="n">
        <v>4.476326</v>
      </c>
      <c r="F2748" s="0" t="n">
        <v>1.153649</v>
      </c>
      <c r="G2748" s="0" t="n">
        <v>1497830</v>
      </c>
    </row>
    <row r="2749" customFormat="false" ht="12.8" hidden="false" customHeight="false" outlineLevel="0" collapsed="false">
      <c r="A2749" s="13" t="s">
        <v>2809</v>
      </c>
      <c r="B2749" s="0" t="n">
        <v>4.461455</v>
      </c>
      <c r="C2749" s="0" t="n">
        <v>4.46889</v>
      </c>
      <c r="D2749" s="0" t="n">
        <v>4.409404</v>
      </c>
      <c r="E2749" s="0" t="n">
        <v>4.431712</v>
      </c>
      <c r="F2749" s="0" t="n">
        <v>1.142151</v>
      </c>
      <c r="G2749" s="0" t="n">
        <v>1857578</v>
      </c>
    </row>
    <row r="2750" customFormat="false" ht="12.8" hidden="false" customHeight="false" outlineLevel="0" collapsed="false">
      <c r="A2750" s="13" t="s">
        <v>2810</v>
      </c>
      <c r="B2750" s="0" t="n">
        <v>4.431712</v>
      </c>
      <c r="C2750" s="0" t="n">
        <v>4.520941</v>
      </c>
      <c r="D2750" s="0" t="n">
        <v>4.431712</v>
      </c>
      <c r="E2750" s="0" t="n">
        <v>4.476326</v>
      </c>
      <c r="F2750" s="0" t="n">
        <v>1.153649</v>
      </c>
      <c r="G2750" s="0" t="n">
        <v>2131592</v>
      </c>
    </row>
    <row r="2751" customFormat="false" ht="12.8" hidden="false" customHeight="false" outlineLevel="0" collapsed="false">
      <c r="A2751" s="13" t="s">
        <v>2811</v>
      </c>
      <c r="B2751" s="0" t="n">
        <v>4.476326</v>
      </c>
      <c r="C2751" s="0" t="n">
        <v>4.506069</v>
      </c>
      <c r="D2751" s="0" t="n">
        <v>4.431712</v>
      </c>
      <c r="E2751" s="0" t="n">
        <v>4.476326</v>
      </c>
      <c r="F2751" s="0" t="n">
        <v>1.153649</v>
      </c>
      <c r="G2751" s="0" t="n">
        <v>3528558</v>
      </c>
    </row>
    <row r="2752" customFormat="false" ht="12.8" hidden="false" customHeight="false" outlineLevel="0" collapsed="false">
      <c r="A2752" s="13" t="s">
        <v>2812</v>
      </c>
      <c r="B2752" s="0" t="n">
        <v>4.506069</v>
      </c>
      <c r="C2752" s="0" t="n">
        <v>4.543248</v>
      </c>
      <c r="D2752" s="0" t="n">
        <v>4.491198</v>
      </c>
      <c r="E2752" s="0" t="n">
        <v>4.543248</v>
      </c>
      <c r="F2752" s="0" t="n">
        <v>1.170896</v>
      </c>
      <c r="G2752" s="0" t="n">
        <v>2081160</v>
      </c>
    </row>
    <row r="2753" customFormat="false" ht="12.8" hidden="false" customHeight="false" outlineLevel="0" collapsed="false">
      <c r="A2753" s="13" t="s">
        <v>2813</v>
      </c>
      <c r="B2753" s="0" t="n">
        <v>4.580427</v>
      </c>
      <c r="C2753" s="0" t="n">
        <v>4.625041</v>
      </c>
      <c r="D2753" s="0" t="n">
        <v>4.535812</v>
      </c>
      <c r="E2753" s="0" t="n">
        <v>4.55812</v>
      </c>
      <c r="F2753" s="0" t="n">
        <v>1.174729</v>
      </c>
      <c r="G2753" s="0" t="n">
        <v>2918331</v>
      </c>
    </row>
    <row r="2754" customFormat="false" ht="12.8" hidden="false" customHeight="false" outlineLevel="0" collapsed="false">
      <c r="A2754" s="13" t="s">
        <v>2814</v>
      </c>
      <c r="B2754" s="0" t="n">
        <v>4.632477</v>
      </c>
      <c r="C2754" s="0" t="n">
        <v>4.71427</v>
      </c>
      <c r="D2754" s="0" t="n">
        <v>4.550684</v>
      </c>
      <c r="E2754" s="0" t="n">
        <v>4.71427</v>
      </c>
      <c r="F2754" s="0" t="n">
        <v>1.214972</v>
      </c>
      <c r="G2754" s="0" t="n">
        <v>2385433</v>
      </c>
    </row>
    <row r="2755" customFormat="false" ht="12.8" hidden="false" customHeight="false" outlineLevel="0" collapsed="false">
      <c r="A2755" s="13" t="s">
        <v>2815</v>
      </c>
      <c r="B2755" s="0" t="n">
        <v>4.766321</v>
      </c>
      <c r="C2755" s="0" t="n">
        <v>4.818371</v>
      </c>
      <c r="D2755" s="0" t="n">
        <v>4.706835</v>
      </c>
      <c r="E2755" s="0" t="n">
        <v>4.758885</v>
      </c>
      <c r="F2755" s="0" t="n">
        <v>1.22647</v>
      </c>
      <c r="G2755" s="0" t="n">
        <v>8975212</v>
      </c>
    </row>
    <row r="2756" customFormat="false" ht="12.8" hidden="false" customHeight="false" outlineLevel="0" collapsed="false">
      <c r="A2756" s="13" t="s">
        <v>2816</v>
      </c>
      <c r="B2756" s="0" t="n">
        <v>4.751449</v>
      </c>
      <c r="C2756" s="0" t="n">
        <v>4.788628</v>
      </c>
      <c r="D2756" s="0" t="n">
        <v>4.71427</v>
      </c>
      <c r="E2756" s="0" t="n">
        <v>4.773757</v>
      </c>
      <c r="F2756" s="0" t="n">
        <v>1.230303</v>
      </c>
      <c r="G2756" s="0" t="n">
        <v>2810742</v>
      </c>
    </row>
    <row r="2757" customFormat="false" ht="12.8" hidden="false" customHeight="false" outlineLevel="0" collapsed="false">
      <c r="A2757" s="13" t="s">
        <v>2817</v>
      </c>
      <c r="B2757" s="0" t="n">
        <v>4.766321</v>
      </c>
      <c r="C2757" s="0" t="n">
        <v>4.788628</v>
      </c>
      <c r="D2757" s="0" t="n">
        <v>4.736578</v>
      </c>
      <c r="E2757" s="0" t="n">
        <v>4.773757</v>
      </c>
      <c r="F2757" s="0" t="n">
        <v>1.230303</v>
      </c>
      <c r="G2757" s="0" t="n">
        <v>2358536</v>
      </c>
    </row>
    <row r="2758" customFormat="false" ht="12.8" hidden="false" customHeight="false" outlineLevel="0" collapsed="false">
      <c r="A2758" s="13" t="s">
        <v>2818</v>
      </c>
      <c r="B2758" s="0" t="n">
        <v>4.691963</v>
      </c>
      <c r="C2758" s="0" t="n">
        <v>4.773757</v>
      </c>
      <c r="D2758" s="0" t="n">
        <v>4.61017</v>
      </c>
      <c r="E2758" s="0" t="n">
        <v>4.632477</v>
      </c>
      <c r="F2758" s="0" t="n">
        <v>1.193892</v>
      </c>
      <c r="G2758" s="0" t="n">
        <v>2375346</v>
      </c>
    </row>
    <row r="2759" customFormat="false" ht="12.8" hidden="false" customHeight="false" outlineLevel="0" collapsed="false">
      <c r="A2759" s="13" t="s">
        <v>2819</v>
      </c>
      <c r="B2759" s="0" t="n">
        <v>4.617606</v>
      </c>
      <c r="C2759" s="0" t="n">
        <v>4.639913</v>
      </c>
      <c r="D2759" s="0" t="n">
        <v>4.565555</v>
      </c>
      <c r="E2759" s="0" t="n">
        <v>4.580427</v>
      </c>
      <c r="F2759" s="0" t="n">
        <v>1.180478</v>
      </c>
      <c r="G2759" s="0" t="n">
        <v>2336682</v>
      </c>
    </row>
    <row r="2760" customFormat="false" ht="12.8" hidden="false" customHeight="false" outlineLevel="0" collapsed="false">
      <c r="A2760" s="13" t="s">
        <v>2820</v>
      </c>
      <c r="B2760" s="0" t="n">
        <v>4.565555</v>
      </c>
      <c r="C2760" s="0" t="n">
        <v>4.580427</v>
      </c>
      <c r="D2760" s="0" t="n">
        <v>4.550684</v>
      </c>
      <c r="E2760" s="0" t="n">
        <v>4.565555</v>
      </c>
      <c r="F2760" s="0" t="n">
        <v>1.176644</v>
      </c>
      <c r="G2760" s="0" t="n">
        <v>1548262</v>
      </c>
    </row>
    <row r="2761" customFormat="false" ht="12.8" hidden="false" customHeight="false" outlineLevel="0" collapsed="false">
      <c r="A2761" s="13" t="s">
        <v>2821</v>
      </c>
      <c r="B2761" s="0" t="n">
        <v>4.617606</v>
      </c>
      <c r="C2761" s="0" t="n">
        <v>4.669656</v>
      </c>
      <c r="D2761" s="0" t="n">
        <v>4.55812</v>
      </c>
      <c r="E2761" s="0" t="n">
        <v>4.66222</v>
      </c>
      <c r="F2761" s="0" t="n">
        <v>1.201558</v>
      </c>
      <c r="G2761" s="0" t="n">
        <v>4619569</v>
      </c>
    </row>
    <row r="2762" customFormat="false" ht="12.8" hidden="false" customHeight="false" outlineLevel="0" collapsed="false">
      <c r="A2762" s="13" t="s">
        <v>2822</v>
      </c>
      <c r="B2762" s="0" t="n">
        <v>4.677092</v>
      </c>
      <c r="C2762" s="0" t="n">
        <v>4.781192</v>
      </c>
      <c r="D2762" s="0" t="n">
        <v>4.669656</v>
      </c>
      <c r="E2762" s="0" t="n">
        <v>4.677092</v>
      </c>
      <c r="F2762" s="0" t="n">
        <v>1.205391</v>
      </c>
      <c r="G2762" s="0" t="n">
        <v>3126783</v>
      </c>
    </row>
    <row r="2763" customFormat="false" ht="12.8" hidden="false" customHeight="false" outlineLevel="0" collapsed="false">
      <c r="A2763" s="13" t="s">
        <v>2823</v>
      </c>
      <c r="B2763" s="0" t="n">
        <v>4.691963</v>
      </c>
      <c r="C2763" s="0" t="n">
        <v>4.751449</v>
      </c>
      <c r="D2763" s="0" t="n">
        <v>4.677092</v>
      </c>
      <c r="E2763" s="0" t="n">
        <v>4.721706</v>
      </c>
      <c r="F2763" s="0" t="n">
        <v>1.216889</v>
      </c>
      <c r="G2763" s="0" t="n">
        <v>1146487</v>
      </c>
    </row>
    <row r="2764" customFormat="false" ht="12.8" hidden="false" customHeight="false" outlineLevel="0" collapsed="false">
      <c r="A2764" s="13" t="s">
        <v>2824</v>
      </c>
      <c r="B2764" s="0" t="n">
        <v>4.691963</v>
      </c>
      <c r="C2764" s="0" t="n">
        <v>4.729142</v>
      </c>
      <c r="D2764" s="0" t="n">
        <v>4.66222</v>
      </c>
      <c r="E2764" s="0" t="n">
        <v>4.691963</v>
      </c>
      <c r="F2764" s="0" t="n">
        <v>1.209224</v>
      </c>
      <c r="G2764" s="0" t="n">
        <v>885922</v>
      </c>
    </row>
    <row r="2765" customFormat="false" ht="12.8" hidden="false" customHeight="false" outlineLevel="0" collapsed="false">
      <c r="A2765" s="13" t="s">
        <v>2825</v>
      </c>
      <c r="B2765" s="0" t="n">
        <v>4.691963</v>
      </c>
      <c r="C2765" s="0" t="n">
        <v>4.729142</v>
      </c>
      <c r="D2765" s="0" t="n">
        <v>4.669656</v>
      </c>
      <c r="E2765" s="0" t="n">
        <v>4.729142</v>
      </c>
      <c r="F2765" s="0" t="n">
        <v>1.218805</v>
      </c>
      <c r="G2765" s="0" t="n">
        <v>1349896</v>
      </c>
    </row>
    <row r="2766" customFormat="false" ht="12.8" hidden="false" customHeight="false" outlineLevel="0" collapsed="false">
      <c r="A2766" s="13" t="s">
        <v>2826</v>
      </c>
      <c r="B2766" s="0" t="n">
        <v>4.721706</v>
      </c>
      <c r="C2766" s="0" t="n">
        <v>4.729142</v>
      </c>
      <c r="D2766" s="0" t="n">
        <v>4.691963</v>
      </c>
      <c r="E2766" s="0" t="n">
        <v>4.71427</v>
      </c>
      <c r="F2766" s="0" t="n">
        <v>1.214972</v>
      </c>
      <c r="G2766" s="0" t="n">
        <v>1099417</v>
      </c>
    </row>
    <row r="2767" customFormat="false" ht="12.8" hidden="false" customHeight="false" outlineLevel="0" collapsed="false">
      <c r="A2767" s="13" t="s">
        <v>2827</v>
      </c>
      <c r="B2767" s="0" t="n">
        <v>4.71427</v>
      </c>
      <c r="C2767" s="0" t="n">
        <v>4.721706</v>
      </c>
      <c r="D2767" s="0" t="n">
        <v>4.677092</v>
      </c>
      <c r="E2767" s="0" t="n">
        <v>4.684527</v>
      </c>
      <c r="F2767" s="0" t="n">
        <v>1.207307</v>
      </c>
      <c r="G2767" s="0" t="n">
        <v>890965</v>
      </c>
    </row>
    <row r="2768" customFormat="false" ht="12.8" hidden="false" customHeight="false" outlineLevel="0" collapsed="false">
      <c r="A2768" s="13" t="s">
        <v>2828</v>
      </c>
      <c r="B2768" s="0" t="n">
        <v>4.669656</v>
      </c>
      <c r="C2768" s="0" t="n">
        <v>4.71427</v>
      </c>
      <c r="D2768" s="0" t="n">
        <v>4.639913</v>
      </c>
      <c r="E2768" s="0" t="n">
        <v>4.71427</v>
      </c>
      <c r="F2768" s="0" t="n">
        <v>1.214972</v>
      </c>
      <c r="G2768" s="0" t="n">
        <v>1756714</v>
      </c>
    </row>
    <row r="2769" customFormat="false" ht="12.8" hidden="false" customHeight="false" outlineLevel="0" collapsed="false">
      <c r="A2769" s="13" t="s">
        <v>2829</v>
      </c>
      <c r="B2769" s="0" t="n">
        <v>4.699399</v>
      </c>
      <c r="C2769" s="0" t="n">
        <v>4.721706</v>
      </c>
      <c r="D2769" s="0" t="n">
        <v>4.669656</v>
      </c>
      <c r="E2769" s="0" t="n">
        <v>4.684527</v>
      </c>
      <c r="F2769" s="0" t="n">
        <v>1.207307</v>
      </c>
      <c r="G2769" s="0" t="n">
        <v>3091480</v>
      </c>
    </row>
    <row r="2770" customFormat="false" ht="12.8" hidden="false" customHeight="false" outlineLevel="0" collapsed="false">
      <c r="A2770" s="13" t="s">
        <v>2830</v>
      </c>
      <c r="B2770" s="0" t="n">
        <v>4.684527</v>
      </c>
      <c r="C2770" s="0" t="n">
        <v>4.721706</v>
      </c>
      <c r="D2770" s="0" t="n">
        <v>4.61017</v>
      </c>
      <c r="E2770" s="0" t="n">
        <v>4.684527</v>
      </c>
      <c r="F2770" s="0" t="n">
        <v>1.207307</v>
      </c>
      <c r="G2770" s="0" t="n">
        <v>3172172</v>
      </c>
    </row>
    <row r="2771" customFormat="false" ht="12.8" hidden="false" customHeight="false" outlineLevel="0" collapsed="false">
      <c r="A2771" s="13" t="s">
        <v>2831</v>
      </c>
      <c r="B2771" s="0" t="n">
        <v>4.602734</v>
      </c>
      <c r="C2771" s="0" t="n">
        <v>4.632477</v>
      </c>
      <c r="D2771" s="0" t="n">
        <v>4.535812</v>
      </c>
      <c r="E2771" s="0" t="n">
        <v>4.550684</v>
      </c>
      <c r="F2771" s="0" t="n">
        <v>1.172812</v>
      </c>
      <c r="G2771" s="0" t="n">
        <v>2434184</v>
      </c>
    </row>
    <row r="2772" customFormat="false" ht="12.8" hidden="false" customHeight="false" outlineLevel="0" collapsed="false">
      <c r="A2772" s="13" t="s">
        <v>2832</v>
      </c>
      <c r="B2772" s="0" t="n">
        <v>4.535812</v>
      </c>
      <c r="C2772" s="0" t="n">
        <v>4.550684</v>
      </c>
      <c r="D2772" s="0" t="n">
        <v>4.513505</v>
      </c>
      <c r="E2772" s="0" t="n">
        <v>4.528377</v>
      </c>
      <c r="F2772" s="0" t="n">
        <v>1.167064</v>
      </c>
      <c r="G2772" s="0" t="n">
        <v>3336916</v>
      </c>
    </row>
    <row r="2773" customFormat="false" ht="12.8" hidden="false" customHeight="false" outlineLevel="0" collapsed="false">
      <c r="A2773" s="13" t="s">
        <v>2833</v>
      </c>
      <c r="B2773" s="0" t="n">
        <v>4.506069</v>
      </c>
      <c r="C2773" s="0" t="n">
        <v>4.55812</v>
      </c>
      <c r="D2773" s="0" t="n">
        <v>4.491198</v>
      </c>
      <c r="E2773" s="0" t="n">
        <v>4.550684</v>
      </c>
      <c r="F2773" s="0" t="n">
        <v>1.172812</v>
      </c>
      <c r="G2773" s="0" t="n">
        <v>993510</v>
      </c>
    </row>
    <row r="2774" customFormat="false" ht="12.8" hidden="false" customHeight="false" outlineLevel="0" collapsed="false">
      <c r="A2774" s="13" t="s">
        <v>2834</v>
      </c>
      <c r="B2774" s="0" t="n">
        <v>4.565555</v>
      </c>
      <c r="C2774" s="0" t="n">
        <v>4.580427</v>
      </c>
      <c r="D2774" s="0" t="n">
        <v>4.535812</v>
      </c>
      <c r="E2774" s="0" t="n">
        <v>4.550684</v>
      </c>
      <c r="F2774" s="0" t="n">
        <v>1.172812</v>
      </c>
      <c r="G2774" s="0" t="n">
        <v>1291059</v>
      </c>
    </row>
    <row r="2775" customFormat="false" ht="12.8" hidden="false" customHeight="false" outlineLevel="0" collapsed="false">
      <c r="A2775" s="13" t="s">
        <v>2835</v>
      </c>
      <c r="B2775" s="0" t="n">
        <v>4.580427</v>
      </c>
      <c r="C2775" s="0" t="n">
        <v>4.580427</v>
      </c>
      <c r="D2775" s="0" t="n">
        <v>4.513505</v>
      </c>
      <c r="E2775" s="0" t="n">
        <v>4.535812</v>
      </c>
      <c r="F2775" s="0" t="n">
        <v>1.168978</v>
      </c>
      <c r="G2775" s="0" t="n">
        <v>1891199</v>
      </c>
    </row>
    <row r="2776" customFormat="false" ht="12.8" hidden="false" customHeight="false" outlineLevel="0" collapsed="false">
      <c r="A2776" s="13" t="s">
        <v>2836</v>
      </c>
      <c r="B2776" s="0" t="n">
        <v>4.506069</v>
      </c>
      <c r="C2776" s="0" t="n">
        <v>4.520941</v>
      </c>
      <c r="D2776" s="0" t="n">
        <v>4.476326</v>
      </c>
      <c r="E2776" s="0" t="n">
        <v>4.491198</v>
      </c>
      <c r="F2776" s="0" t="n">
        <v>1.157482</v>
      </c>
      <c r="G2776" s="0" t="n">
        <v>3779036</v>
      </c>
    </row>
    <row r="2777" customFormat="false" ht="12.8" hidden="false" customHeight="false" outlineLevel="0" collapsed="false">
      <c r="A2777" s="13" t="s">
        <v>2837</v>
      </c>
      <c r="B2777" s="0" t="n">
        <v>4.506069</v>
      </c>
      <c r="C2777" s="0" t="n">
        <v>4.506069</v>
      </c>
      <c r="D2777" s="0" t="n">
        <v>4.446583</v>
      </c>
      <c r="E2777" s="0" t="n">
        <v>4.461455</v>
      </c>
      <c r="F2777" s="0" t="n">
        <v>1.149816</v>
      </c>
      <c r="G2777" s="0" t="n">
        <v>1126314</v>
      </c>
    </row>
    <row r="2778" customFormat="false" ht="12.8" hidden="false" customHeight="false" outlineLevel="0" collapsed="false">
      <c r="A2778" s="13" t="s">
        <v>2838</v>
      </c>
      <c r="B2778" s="0" t="n">
        <v>4.41684</v>
      </c>
      <c r="C2778" s="0" t="n">
        <v>4.476326</v>
      </c>
      <c r="D2778" s="0" t="n">
        <v>4.387097</v>
      </c>
      <c r="E2778" s="0" t="n">
        <v>4.431712</v>
      </c>
      <c r="F2778" s="0" t="n">
        <v>1.142151</v>
      </c>
      <c r="G2778" s="0" t="n">
        <v>1346534</v>
      </c>
    </row>
    <row r="2779" customFormat="false" ht="12.8" hidden="false" customHeight="false" outlineLevel="0" collapsed="false">
      <c r="A2779" s="13" t="s">
        <v>2839</v>
      </c>
      <c r="B2779" s="0" t="n">
        <v>4.461455</v>
      </c>
      <c r="C2779" s="0" t="n">
        <v>4.61017</v>
      </c>
      <c r="D2779" s="0" t="n">
        <v>4.461455</v>
      </c>
      <c r="E2779" s="0" t="n">
        <v>4.61017</v>
      </c>
      <c r="F2779" s="0" t="n">
        <v>1.188143</v>
      </c>
      <c r="G2779" s="0" t="n">
        <v>2371984</v>
      </c>
    </row>
    <row r="2780" customFormat="false" ht="12.8" hidden="false" customHeight="false" outlineLevel="0" collapsed="false">
      <c r="A2780" s="13" t="s">
        <v>2840</v>
      </c>
      <c r="B2780" s="0" t="n">
        <v>4.654784</v>
      </c>
      <c r="C2780" s="0" t="n">
        <v>4.729142</v>
      </c>
      <c r="D2780" s="0" t="n">
        <v>4.639913</v>
      </c>
      <c r="E2780" s="0" t="n">
        <v>4.729142</v>
      </c>
      <c r="F2780" s="0" t="n">
        <v>1.218805</v>
      </c>
      <c r="G2780" s="0" t="n">
        <v>2825031</v>
      </c>
    </row>
    <row r="2781" customFormat="false" ht="12.8" hidden="false" customHeight="false" outlineLevel="0" collapsed="false">
      <c r="A2781" s="13" t="s">
        <v>2841</v>
      </c>
      <c r="B2781" s="0" t="n">
        <v>4.699399</v>
      </c>
      <c r="C2781" s="0" t="n">
        <v>4.788628</v>
      </c>
      <c r="D2781" s="0" t="n">
        <v>4.654784</v>
      </c>
      <c r="E2781" s="0" t="n">
        <v>4.684527</v>
      </c>
      <c r="F2781" s="0" t="n">
        <v>1.207307</v>
      </c>
      <c r="G2781" s="0" t="n">
        <v>1508757</v>
      </c>
    </row>
    <row r="2782" customFormat="false" ht="12.8" hidden="false" customHeight="false" outlineLevel="0" collapsed="false">
      <c r="A2782" s="13" t="s">
        <v>2842</v>
      </c>
      <c r="B2782" s="0" t="n">
        <v>4.684527</v>
      </c>
      <c r="C2782" s="0" t="n">
        <v>4.699399</v>
      </c>
      <c r="D2782" s="0" t="n">
        <v>4.580427</v>
      </c>
      <c r="E2782" s="0" t="n">
        <v>4.580427</v>
      </c>
      <c r="F2782" s="0" t="n">
        <v>1.180478</v>
      </c>
      <c r="G2782" s="0" t="n">
        <v>1194397</v>
      </c>
    </row>
    <row r="2783" customFormat="false" ht="12.8" hidden="false" customHeight="false" outlineLevel="0" collapsed="false">
      <c r="A2783" s="13" t="s">
        <v>2843</v>
      </c>
      <c r="B2783" s="0" t="n">
        <v>4.565555</v>
      </c>
      <c r="C2783" s="0" t="n">
        <v>4.565555</v>
      </c>
      <c r="D2783" s="0" t="n">
        <v>4.431712</v>
      </c>
      <c r="E2783" s="0" t="n">
        <v>4.476326</v>
      </c>
      <c r="F2783" s="0" t="n">
        <v>1.153649</v>
      </c>
      <c r="G2783" s="0" t="n">
        <v>1713006</v>
      </c>
    </row>
    <row r="2784" customFormat="false" ht="12.8" hidden="false" customHeight="false" outlineLevel="0" collapsed="false">
      <c r="A2784" s="13" t="s">
        <v>2844</v>
      </c>
      <c r="B2784" s="0" t="n">
        <v>4.446583</v>
      </c>
      <c r="C2784" s="0" t="n">
        <v>4.446583</v>
      </c>
      <c r="D2784" s="0" t="n">
        <v>4.342483</v>
      </c>
      <c r="E2784" s="0" t="n">
        <v>4.387097</v>
      </c>
      <c r="F2784" s="0" t="n">
        <v>1.130652</v>
      </c>
      <c r="G2784" s="0" t="n">
        <v>3303295</v>
      </c>
    </row>
    <row r="2785" customFormat="false" ht="12.8" hidden="false" customHeight="false" outlineLevel="0" collapsed="false">
      <c r="A2785" s="13" t="s">
        <v>2845</v>
      </c>
      <c r="B2785" s="0" t="n">
        <v>4.387097</v>
      </c>
      <c r="C2785" s="0" t="n">
        <v>4.446583</v>
      </c>
      <c r="D2785" s="0" t="n">
        <v>4.372226</v>
      </c>
      <c r="E2785" s="0" t="n">
        <v>4.431712</v>
      </c>
      <c r="F2785" s="0" t="n">
        <v>1.142151</v>
      </c>
      <c r="G2785" s="0" t="n">
        <v>1705442</v>
      </c>
    </row>
    <row r="2786" customFormat="false" ht="12.8" hidden="false" customHeight="false" outlineLevel="0" collapsed="false">
      <c r="A2786" s="13" t="s">
        <v>2846</v>
      </c>
      <c r="B2786" s="0" t="n">
        <v>4.41684</v>
      </c>
      <c r="C2786" s="0" t="n">
        <v>4.461455</v>
      </c>
      <c r="D2786" s="0" t="n">
        <v>4.401969</v>
      </c>
      <c r="E2786" s="0" t="n">
        <v>4.431712</v>
      </c>
      <c r="F2786" s="0" t="n">
        <v>1.142151</v>
      </c>
      <c r="G2786" s="0" t="n">
        <v>2136635</v>
      </c>
    </row>
    <row r="2787" customFormat="false" ht="12.8" hidden="false" customHeight="false" outlineLevel="0" collapsed="false">
      <c r="A2787" s="13" t="s">
        <v>2847</v>
      </c>
      <c r="B2787" s="0" t="n">
        <v>4.520941</v>
      </c>
      <c r="C2787" s="0" t="n">
        <v>4.520941</v>
      </c>
      <c r="D2787" s="0" t="n">
        <v>4.446583</v>
      </c>
      <c r="E2787" s="0" t="n">
        <v>4.476326</v>
      </c>
      <c r="F2787" s="0" t="n">
        <v>1.153649</v>
      </c>
      <c r="G2787" s="0" t="n">
        <v>1257437</v>
      </c>
    </row>
    <row r="2788" customFormat="false" ht="12.8" hidden="false" customHeight="false" outlineLevel="0" collapsed="false">
      <c r="A2788" s="13" t="s">
        <v>2848</v>
      </c>
      <c r="B2788" s="0" t="n">
        <v>4.476326</v>
      </c>
      <c r="C2788" s="0" t="n">
        <v>4.61017</v>
      </c>
      <c r="D2788" s="0" t="n">
        <v>4.461455</v>
      </c>
      <c r="E2788" s="0" t="n">
        <v>4.595298</v>
      </c>
      <c r="F2788" s="0" t="n">
        <v>1.18431</v>
      </c>
      <c r="G2788" s="0" t="n">
        <v>2134954</v>
      </c>
    </row>
    <row r="2789" customFormat="false" ht="12.8" hidden="false" customHeight="false" outlineLevel="0" collapsed="false">
      <c r="A2789" s="13" t="s">
        <v>2849</v>
      </c>
      <c r="B2789" s="0" t="n">
        <v>4.595298</v>
      </c>
      <c r="C2789" s="0" t="n">
        <v>4.61017</v>
      </c>
      <c r="D2789" s="0" t="n">
        <v>4.550684</v>
      </c>
      <c r="E2789" s="0" t="n">
        <v>4.550684</v>
      </c>
      <c r="F2789" s="0" t="n">
        <v>1.172812</v>
      </c>
      <c r="G2789" s="0" t="n">
        <v>1862621</v>
      </c>
    </row>
    <row r="2790" customFormat="false" ht="12.8" hidden="false" customHeight="false" outlineLevel="0" collapsed="false">
      <c r="A2790" s="13" t="s">
        <v>2850</v>
      </c>
      <c r="B2790" s="0" t="n">
        <v>4.550684</v>
      </c>
      <c r="C2790" s="0" t="n">
        <v>4.639913</v>
      </c>
      <c r="D2790" s="0" t="n">
        <v>4.520941</v>
      </c>
      <c r="E2790" s="0" t="n">
        <v>4.625041</v>
      </c>
      <c r="F2790" s="0" t="n">
        <v>1.191976</v>
      </c>
      <c r="G2790" s="0" t="n">
        <v>2417373</v>
      </c>
    </row>
    <row r="2791" customFormat="false" ht="12.8" hidden="false" customHeight="false" outlineLevel="0" collapsed="false">
      <c r="A2791" s="13" t="s">
        <v>2851</v>
      </c>
      <c r="B2791" s="0" t="n">
        <v>4.625041</v>
      </c>
      <c r="C2791" s="0" t="n">
        <v>4.625041</v>
      </c>
      <c r="D2791" s="0" t="n">
        <v>4.520941</v>
      </c>
      <c r="E2791" s="0" t="n">
        <v>4.520941</v>
      </c>
      <c r="F2791" s="0" t="n">
        <v>1.165147</v>
      </c>
      <c r="G2791" s="0" t="n">
        <v>1570116</v>
      </c>
    </row>
    <row r="2792" customFormat="false" ht="12.8" hidden="false" customHeight="false" outlineLevel="0" collapsed="false">
      <c r="A2792" s="13" t="s">
        <v>2852</v>
      </c>
      <c r="B2792" s="0" t="n">
        <v>4.550684</v>
      </c>
      <c r="C2792" s="0" t="n">
        <v>4.625041</v>
      </c>
      <c r="D2792" s="0" t="n">
        <v>4.535812</v>
      </c>
      <c r="E2792" s="0" t="n">
        <v>4.625041</v>
      </c>
      <c r="F2792" s="0" t="n">
        <v>1.191976</v>
      </c>
      <c r="G2792" s="0" t="n">
        <v>2347609</v>
      </c>
    </row>
    <row r="2793" customFormat="false" ht="12.8" hidden="false" customHeight="false" outlineLevel="0" collapsed="false">
      <c r="A2793" s="13" t="s">
        <v>2853</v>
      </c>
      <c r="B2793" s="0" t="n">
        <v>4.625041</v>
      </c>
      <c r="C2793" s="0" t="n">
        <v>4.639913</v>
      </c>
      <c r="D2793" s="0" t="n">
        <v>4.580427</v>
      </c>
      <c r="E2793" s="0" t="n">
        <v>4.61017</v>
      </c>
      <c r="F2793" s="0" t="n">
        <v>1.188143</v>
      </c>
      <c r="G2793" s="0" t="n">
        <v>2891434</v>
      </c>
    </row>
    <row r="2794" customFormat="false" ht="12.8" hidden="false" customHeight="false" outlineLevel="0" collapsed="false">
      <c r="A2794" s="13" t="s">
        <v>2854</v>
      </c>
      <c r="B2794" s="0" t="n">
        <v>4.535812</v>
      </c>
      <c r="C2794" s="0" t="n">
        <v>4.595298</v>
      </c>
      <c r="D2794" s="0" t="n">
        <v>4.461455</v>
      </c>
      <c r="E2794" s="0" t="n">
        <v>4.520941</v>
      </c>
      <c r="F2794" s="0" t="n">
        <v>1.165147</v>
      </c>
      <c r="G2794" s="0" t="n">
        <v>2403924</v>
      </c>
    </row>
    <row r="2795" customFormat="false" ht="12.8" hidden="false" customHeight="false" outlineLevel="0" collapsed="false">
      <c r="A2795" s="13" t="s">
        <v>2855</v>
      </c>
      <c r="B2795" s="0" t="n">
        <v>4.520941</v>
      </c>
      <c r="C2795" s="0" t="n">
        <v>4.625041</v>
      </c>
      <c r="D2795" s="0" t="n">
        <v>4.491198</v>
      </c>
      <c r="E2795" s="0" t="n">
        <v>4.580427</v>
      </c>
      <c r="F2795" s="0" t="n">
        <v>1.180478</v>
      </c>
      <c r="G2795" s="0" t="n">
        <v>2250107</v>
      </c>
    </row>
    <row r="2796" customFormat="false" ht="12.8" hidden="false" customHeight="false" outlineLevel="0" collapsed="false">
      <c r="A2796" s="13" t="s">
        <v>2856</v>
      </c>
      <c r="B2796" s="0" t="n">
        <v>4.61017</v>
      </c>
      <c r="C2796" s="0" t="n">
        <v>4.744013</v>
      </c>
      <c r="D2796" s="0" t="n">
        <v>4.595298</v>
      </c>
      <c r="E2796" s="0" t="n">
        <v>4.71427</v>
      </c>
      <c r="F2796" s="0" t="n">
        <v>1.214972</v>
      </c>
      <c r="G2796" s="0" t="n">
        <v>3176374</v>
      </c>
    </row>
    <row r="2797" customFormat="false" ht="12.8" hidden="false" customHeight="false" outlineLevel="0" collapsed="false">
      <c r="A2797" s="13" t="s">
        <v>2857</v>
      </c>
      <c r="B2797" s="0" t="n">
        <v>4.71427</v>
      </c>
      <c r="C2797" s="0" t="n">
        <v>4.788628</v>
      </c>
      <c r="D2797" s="0" t="n">
        <v>4.639913</v>
      </c>
      <c r="E2797" s="0" t="n">
        <v>4.758885</v>
      </c>
      <c r="F2797" s="0" t="n">
        <v>1.22647</v>
      </c>
      <c r="G2797" s="0" t="n">
        <v>2071073</v>
      </c>
    </row>
    <row r="2798" customFormat="false" ht="12.8" hidden="false" customHeight="false" outlineLevel="0" collapsed="false">
      <c r="A2798" s="13" t="s">
        <v>2858</v>
      </c>
      <c r="B2798" s="0" t="n">
        <v>4.71427</v>
      </c>
      <c r="C2798" s="0" t="n">
        <v>4.848114</v>
      </c>
      <c r="D2798" s="0" t="n">
        <v>4.699399</v>
      </c>
      <c r="E2798" s="0" t="n">
        <v>4.744013</v>
      </c>
      <c r="F2798" s="0" t="n">
        <v>1.222637</v>
      </c>
      <c r="G2798" s="0" t="n">
        <v>3152839</v>
      </c>
    </row>
    <row r="2799" customFormat="false" ht="12.8" hidden="false" customHeight="false" outlineLevel="0" collapsed="false">
      <c r="A2799" s="13" t="s">
        <v>2859</v>
      </c>
      <c r="B2799" s="0" t="n">
        <v>4.744013</v>
      </c>
      <c r="C2799" s="0" t="n">
        <v>4.922472</v>
      </c>
      <c r="D2799" s="0" t="n">
        <v>4.729142</v>
      </c>
      <c r="E2799" s="0" t="n">
        <v>4.877857</v>
      </c>
      <c r="F2799" s="0" t="n">
        <v>1.257133</v>
      </c>
      <c r="G2799" s="0" t="n">
        <v>2860334</v>
      </c>
    </row>
    <row r="2800" customFormat="false" ht="12.8" hidden="false" customHeight="false" outlineLevel="0" collapsed="false">
      <c r="A2800" s="13" t="s">
        <v>2860</v>
      </c>
      <c r="B2800" s="0" t="n">
        <v>4.877857</v>
      </c>
      <c r="C2800" s="0" t="n">
        <v>4.937343</v>
      </c>
      <c r="D2800" s="0" t="n">
        <v>4.862986</v>
      </c>
      <c r="E2800" s="0" t="n">
        <v>4.862986</v>
      </c>
      <c r="F2800" s="0" t="n">
        <v>1.253299</v>
      </c>
      <c r="G2800" s="0" t="n">
        <v>1694515</v>
      </c>
    </row>
    <row r="2801" customFormat="false" ht="12.8" hidden="false" customHeight="false" outlineLevel="0" collapsed="false">
      <c r="A2801" s="13" t="s">
        <v>2861</v>
      </c>
      <c r="B2801" s="0" t="n">
        <v>4.818371</v>
      </c>
      <c r="C2801" s="0" t="n">
        <v>4.892729</v>
      </c>
      <c r="D2801" s="0" t="n">
        <v>4.818371</v>
      </c>
      <c r="E2801" s="0" t="n">
        <v>4.848114</v>
      </c>
      <c r="F2801" s="0" t="n">
        <v>1.258705</v>
      </c>
      <c r="G2801" s="0" t="n">
        <v>1501192</v>
      </c>
    </row>
    <row r="2802" customFormat="false" ht="12.8" hidden="false" customHeight="false" outlineLevel="0" collapsed="false">
      <c r="A2802" s="13" t="s">
        <v>2862</v>
      </c>
      <c r="B2802" s="0" t="n">
        <v>4.848114</v>
      </c>
      <c r="C2802" s="0" t="n">
        <v>4.848114</v>
      </c>
      <c r="D2802" s="0" t="n">
        <v>4.788628</v>
      </c>
      <c r="E2802" s="0" t="n">
        <v>4.818371</v>
      </c>
      <c r="F2802" s="0" t="n">
        <v>1.250982</v>
      </c>
      <c r="G2802" s="0" t="n">
        <v>1875229</v>
      </c>
    </row>
    <row r="2803" customFormat="false" ht="12.8" hidden="false" customHeight="false" outlineLevel="0" collapsed="false">
      <c r="A2803" s="13" t="s">
        <v>2863</v>
      </c>
      <c r="B2803" s="0" t="n">
        <v>4.8035</v>
      </c>
      <c r="C2803" s="0" t="n">
        <v>4.862986</v>
      </c>
      <c r="D2803" s="0" t="n">
        <v>4.788628</v>
      </c>
      <c r="E2803" s="0" t="n">
        <v>4.848114</v>
      </c>
      <c r="F2803" s="0" t="n">
        <v>1.258705</v>
      </c>
      <c r="G2803" s="0" t="n">
        <v>1398647</v>
      </c>
    </row>
    <row r="2804" customFormat="false" ht="12.8" hidden="false" customHeight="false" outlineLevel="0" collapsed="false">
      <c r="A2804" s="13" t="s">
        <v>2864</v>
      </c>
      <c r="B2804" s="0" t="n">
        <v>4.848114</v>
      </c>
      <c r="C2804" s="0" t="n">
        <v>4.848114</v>
      </c>
      <c r="D2804" s="0" t="n">
        <v>4.758885</v>
      </c>
      <c r="E2804" s="0" t="n">
        <v>4.758885</v>
      </c>
      <c r="F2804" s="0" t="n">
        <v>1.235538</v>
      </c>
      <c r="G2804" s="0" t="n">
        <v>911978</v>
      </c>
    </row>
    <row r="2805" customFormat="false" ht="12.8" hidden="false" customHeight="false" outlineLevel="0" collapsed="false">
      <c r="A2805" s="13" t="s">
        <v>2865</v>
      </c>
      <c r="B2805" s="0" t="n">
        <v>4.788628</v>
      </c>
      <c r="C2805" s="0" t="n">
        <v>4.8035</v>
      </c>
      <c r="D2805" s="0" t="n">
        <v>4.744013</v>
      </c>
      <c r="E2805" s="0" t="n">
        <v>4.758885</v>
      </c>
      <c r="F2805" s="0" t="n">
        <v>1.235538</v>
      </c>
      <c r="G2805" s="0" t="n">
        <v>597619</v>
      </c>
    </row>
    <row r="2806" customFormat="false" ht="12.8" hidden="false" customHeight="false" outlineLevel="0" collapsed="false">
      <c r="A2806" s="13" t="s">
        <v>2866</v>
      </c>
      <c r="B2806" s="0" t="n">
        <v>4.788628</v>
      </c>
      <c r="C2806" s="0" t="n">
        <v>4.848114</v>
      </c>
      <c r="D2806" s="0" t="n">
        <v>4.773757</v>
      </c>
      <c r="E2806" s="0" t="n">
        <v>4.833243</v>
      </c>
      <c r="F2806" s="0" t="n">
        <v>1.254844</v>
      </c>
      <c r="G2806" s="0" t="n">
        <v>2500586</v>
      </c>
    </row>
    <row r="2807" customFormat="false" ht="12.8" hidden="false" customHeight="false" outlineLevel="0" collapsed="false">
      <c r="A2807" s="13" t="s">
        <v>2867</v>
      </c>
      <c r="B2807" s="0" t="n">
        <v>4.833243</v>
      </c>
      <c r="C2807" s="0" t="n">
        <v>4.833243</v>
      </c>
      <c r="D2807" s="0" t="n">
        <v>4.773757</v>
      </c>
      <c r="E2807" s="0" t="n">
        <v>4.773757</v>
      </c>
      <c r="F2807" s="0" t="n">
        <v>1.2394</v>
      </c>
      <c r="G2807" s="0" t="n">
        <v>648891</v>
      </c>
    </row>
    <row r="2808" customFormat="false" ht="12.8" hidden="false" customHeight="false" outlineLevel="0" collapsed="false">
      <c r="A2808" s="13" t="s">
        <v>2868</v>
      </c>
      <c r="B2808" s="0" t="n">
        <v>4.729142</v>
      </c>
      <c r="C2808" s="0" t="n">
        <v>4.744013</v>
      </c>
      <c r="D2808" s="0" t="n">
        <v>4.669656</v>
      </c>
      <c r="E2808" s="0" t="n">
        <v>4.699399</v>
      </c>
      <c r="F2808" s="0" t="n">
        <v>1.220095</v>
      </c>
      <c r="G2808" s="0" t="n">
        <v>1533132</v>
      </c>
    </row>
    <row r="2809" customFormat="false" ht="12.8" hidden="false" customHeight="false" outlineLevel="0" collapsed="false">
      <c r="A2809" s="13" t="s">
        <v>2869</v>
      </c>
      <c r="B2809" s="0" t="n">
        <v>4.699399</v>
      </c>
      <c r="C2809" s="0" t="n">
        <v>4.699399</v>
      </c>
      <c r="D2809" s="0" t="n">
        <v>4.550684</v>
      </c>
      <c r="E2809" s="0" t="n">
        <v>4.595298</v>
      </c>
      <c r="F2809" s="0" t="n">
        <v>1.193066</v>
      </c>
      <c r="G2809" s="0" t="n">
        <v>2055103</v>
      </c>
    </row>
    <row r="2810" customFormat="false" ht="12.8" hidden="false" customHeight="false" outlineLevel="0" collapsed="false">
      <c r="A2810" s="13" t="s">
        <v>2870</v>
      </c>
      <c r="B2810" s="0" t="n">
        <v>4.565555</v>
      </c>
      <c r="C2810" s="0" t="n">
        <v>4.595298</v>
      </c>
      <c r="D2810" s="0" t="n">
        <v>4.491198</v>
      </c>
      <c r="E2810" s="0" t="n">
        <v>4.580427</v>
      </c>
      <c r="F2810" s="0" t="n">
        <v>1.189206</v>
      </c>
      <c r="G2810" s="0" t="n">
        <v>845576</v>
      </c>
    </row>
    <row r="2811" customFormat="false" ht="12.8" hidden="false" customHeight="false" outlineLevel="0" collapsed="false">
      <c r="A2811" s="13" t="s">
        <v>2871</v>
      </c>
      <c r="B2811" s="0" t="n">
        <v>4.550684</v>
      </c>
      <c r="C2811" s="0" t="n">
        <v>4.595298</v>
      </c>
      <c r="D2811" s="0" t="n">
        <v>4.535812</v>
      </c>
      <c r="E2811" s="0" t="n">
        <v>4.550684</v>
      </c>
      <c r="F2811" s="0" t="n">
        <v>1.181484</v>
      </c>
      <c r="G2811" s="0" t="n">
        <v>1486062</v>
      </c>
    </row>
    <row r="2812" customFormat="false" ht="12.8" hidden="false" customHeight="false" outlineLevel="0" collapsed="false">
      <c r="A2812" s="13" t="s">
        <v>2872</v>
      </c>
      <c r="B2812" s="0" t="n">
        <v>4.520941</v>
      </c>
      <c r="C2812" s="0" t="n">
        <v>4.595298</v>
      </c>
      <c r="D2812" s="0" t="n">
        <v>4.520941</v>
      </c>
      <c r="E2812" s="0" t="n">
        <v>4.565555</v>
      </c>
      <c r="F2812" s="0" t="n">
        <v>1.185345</v>
      </c>
      <c r="G2812" s="0" t="n">
        <v>1244829</v>
      </c>
    </row>
    <row r="2813" customFormat="false" ht="12.8" hidden="false" customHeight="false" outlineLevel="0" collapsed="false">
      <c r="A2813" s="13" t="s">
        <v>2873</v>
      </c>
      <c r="B2813" s="0" t="n">
        <v>4.580427</v>
      </c>
      <c r="C2813" s="0" t="n">
        <v>4.654784</v>
      </c>
      <c r="D2813" s="0" t="n">
        <v>4.550684</v>
      </c>
      <c r="E2813" s="0" t="n">
        <v>4.565555</v>
      </c>
      <c r="F2813" s="0" t="n">
        <v>1.185345</v>
      </c>
      <c r="G2813" s="0" t="n">
        <v>2833437</v>
      </c>
    </row>
    <row r="2814" customFormat="false" ht="12.8" hidden="false" customHeight="false" outlineLevel="0" collapsed="false">
      <c r="A2814" s="13" t="s">
        <v>2874</v>
      </c>
      <c r="B2814" s="0" t="n">
        <v>4.580427</v>
      </c>
      <c r="C2814" s="0" t="n">
        <v>4.654784</v>
      </c>
      <c r="D2814" s="0" t="n">
        <v>4.506069</v>
      </c>
      <c r="E2814" s="0" t="n">
        <v>4.580427</v>
      </c>
      <c r="F2814" s="0" t="n">
        <v>1.189206</v>
      </c>
      <c r="G2814" s="0" t="n">
        <v>1854216</v>
      </c>
    </row>
    <row r="2815" customFormat="false" ht="12.8" hidden="false" customHeight="false" outlineLevel="0" collapsed="false">
      <c r="A2815" s="13" t="s">
        <v>2875</v>
      </c>
      <c r="B2815" s="0" t="n">
        <v>4.587863</v>
      </c>
      <c r="C2815" s="0" t="n">
        <v>4.625041</v>
      </c>
      <c r="D2815" s="0" t="n">
        <v>4.550684</v>
      </c>
      <c r="E2815" s="0" t="n">
        <v>4.580427</v>
      </c>
      <c r="F2815" s="0" t="n">
        <v>1.189206</v>
      </c>
      <c r="G2815" s="0" t="n">
        <v>1175065</v>
      </c>
    </row>
    <row r="2816" customFormat="false" ht="12.8" hidden="false" customHeight="false" outlineLevel="0" collapsed="false">
      <c r="A2816" s="13" t="s">
        <v>2876</v>
      </c>
      <c r="B2816" s="0" t="n">
        <v>4.565555</v>
      </c>
      <c r="C2816" s="0" t="n">
        <v>4.788628</v>
      </c>
      <c r="D2816" s="0" t="n">
        <v>4.520941</v>
      </c>
      <c r="E2816" s="0" t="n">
        <v>4.744013</v>
      </c>
      <c r="F2816" s="0" t="n">
        <v>1.231678</v>
      </c>
      <c r="G2816" s="0" t="n">
        <v>2387114</v>
      </c>
    </row>
    <row r="2817" customFormat="false" ht="12.8" hidden="false" customHeight="false" outlineLevel="0" collapsed="false">
      <c r="A2817" s="13" t="s">
        <v>2877</v>
      </c>
      <c r="B2817" s="0" t="n">
        <v>4.773757</v>
      </c>
      <c r="C2817" s="0" t="n">
        <v>4.848114</v>
      </c>
      <c r="D2817" s="0" t="n">
        <v>4.744013</v>
      </c>
      <c r="E2817" s="0" t="n">
        <v>4.818371</v>
      </c>
      <c r="F2817" s="0" t="n">
        <v>1.250982</v>
      </c>
      <c r="G2817" s="0" t="n">
        <v>1860100</v>
      </c>
    </row>
    <row r="2818" customFormat="false" ht="12.8" hidden="false" customHeight="false" outlineLevel="0" collapsed="false">
      <c r="A2818" s="13" t="s">
        <v>2878</v>
      </c>
      <c r="B2818" s="0" t="n">
        <v>4.833243</v>
      </c>
      <c r="C2818" s="0" t="n">
        <v>4.848114</v>
      </c>
      <c r="D2818" s="0" t="n">
        <v>4.699399</v>
      </c>
      <c r="E2818" s="0" t="n">
        <v>4.744013</v>
      </c>
      <c r="F2818" s="0" t="n">
        <v>1.231678</v>
      </c>
      <c r="G2818" s="0" t="n">
        <v>909457</v>
      </c>
    </row>
    <row r="2819" customFormat="false" ht="12.8" hidden="false" customHeight="false" outlineLevel="0" collapsed="false">
      <c r="A2819" s="13" t="s">
        <v>2879</v>
      </c>
      <c r="B2819" s="0" t="n">
        <v>4.758885</v>
      </c>
      <c r="C2819" s="0" t="n">
        <v>4.758885</v>
      </c>
      <c r="D2819" s="0" t="n">
        <v>4.699399</v>
      </c>
      <c r="E2819" s="0" t="n">
        <v>4.699399</v>
      </c>
      <c r="F2819" s="0" t="n">
        <v>1.220095</v>
      </c>
      <c r="G2819" s="0" t="n">
        <v>1788654</v>
      </c>
    </row>
    <row r="2820" customFormat="false" ht="12.8" hidden="false" customHeight="false" outlineLevel="0" collapsed="false">
      <c r="A2820" s="13" t="s">
        <v>2880</v>
      </c>
      <c r="B2820" s="0" t="n">
        <v>4.699399</v>
      </c>
      <c r="C2820" s="0" t="n">
        <v>4.71427</v>
      </c>
      <c r="D2820" s="0" t="n">
        <v>4.520941</v>
      </c>
      <c r="E2820" s="0" t="n">
        <v>4.654784</v>
      </c>
      <c r="F2820" s="0" t="n">
        <v>1.208511</v>
      </c>
      <c r="G2820" s="0" t="n">
        <v>4264865</v>
      </c>
    </row>
    <row r="2821" customFormat="false" ht="12.8" hidden="false" customHeight="false" outlineLevel="0" collapsed="false">
      <c r="A2821" s="13" t="s">
        <v>2881</v>
      </c>
      <c r="B2821" s="0" t="n">
        <v>4.625041</v>
      </c>
      <c r="C2821" s="0" t="n">
        <v>4.639913</v>
      </c>
      <c r="D2821" s="0" t="n">
        <v>4.580427</v>
      </c>
      <c r="E2821" s="0" t="n">
        <v>4.595298</v>
      </c>
      <c r="F2821" s="0" t="n">
        <v>1.193066</v>
      </c>
      <c r="G2821" s="0" t="n">
        <v>3183099</v>
      </c>
    </row>
    <row r="2822" customFormat="false" ht="12.8" hidden="false" customHeight="false" outlineLevel="0" collapsed="false">
      <c r="A2822" s="13" t="s">
        <v>2882</v>
      </c>
      <c r="B2822" s="0" t="n">
        <v>4.595298</v>
      </c>
      <c r="C2822" s="0" t="n">
        <v>4.595298</v>
      </c>
      <c r="D2822" s="0" t="n">
        <v>4.550684</v>
      </c>
      <c r="E2822" s="0" t="n">
        <v>4.550684</v>
      </c>
      <c r="F2822" s="0" t="n">
        <v>1.181484</v>
      </c>
      <c r="G2822" s="0" t="n">
        <v>558954</v>
      </c>
    </row>
    <row r="2823" customFormat="false" ht="12.8" hidden="false" customHeight="false" outlineLevel="0" collapsed="false">
      <c r="A2823" s="13" t="s">
        <v>2883</v>
      </c>
      <c r="B2823" s="0" t="n">
        <v>4.520941</v>
      </c>
      <c r="C2823" s="0" t="n">
        <v>4.535812</v>
      </c>
      <c r="D2823" s="0" t="n">
        <v>4.446583</v>
      </c>
      <c r="E2823" s="0" t="n">
        <v>4.461455</v>
      </c>
      <c r="F2823" s="0" t="n">
        <v>1.158317</v>
      </c>
      <c r="G2823" s="0" t="n">
        <v>1618026</v>
      </c>
    </row>
    <row r="2824" customFormat="false" ht="12.8" hidden="false" customHeight="false" outlineLevel="0" collapsed="false">
      <c r="A2824" s="13" t="s">
        <v>2884</v>
      </c>
      <c r="B2824" s="0" t="n">
        <v>4.41684</v>
      </c>
      <c r="C2824" s="0" t="n">
        <v>4.431712</v>
      </c>
      <c r="D2824" s="0" t="n">
        <v>4.327611</v>
      </c>
      <c r="E2824" s="0" t="n">
        <v>4.401969</v>
      </c>
      <c r="F2824" s="0" t="n">
        <v>1.142873</v>
      </c>
      <c r="G2824" s="0" t="n">
        <v>3689099</v>
      </c>
    </row>
    <row r="2825" customFormat="false" ht="12.8" hidden="false" customHeight="false" outlineLevel="0" collapsed="false">
      <c r="A2825" s="13" t="s">
        <v>2885</v>
      </c>
      <c r="B2825" s="0" t="n">
        <v>4.401969</v>
      </c>
      <c r="C2825" s="0" t="n">
        <v>4.431712</v>
      </c>
      <c r="D2825" s="0" t="n">
        <v>4.357354</v>
      </c>
      <c r="E2825" s="0" t="n">
        <v>4.372226</v>
      </c>
      <c r="F2825" s="0" t="n">
        <v>1.135152</v>
      </c>
      <c r="G2825" s="0" t="n">
        <v>1611302</v>
      </c>
    </row>
    <row r="2826" customFormat="false" ht="12.8" hidden="false" customHeight="false" outlineLevel="0" collapsed="false">
      <c r="A2826" s="13" t="s">
        <v>2886</v>
      </c>
      <c r="B2826" s="0" t="n">
        <v>4.342483</v>
      </c>
      <c r="C2826" s="0" t="n">
        <v>4.342483</v>
      </c>
      <c r="D2826" s="0" t="n">
        <v>4.253253</v>
      </c>
      <c r="E2826" s="0" t="n">
        <v>4.31274</v>
      </c>
      <c r="F2826" s="0" t="n">
        <v>1.119706</v>
      </c>
      <c r="G2826" s="0" t="n">
        <v>1236424</v>
      </c>
    </row>
    <row r="2827" customFormat="false" ht="12.8" hidden="false" customHeight="false" outlineLevel="0" collapsed="false">
      <c r="A2827" s="13" t="s">
        <v>2887</v>
      </c>
      <c r="B2827" s="0" t="n">
        <v>4.282997</v>
      </c>
      <c r="C2827" s="0" t="n">
        <v>4.387097</v>
      </c>
      <c r="D2827" s="0" t="n">
        <v>4.253253</v>
      </c>
      <c r="E2827" s="0" t="n">
        <v>4.387097</v>
      </c>
      <c r="F2827" s="0" t="n">
        <v>1.139012</v>
      </c>
      <c r="G2827" s="0" t="n">
        <v>3105770</v>
      </c>
    </row>
    <row r="2828" customFormat="false" ht="12.8" hidden="false" customHeight="false" outlineLevel="0" collapsed="false">
      <c r="A2828" s="13" t="s">
        <v>2888</v>
      </c>
      <c r="B2828" s="0" t="n">
        <v>4.372226</v>
      </c>
      <c r="C2828" s="0" t="n">
        <v>4.446583</v>
      </c>
      <c r="D2828" s="0" t="n">
        <v>4.297868</v>
      </c>
      <c r="E2828" s="0" t="n">
        <v>4.431712</v>
      </c>
      <c r="F2828" s="0" t="n">
        <v>1.150596</v>
      </c>
      <c r="G2828" s="0" t="n">
        <v>1248192</v>
      </c>
    </row>
    <row r="2829" customFormat="false" ht="12.8" hidden="false" customHeight="false" outlineLevel="0" collapsed="false">
      <c r="A2829" s="13" t="s">
        <v>2889</v>
      </c>
      <c r="B2829" s="0" t="n">
        <v>4.431712</v>
      </c>
      <c r="C2829" s="0" t="n">
        <v>4.461455</v>
      </c>
      <c r="D2829" s="0" t="n">
        <v>4.387097</v>
      </c>
      <c r="E2829" s="0" t="n">
        <v>4.401969</v>
      </c>
      <c r="F2829" s="0" t="n">
        <v>1.142873</v>
      </c>
      <c r="G2829" s="0" t="n">
        <v>1276770</v>
      </c>
    </row>
    <row r="2830" customFormat="false" ht="12.8" hidden="false" customHeight="false" outlineLevel="0" collapsed="false">
      <c r="A2830" s="13" t="s">
        <v>2890</v>
      </c>
      <c r="B2830" s="0" t="n">
        <v>4.401969</v>
      </c>
      <c r="C2830" s="0" t="n">
        <v>4.446583</v>
      </c>
      <c r="D2830" s="0" t="n">
        <v>4.357354</v>
      </c>
      <c r="E2830" s="0" t="n">
        <v>4.372226</v>
      </c>
      <c r="F2830" s="0" t="n">
        <v>1.135152</v>
      </c>
      <c r="G2830" s="0" t="n">
        <v>1876910</v>
      </c>
    </row>
    <row r="2831" customFormat="false" ht="12.8" hidden="false" customHeight="false" outlineLevel="0" collapsed="false">
      <c r="A2831" s="13" t="s">
        <v>2891</v>
      </c>
      <c r="B2831" s="0" t="n">
        <v>4.431712</v>
      </c>
      <c r="C2831" s="0" t="n">
        <v>4.506069</v>
      </c>
      <c r="D2831" s="0" t="n">
        <v>4.41684</v>
      </c>
      <c r="E2831" s="0" t="n">
        <v>4.491198</v>
      </c>
      <c r="F2831" s="0" t="n">
        <v>1.166041</v>
      </c>
      <c r="G2831" s="0" t="n">
        <v>1658372</v>
      </c>
    </row>
    <row r="2832" customFormat="false" ht="12.8" hidden="false" customHeight="false" outlineLevel="0" collapsed="false">
      <c r="A2832" s="13" t="s">
        <v>2892</v>
      </c>
      <c r="B2832" s="0" t="n">
        <v>4.476326</v>
      </c>
      <c r="C2832" s="0" t="n">
        <v>4.550684</v>
      </c>
      <c r="D2832" s="0" t="n">
        <v>4.476326</v>
      </c>
      <c r="E2832" s="0" t="n">
        <v>4.535812</v>
      </c>
      <c r="F2832" s="0" t="n">
        <v>1.177622</v>
      </c>
      <c r="G2832" s="0" t="n">
        <v>2071914</v>
      </c>
    </row>
    <row r="2833" customFormat="false" ht="12.8" hidden="false" customHeight="false" outlineLevel="0" collapsed="false">
      <c r="A2833" s="13" t="s">
        <v>2893</v>
      </c>
      <c r="B2833" s="0" t="n">
        <v>4.565555</v>
      </c>
      <c r="C2833" s="0" t="n">
        <v>4.61017</v>
      </c>
      <c r="D2833" s="0" t="n">
        <v>4.550684</v>
      </c>
      <c r="E2833" s="0" t="n">
        <v>4.595298</v>
      </c>
      <c r="F2833" s="0" t="n">
        <v>1.193066</v>
      </c>
      <c r="G2833" s="0" t="n">
        <v>1550783</v>
      </c>
    </row>
    <row r="2834" customFormat="false" ht="12.8" hidden="false" customHeight="false" outlineLevel="0" collapsed="false">
      <c r="A2834" s="13" t="s">
        <v>2894</v>
      </c>
      <c r="B2834" s="0" t="n">
        <v>4.595298</v>
      </c>
      <c r="C2834" s="0" t="n">
        <v>4.684527</v>
      </c>
      <c r="D2834" s="0" t="n">
        <v>4.565555</v>
      </c>
      <c r="E2834" s="0" t="n">
        <v>4.654784</v>
      </c>
      <c r="F2834" s="0" t="n">
        <v>1.208511</v>
      </c>
      <c r="G2834" s="0" t="n">
        <v>3169650</v>
      </c>
    </row>
    <row r="2835" customFormat="false" ht="12.8" hidden="false" customHeight="false" outlineLevel="0" collapsed="false">
      <c r="A2835" s="13" t="s">
        <v>2895</v>
      </c>
      <c r="B2835" s="0" t="n">
        <v>4.654784</v>
      </c>
      <c r="C2835" s="0" t="n">
        <v>4.71427</v>
      </c>
      <c r="D2835" s="0" t="n">
        <v>4.565555</v>
      </c>
      <c r="E2835" s="0" t="n">
        <v>4.669656</v>
      </c>
      <c r="F2835" s="0" t="n">
        <v>1.212372</v>
      </c>
      <c r="G2835" s="0" t="n">
        <v>1982817</v>
      </c>
    </row>
    <row r="2836" customFormat="false" ht="12.8" hidden="false" customHeight="false" outlineLevel="0" collapsed="false">
      <c r="A2836" s="13" t="s">
        <v>2896</v>
      </c>
      <c r="B2836" s="0" t="n">
        <v>4.729142</v>
      </c>
      <c r="C2836" s="0" t="n">
        <v>4.744013</v>
      </c>
      <c r="D2836" s="0" t="n">
        <v>4.639913</v>
      </c>
      <c r="E2836" s="0" t="n">
        <v>4.654784</v>
      </c>
      <c r="F2836" s="0" t="n">
        <v>1.208511</v>
      </c>
      <c r="G2836" s="0" t="n">
        <v>884241</v>
      </c>
    </row>
    <row r="2837" customFormat="false" ht="12.8" hidden="false" customHeight="false" outlineLevel="0" collapsed="false">
      <c r="A2837" s="13" t="s">
        <v>2897</v>
      </c>
      <c r="B2837" s="0" t="n">
        <v>4.684527</v>
      </c>
      <c r="C2837" s="0" t="n">
        <v>4.684527</v>
      </c>
      <c r="D2837" s="0" t="n">
        <v>4.580427</v>
      </c>
      <c r="E2837" s="0" t="n">
        <v>4.61017</v>
      </c>
      <c r="F2837" s="0" t="n">
        <v>1.196927</v>
      </c>
      <c r="G2837" s="0" t="n">
        <v>2009714</v>
      </c>
    </row>
    <row r="2838" customFormat="false" ht="12.8" hidden="false" customHeight="false" outlineLevel="0" collapsed="false">
      <c r="A2838" s="13" t="s">
        <v>2898</v>
      </c>
      <c r="B2838" s="0" t="n">
        <v>4.550684</v>
      </c>
      <c r="C2838" s="0" t="n">
        <v>4.565555</v>
      </c>
      <c r="D2838" s="0" t="n">
        <v>4.446583</v>
      </c>
      <c r="E2838" s="0" t="n">
        <v>4.461455</v>
      </c>
      <c r="F2838" s="0" t="n">
        <v>1.158317</v>
      </c>
      <c r="G2838" s="0" t="n">
        <v>1665936</v>
      </c>
    </row>
    <row r="2839" customFormat="false" ht="12.8" hidden="false" customHeight="false" outlineLevel="0" collapsed="false">
      <c r="A2839" s="13" t="s">
        <v>2899</v>
      </c>
      <c r="B2839" s="0" t="n">
        <v>4.41684</v>
      </c>
      <c r="C2839" s="0" t="n">
        <v>4.491198</v>
      </c>
      <c r="D2839" s="0" t="n">
        <v>4.357354</v>
      </c>
      <c r="E2839" s="0" t="n">
        <v>4.461455</v>
      </c>
      <c r="F2839" s="0" t="n">
        <v>1.158317</v>
      </c>
      <c r="G2839" s="0" t="n">
        <v>1030493</v>
      </c>
    </row>
    <row r="2840" customFormat="false" ht="12.8" hidden="false" customHeight="false" outlineLevel="0" collapsed="false">
      <c r="A2840" s="13" t="s">
        <v>2900</v>
      </c>
      <c r="B2840" s="0" t="n">
        <v>4.476326</v>
      </c>
      <c r="C2840" s="0" t="n">
        <v>4.520941</v>
      </c>
      <c r="D2840" s="0" t="n">
        <v>4.446583</v>
      </c>
      <c r="E2840" s="0" t="n">
        <v>4.520941</v>
      </c>
      <c r="F2840" s="0" t="n">
        <v>1.173761</v>
      </c>
      <c r="G2840" s="0" t="n">
        <v>823722</v>
      </c>
    </row>
    <row r="2841" customFormat="false" ht="12.8" hidden="false" customHeight="false" outlineLevel="0" collapsed="false">
      <c r="A2841" s="13" t="s">
        <v>2901</v>
      </c>
      <c r="B2841" s="0" t="n">
        <v>4.491198</v>
      </c>
      <c r="C2841" s="0" t="n">
        <v>4.520941</v>
      </c>
      <c r="D2841" s="0" t="n">
        <v>4.476326</v>
      </c>
      <c r="E2841" s="0" t="n">
        <v>4.520941</v>
      </c>
      <c r="F2841" s="0" t="n">
        <v>1.173761</v>
      </c>
      <c r="G2841" s="0" t="n">
        <v>356386</v>
      </c>
    </row>
    <row r="2842" customFormat="false" ht="12.8" hidden="false" customHeight="false" outlineLevel="0" collapsed="false">
      <c r="A2842" s="13" t="s">
        <v>2902</v>
      </c>
      <c r="B2842" s="0" t="n">
        <v>4.506069</v>
      </c>
      <c r="C2842" s="0" t="n">
        <v>4.520941</v>
      </c>
      <c r="D2842" s="0" t="n">
        <v>4.461455</v>
      </c>
      <c r="E2842" s="0" t="n">
        <v>4.491198</v>
      </c>
      <c r="F2842" s="0" t="n">
        <v>1.166041</v>
      </c>
      <c r="G2842" s="0" t="n">
        <v>831287</v>
      </c>
    </row>
    <row r="2843" customFormat="false" ht="12.8" hidden="false" customHeight="false" outlineLevel="0" collapsed="false">
      <c r="A2843" s="13" t="s">
        <v>2903</v>
      </c>
      <c r="B2843" s="0" t="n">
        <v>4.461455</v>
      </c>
      <c r="C2843" s="0" t="n">
        <v>4.491198</v>
      </c>
      <c r="D2843" s="0" t="n">
        <v>4.431712</v>
      </c>
      <c r="E2843" s="0" t="n">
        <v>4.476326</v>
      </c>
      <c r="F2843" s="0" t="n">
        <v>1.162178</v>
      </c>
      <c r="G2843" s="0" t="n">
        <v>1288537</v>
      </c>
    </row>
    <row r="2844" customFormat="false" ht="12.8" hidden="false" customHeight="false" outlineLevel="0" collapsed="false">
      <c r="A2844" s="13" t="s">
        <v>2904</v>
      </c>
      <c r="B2844" s="0" t="n">
        <v>4.461455</v>
      </c>
      <c r="C2844" s="0" t="n">
        <v>4.461455</v>
      </c>
      <c r="D2844" s="0" t="n">
        <v>4.372226</v>
      </c>
      <c r="E2844" s="0" t="n">
        <v>4.41684</v>
      </c>
      <c r="F2844" s="0" t="n">
        <v>1.146734</v>
      </c>
      <c r="G2844" s="0" t="n">
        <v>1609621</v>
      </c>
    </row>
    <row r="2845" customFormat="false" ht="12.8" hidden="false" customHeight="false" outlineLevel="0" collapsed="false">
      <c r="A2845" s="13" t="s">
        <v>2905</v>
      </c>
      <c r="B2845" s="0" t="n">
        <v>4.41684</v>
      </c>
      <c r="C2845" s="0" t="n">
        <v>4.41684</v>
      </c>
      <c r="D2845" s="0" t="n">
        <v>4.387097</v>
      </c>
      <c r="E2845" s="0" t="n">
        <v>4.401969</v>
      </c>
      <c r="F2845" s="0" t="n">
        <v>1.142873</v>
      </c>
      <c r="G2845" s="0" t="n">
        <v>642167</v>
      </c>
    </row>
    <row r="2846" customFormat="false" ht="12.8" hidden="false" customHeight="false" outlineLevel="0" collapsed="false">
      <c r="A2846" s="13" t="s">
        <v>2906</v>
      </c>
      <c r="B2846" s="0" t="n">
        <v>4.431712</v>
      </c>
      <c r="C2846" s="0" t="n">
        <v>4.491198</v>
      </c>
      <c r="D2846" s="0" t="n">
        <v>4.401969</v>
      </c>
      <c r="E2846" s="0" t="n">
        <v>4.446583</v>
      </c>
      <c r="F2846" s="0" t="n">
        <v>1.154456</v>
      </c>
      <c r="G2846" s="0" t="n">
        <v>2542612</v>
      </c>
    </row>
    <row r="2847" customFormat="false" ht="12.8" hidden="false" customHeight="false" outlineLevel="0" collapsed="false">
      <c r="A2847" s="13" t="s">
        <v>2907</v>
      </c>
      <c r="B2847" s="0" t="n">
        <v>4.476326</v>
      </c>
      <c r="C2847" s="0" t="n">
        <v>4.491198</v>
      </c>
      <c r="D2847" s="0" t="n">
        <v>4.372226</v>
      </c>
      <c r="E2847" s="0" t="n">
        <v>4.491198</v>
      </c>
      <c r="F2847" s="0" t="n">
        <v>1.166041</v>
      </c>
      <c r="G2847" s="0" t="n">
        <v>3653797</v>
      </c>
    </row>
    <row r="2848" customFormat="false" ht="12.8" hidden="false" customHeight="false" outlineLevel="0" collapsed="false">
      <c r="A2848" s="13" t="s">
        <v>2908</v>
      </c>
      <c r="B2848" s="0" t="n">
        <v>4.461455</v>
      </c>
      <c r="C2848" s="0" t="n">
        <v>4.461455</v>
      </c>
      <c r="D2848" s="0" t="n">
        <v>4.372226</v>
      </c>
      <c r="E2848" s="0" t="n">
        <v>4.431712</v>
      </c>
      <c r="F2848" s="0" t="n">
        <v>1.150596</v>
      </c>
      <c r="G2848" s="0" t="n">
        <v>3125942</v>
      </c>
    </row>
    <row r="2849" customFormat="false" ht="12.8" hidden="false" customHeight="false" outlineLevel="0" collapsed="false">
      <c r="A2849" s="13" t="s">
        <v>2909</v>
      </c>
      <c r="B2849" s="0" t="n">
        <v>4.461455</v>
      </c>
      <c r="C2849" s="0" t="n">
        <v>4.461455</v>
      </c>
      <c r="D2849" s="0" t="n">
        <v>4.401969</v>
      </c>
      <c r="E2849" s="0" t="n">
        <v>4.41684</v>
      </c>
      <c r="F2849" s="0" t="n">
        <v>1.146734</v>
      </c>
      <c r="G2849" s="0" t="n">
        <v>1839927</v>
      </c>
    </row>
    <row r="2850" customFormat="false" ht="12.8" hidden="false" customHeight="false" outlineLevel="0" collapsed="false">
      <c r="A2850" s="13" t="s">
        <v>2910</v>
      </c>
      <c r="B2850" s="0" t="n">
        <v>4.491198</v>
      </c>
      <c r="C2850" s="0" t="n">
        <v>4.506069</v>
      </c>
      <c r="D2850" s="0" t="n">
        <v>4.401969</v>
      </c>
      <c r="E2850" s="0" t="n">
        <v>4.41684</v>
      </c>
      <c r="F2850" s="0" t="n">
        <v>1.146734</v>
      </c>
      <c r="G2850" s="0" t="n">
        <v>1876070</v>
      </c>
    </row>
    <row r="2851" customFormat="false" ht="12.8" hidden="false" customHeight="false" outlineLevel="0" collapsed="false">
      <c r="A2851" s="13" t="s">
        <v>2911</v>
      </c>
      <c r="B2851" s="0" t="n">
        <v>4.41684</v>
      </c>
      <c r="C2851" s="0" t="n">
        <v>4.476326</v>
      </c>
      <c r="D2851" s="0" t="n">
        <v>4.401969</v>
      </c>
      <c r="E2851" s="0" t="n">
        <v>4.476326</v>
      </c>
      <c r="F2851" s="0" t="n">
        <v>1.162178</v>
      </c>
      <c r="G2851" s="0" t="n">
        <v>921224</v>
      </c>
    </row>
    <row r="2852" customFormat="false" ht="12.8" hidden="false" customHeight="false" outlineLevel="0" collapsed="false">
      <c r="A2852" s="13" t="s">
        <v>2912</v>
      </c>
      <c r="B2852" s="0" t="n">
        <v>4.446583</v>
      </c>
      <c r="C2852" s="0" t="n">
        <v>4.476326</v>
      </c>
      <c r="D2852" s="0" t="n">
        <v>4.401969</v>
      </c>
      <c r="E2852" s="0" t="n">
        <v>4.431712</v>
      </c>
      <c r="F2852" s="0" t="n">
        <v>1.150596</v>
      </c>
      <c r="G2852" s="0" t="n">
        <v>1359982</v>
      </c>
    </row>
    <row r="2853" customFormat="false" ht="12.8" hidden="false" customHeight="false" outlineLevel="0" collapsed="false">
      <c r="A2853" s="13" t="s">
        <v>2913</v>
      </c>
      <c r="B2853" s="0" t="n">
        <v>4.461455</v>
      </c>
      <c r="C2853" s="0" t="n">
        <v>4.461455</v>
      </c>
      <c r="D2853" s="0" t="n">
        <v>4.431712</v>
      </c>
      <c r="E2853" s="0" t="n">
        <v>4.431712</v>
      </c>
      <c r="F2853" s="0" t="n">
        <v>1.150596</v>
      </c>
      <c r="G2853" s="0" t="n">
        <v>1030493</v>
      </c>
    </row>
    <row r="2854" customFormat="false" ht="12.8" hidden="false" customHeight="false" outlineLevel="0" collapsed="false">
      <c r="A2854" s="13" t="s">
        <v>2914</v>
      </c>
      <c r="B2854" s="0" t="n">
        <v>4.431712</v>
      </c>
      <c r="C2854" s="0" t="n">
        <v>4.595298</v>
      </c>
      <c r="D2854" s="0" t="n">
        <v>4.41684</v>
      </c>
      <c r="E2854" s="0" t="n">
        <v>4.580427</v>
      </c>
      <c r="F2854" s="0" t="n">
        <v>1.189206</v>
      </c>
      <c r="G2854" s="0" t="n">
        <v>7787538</v>
      </c>
    </row>
    <row r="2855" customFormat="false" ht="12.8" hidden="false" customHeight="false" outlineLevel="0" collapsed="false">
      <c r="A2855" s="13" t="s">
        <v>2915</v>
      </c>
      <c r="B2855" s="0" t="n">
        <v>4.61017</v>
      </c>
      <c r="C2855" s="0" t="n">
        <v>4.758885</v>
      </c>
      <c r="D2855" s="0" t="n">
        <v>4.595298</v>
      </c>
      <c r="E2855" s="0" t="n">
        <v>4.71427</v>
      </c>
      <c r="F2855" s="0" t="n">
        <v>1.223955</v>
      </c>
      <c r="G2855" s="0" t="n">
        <v>3326830</v>
      </c>
    </row>
    <row r="2856" customFormat="false" ht="12.8" hidden="false" customHeight="false" outlineLevel="0" collapsed="false">
      <c r="A2856" s="13" t="s">
        <v>2916</v>
      </c>
      <c r="B2856" s="0" t="n">
        <v>4.758885</v>
      </c>
      <c r="C2856" s="0" t="n">
        <v>4.9076</v>
      </c>
      <c r="D2856" s="0" t="n">
        <v>4.71427</v>
      </c>
      <c r="E2856" s="0" t="n">
        <v>4.833243</v>
      </c>
      <c r="F2856" s="0" t="n">
        <v>1.254844</v>
      </c>
      <c r="G2856" s="0" t="n">
        <v>4793560</v>
      </c>
    </row>
    <row r="2857" customFormat="false" ht="12.8" hidden="false" customHeight="false" outlineLevel="0" collapsed="false">
      <c r="A2857" s="13" t="s">
        <v>2917</v>
      </c>
      <c r="B2857" s="0" t="n">
        <v>4.848114</v>
      </c>
      <c r="C2857" s="0" t="n">
        <v>4.9076</v>
      </c>
      <c r="D2857" s="0" t="n">
        <v>4.8035</v>
      </c>
      <c r="E2857" s="0" t="n">
        <v>4.892729</v>
      </c>
      <c r="F2857" s="0" t="n">
        <v>1.270288</v>
      </c>
      <c r="G2857" s="0" t="n">
        <v>5469348</v>
      </c>
    </row>
    <row r="2858" customFormat="false" ht="12.8" hidden="false" customHeight="false" outlineLevel="0" collapsed="false">
      <c r="A2858" s="13" t="s">
        <v>2918</v>
      </c>
      <c r="B2858" s="0" t="n">
        <v>4.892729</v>
      </c>
      <c r="C2858" s="0" t="n">
        <v>4.996829</v>
      </c>
      <c r="D2858" s="0" t="n">
        <v>4.892729</v>
      </c>
      <c r="E2858" s="0" t="n">
        <v>4.937343</v>
      </c>
      <c r="F2858" s="0" t="n">
        <v>1.281871</v>
      </c>
      <c r="G2858" s="0" t="n">
        <v>3762226</v>
      </c>
    </row>
    <row r="2859" customFormat="false" ht="12.8" hidden="false" customHeight="false" outlineLevel="0" collapsed="false">
      <c r="A2859" s="13" t="s">
        <v>2919</v>
      </c>
      <c r="B2859" s="0" t="n">
        <v>5.115801</v>
      </c>
      <c r="C2859" s="0" t="n">
        <v>5.115801</v>
      </c>
      <c r="D2859" s="0" t="n">
        <v>4.996829</v>
      </c>
      <c r="E2859" s="0" t="n">
        <v>5.086058</v>
      </c>
      <c r="F2859" s="0" t="n">
        <v>1.320482</v>
      </c>
      <c r="G2859" s="0" t="n">
        <v>3886625</v>
      </c>
    </row>
    <row r="2860" customFormat="false" ht="12.8" hidden="false" customHeight="false" outlineLevel="0" collapsed="false">
      <c r="A2860" s="13" t="s">
        <v>2920</v>
      </c>
      <c r="B2860" s="0" t="n">
        <v>5.115801</v>
      </c>
      <c r="C2860" s="0" t="n">
        <v>5.234774</v>
      </c>
      <c r="D2860" s="0" t="n">
        <v>5.071187</v>
      </c>
      <c r="E2860" s="0" t="n">
        <v>5.190159</v>
      </c>
      <c r="F2860" s="0" t="n">
        <v>1.34751</v>
      </c>
      <c r="G2860" s="0" t="n">
        <v>3635305</v>
      </c>
    </row>
    <row r="2861" customFormat="false" ht="12.8" hidden="false" customHeight="false" outlineLevel="0" collapsed="false">
      <c r="A2861" s="13" t="s">
        <v>2921</v>
      </c>
      <c r="B2861" s="0" t="n">
        <v>5.175287</v>
      </c>
      <c r="C2861" s="0" t="n">
        <v>5.175287</v>
      </c>
      <c r="D2861" s="0" t="n">
        <v>5.10093</v>
      </c>
      <c r="E2861" s="0" t="n">
        <v>5.145544</v>
      </c>
      <c r="F2861" s="0" t="n">
        <v>1.335926</v>
      </c>
      <c r="G2861" s="0" t="n">
        <v>2489659</v>
      </c>
    </row>
    <row r="2862" customFormat="false" ht="12.8" hidden="false" customHeight="false" outlineLevel="0" collapsed="false">
      <c r="A2862" s="13" t="s">
        <v>2922</v>
      </c>
      <c r="B2862" s="0" t="n">
        <v>5.115801</v>
      </c>
      <c r="C2862" s="0" t="n">
        <v>5.160416</v>
      </c>
      <c r="D2862" s="0" t="n">
        <v>5.071187</v>
      </c>
      <c r="E2862" s="0" t="n">
        <v>5.086058</v>
      </c>
      <c r="F2862" s="0" t="n">
        <v>1.320482</v>
      </c>
      <c r="G2862" s="0" t="n">
        <v>2375346</v>
      </c>
    </row>
    <row r="2863" customFormat="false" ht="12.8" hidden="false" customHeight="false" outlineLevel="0" collapsed="false">
      <c r="A2863" s="13" t="s">
        <v>2923</v>
      </c>
      <c r="B2863" s="0" t="n">
        <v>5.071187</v>
      </c>
      <c r="C2863" s="0" t="n">
        <v>5.086058</v>
      </c>
      <c r="D2863" s="0" t="n">
        <v>5.011701</v>
      </c>
      <c r="E2863" s="0" t="n">
        <v>5.011701</v>
      </c>
      <c r="F2863" s="0" t="n">
        <v>1.301177</v>
      </c>
      <c r="G2863" s="0" t="n">
        <v>2245064</v>
      </c>
    </row>
    <row r="2864" customFormat="false" ht="12.8" hidden="false" customHeight="false" outlineLevel="0" collapsed="false">
      <c r="A2864" s="13" t="s">
        <v>2924</v>
      </c>
      <c r="B2864" s="0" t="n">
        <v>5.011701</v>
      </c>
      <c r="C2864" s="0" t="n">
        <v>5.026572</v>
      </c>
      <c r="D2864" s="0" t="n">
        <v>4.922472</v>
      </c>
      <c r="E2864" s="0" t="n">
        <v>4.922472</v>
      </c>
      <c r="F2864" s="0" t="n">
        <v>1.27801</v>
      </c>
      <c r="G2864" s="0" t="n">
        <v>782536</v>
      </c>
    </row>
    <row r="2865" customFormat="false" ht="12.8" hidden="false" customHeight="false" outlineLevel="0" collapsed="false">
      <c r="A2865" s="13" t="s">
        <v>2925</v>
      </c>
      <c r="B2865" s="0" t="n">
        <v>4.877857</v>
      </c>
      <c r="C2865" s="0" t="n">
        <v>5.130673</v>
      </c>
      <c r="D2865" s="0" t="n">
        <v>4.848114</v>
      </c>
      <c r="E2865" s="0" t="n">
        <v>5.10093</v>
      </c>
      <c r="F2865" s="0" t="n">
        <v>1.334016</v>
      </c>
      <c r="G2865" s="0" t="n">
        <v>3205793</v>
      </c>
    </row>
    <row r="2866" customFormat="false" ht="12.8" hidden="false" customHeight="false" outlineLevel="0" collapsed="false">
      <c r="A2866" s="13" t="s">
        <v>2926</v>
      </c>
      <c r="B2866" s="0" t="n">
        <v>5.130673</v>
      </c>
      <c r="C2866" s="0" t="n">
        <v>5.190159</v>
      </c>
      <c r="D2866" s="0" t="n">
        <v>5.10093</v>
      </c>
      <c r="E2866" s="0" t="n">
        <v>5.190159</v>
      </c>
      <c r="F2866" s="0" t="n">
        <v>1.357352</v>
      </c>
      <c r="G2866" s="0" t="n">
        <v>2148402</v>
      </c>
    </row>
    <row r="2867" customFormat="false" ht="12.8" hidden="false" customHeight="false" outlineLevel="0" collapsed="false">
      <c r="A2867" s="13" t="s">
        <v>2927</v>
      </c>
      <c r="B2867" s="0" t="n">
        <v>5.190159</v>
      </c>
      <c r="C2867" s="0" t="n">
        <v>5.413232</v>
      </c>
      <c r="D2867" s="0" t="n">
        <v>5.190159</v>
      </c>
      <c r="E2867" s="0" t="n">
        <v>5.413232</v>
      </c>
      <c r="F2867" s="0" t="n">
        <v>1.41569</v>
      </c>
      <c r="G2867" s="0" t="n">
        <v>5038995</v>
      </c>
    </row>
    <row r="2868" customFormat="false" ht="12.8" hidden="false" customHeight="false" outlineLevel="0" collapsed="false">
      <c r="A2868" s="13" t="s">
        <v>2928</v>
      </c>
      <c r="B2868" s="0" t="n">
        <v>5.502461</v>
      </c>
      <c r="C2868" s="0" t="n">
        <v>5.517332</v>
      </c>
      <c r="D2868" s="0" t="n">
        <v>5.428103</v>
      </c>
      <c r="E2868" s="0" t="n">
        <v>5.502461</v>
      </c>
      <c r="F2868" s="0" t="n">
        <v>1.439026</v>
      </c>
      <c r="G2868" s="0" t="n">
        <v>5865239</v>
      </c>
    </row>
    <row r="2869" customFormat="false" ht="12.8" hidden="false" customHeight="false" outlineLevel="0" collapsed="false">
      <c r="A2869" s="13" t="s">
        <v>2929</v>
      </c>
      <c r="B2869" s="0" t="n">
        <v>5.502461</v>
      </c>
      <c r="C2869" s="0" t="n">
        <v>5.561947</v>
      </c>
      <c r="D2869" s="0" t="n">
        <v>5.472718</v>
      </c>
      <c r="E2869" s="0" t="n">
        <v>5.502461</v>
      </c>
      <c r="F2869" s="0" t="n">
        <v>1.439026</v>
      </c>
      <c r="G2869" s="0" t="n">
        <v>3607568</v>
      </c>
    </row>
    <row r="2870" customFormat="false" ht="12.8" hidden="false" customHeight="false" outlineLevel="0" collapsed="false">
      <c r="A2870" s="13" t="s">
        <v>2930</v>
      </c>
      <c r="B2870" s="0" t="n">
        <v>5.472718</v>
      </c>
      <c r="C2870" s="0" t="n">
        <v>5.502461</v>
      </c>
      <c r="D2870" s="0" t="n">
        <v>5.39836</v>
      </c>
      <c r="E2870" s="0" t="n">
        <v>5.502461</v>
      </c>
      <c r="F2870" s="0" t="n">
        <v>1.439026</v>
      </c>
      <c r="G2870" s="0" t="n">
        <v>1272567</v>
      </c>
    </row>
    <row r="2871" customFormat="false" ht="12.8" hidden="false" customHeight="false" outlineLevel="0" collapsed="false">
      <c r="A2871" s="13" t="s">
        <v>2931</v>
      </c>
      <c r="B2871" s="0" t="n">
        <v>5.487589</v>
      </c>
      <c r="C2871" s="0" t="n">
        <v>5.487589</v>
      </c>
      <c r="D2871" s="0" t="n">
        <v>5.39836</v>
      </c>
      <c r="E2871" s="0" t="n">
        <v>5.39836</v>
      </c>
      <c r="F2871" s="0" t="n">
        <v>1.411801</v>
      </c>
      <c r="G2871" s="0" t="n">
        <v>1829000</v>
      </c>
    </row>
    <row r="2872" customFormat="false" ht="12.8" hidden="false" customHeight="false" outlineLevel="0" collapsed="false">
      <c r="A2872" s="13" t="s">
        <v>2932</v>
      </c>
      <c r="B2872" s="0" t="n">
        <v>5.383489</v>
      </c>
      <c r="C2872" s="0" t="n">
        <v>5.383489</v>
      </c>
      <c r="D2872" s="0" t="n">
        <v>5.279388</v>
      </c>
      <c r="E2872" s="0" t="n">
        <v>5.324003</v>
      </c>
      <c r="F2872" s="0" t="n">
        <v>1.392356</v>
      </c>
      <c r="G2872" s="0" t="n">
        <v>1968528</v>
      </c>
    </row>
    <row r="2873" customFormat="false" ht="12.8" hidden="false" customHeight="false" outlineLevel="0" collapsed="false">
      <c r="A2873" s="13" t="s">
        <v>2933</v>
      </c>
      <c r="B2873" s="0" t="n">
        <v>5.309131</v>
      </c>
      <c r="C2873" s="0" t="n">
        <v>5.338874</v>
      </c>
      <c r="D2873" s="0" t="n">
        <v>5.264517</v>
      </c>
      <c r="E2873" s="0" t="n">
        <v>5.309131</v>
      </c>
      <c r="F2873" s="0" t="n">
        <v>1.388464</v>
      </c>
      <c r="G2873" s="0" t="n">
        <v>963251</v>
      </c>
    </row>
    <row r="2874" customFormat="false" ht="12.8" hidden="false" customHeight="false" outlineLevel="0" collapsed="false">
      <c r="A2874" s="13" t="s">
        <v>2934</v>
      </c>
      <c r="B2874" s="0" t="n">
        <v>5.324003</v>
      </c>
      <c r="C2874" s="0" t="n">
        <v>5.428103</v>
      </c>
      <c r="D2874" s="0" t="n">
        <v>5.279388</v>
      </c>
      <c r="E2874" s="0" t="n">
        <v>5.428103</v>
      </c>
      <c r="F2874" s="0" t="n">
        <v>1.41958</v>
      </c>
      <c r="G2874" s="0" t="n">
        <v>1133039</v>
      </c>
    </row>
    <row r="2875" customFormat="false" ht="12.8" hidden="false" customHeight="false" outlineLevel="0" collapsed="false">
      <c r="A2875" s="13" t="s">
        <v>2935</v>
      </c>
      <c r="B2875" s="0" t="n">
        <v>5.457846</v>
      </c>
      <c r="C2875" s="0" t="n">
        <v>5.621433</v>
      </c>
      <c r="D2875" s="0" t="n">
        <v>5.428103</v>
      </c>
      <c r="E2875" s="0" t="n">
        <v>5.532204</v>
      </c>
      <c r="F2875" s="0" t="n">
        <v>1.446805</v>
      </c>
      <c r="G2875" s="0" t="n">
        <v>3219241</v>
      </c>
    </row>
    <row r="2876" customFormat="false" ht="12.8" hidden="false" customHeight="false" outlineLevel="0" collapsed="false">
      <c r="A2876" s="13" t="s">
        <v>2936</v>
      </c>
      <c r="B2876" s="0" t="n">
        <v>5.561947</v>
      </c>
      <c r="C2876" s="0" t="n">
        <v>5.561947</v>
      </c>
      <c r="D2876" s="0" t="n">
        <v>5.39836</v>
      </c>
      <c r="E2876" s="0" t="n">
        <v>5.428103</v>
      </c>
      <c r="F2876" s="0" t="n">
        <v>1.41958</v>
      </c>
      <c r="G2876" s="0" t="n">
        <v>3392391</v>
      </c>
    </row>
    <row r="2877" customFormat="false" ht="12.8" hidden="false" customHeight="false" outlineLevel="0" collapsed="false">
      <c r="A2877" s="13" t="s">
        <v>2937</v>
      </c>
      <c r="B2877" s="0" t="n">
        <v>5.368617</v>
      </c>
      <c r="C2877" s="0" t="n">
        <v>5.457846</v>
      </c>
      <c r="D2877" s="0" t="n">
        <v>5.324003</v>
      </c>
      <c r="E2877" s="0" t="n">
        <v>5.457846</v>
      </c>
      <c r="F2877" s="0" t="n">
        <v>1.427358</v>
      </c>
      <c r="G2877" s="0" t="n">
        <v>1590288</v>
      </c>
    </row>
    <row r="2878" customFormat="false" ht="12.8" hidden="false" customHeight="false" outlineLevel="0" collapsed="false">
      <c r="A2878" s="13" t="s">
        <v>2938</v>
      </c>
      <c r="B2878" s="0" t="n">
        <v>5.457846</v>
      </c>
      <c r="C2878" s="0" t="n">
        <v>5.651176</v>
      </c>
      <c r="D2878" s="0" t="n">
        <v>5.457846</v>
      </c>
      <c r="E2878" s="0" t="n">
        <v>5.561947</v>
      </c>
      <c r="F2878" s="0" t="n">
        <v>1.454582</v>
      </c>
      <c r="G2878" s="0" t="n">
        <v>2398881</v>
      </c>
    </row>
    <row r="2879" customFormat="false" ht="12.8" hidden="false" customHeight="false" outlineLevel="0" collapsed="false">
      <c r="A2879" s="13" t="s">
        <v>2939</v>
      </c>
      <c r="B2879" s="0" t="n">
        <v>5.576818</v>
      </c>
      <c r="C2879" s="0" t="n">
        <v>5.59169</v>
      </c>
      <c r="D2879" s="0" t="n">
        <v>5.502461</v>
      </c>
      <c r="E2879" s="0" t="n">
        <v>5.576818</v>
      </c>
      <c r="F2879" s="0" t="n">
        <v>1.458471</v>
      </c>
      <c r="G2879" s="0" t="n">
        <v>2121505</v>
      </c>
    </row>
    <row r="2880" customFormat="false" ht="12.8" hidden="false" customHeight="false" outlineLevel="0" collapsed="false">
      <c r="A2880" s="13" t="s">
        <v>2940</v>
      </c>
      <c r="B2880" s="0" t="n">
        <v>5.472718</v>
      </c>
      <c r="C2880" s="0" t="n">
        <v>5.651176</v>
      </c>
      <c r="D2880" s="0" t="n">
        <v>5.442975</v>
      </c>
      <c r="E2880" s="0" t="n">
        <v>5.621433</v>
      </c>
      <c r="F2880" s="0" t="n">
        <v>1.47014</v>
      </c>
      <c r="G2880" s="0" t="n">
        <v>2493861</v>
      </c>
    </row>
    <row r="2881" customFormat="false" ht="12.8" hidden="false" customHeight="false" outlineLevel="0" collapsed="false">
      <c r="A2881" s="13" t="s">
        <v>2941</v>
      </c>
      <c r="B2881" s="0" t="n">
        <v>5.651176</v>
      </c>
      <c r="C2881" s="0" t="n">
        <v>5.69579</v>
      </c>
      <c r="D2881" s="0" t="n">
        <v>5.621433</v>
      </c>
      <c r="E2881" s="0" t="n">
        <v>5.666047</v>
      </c>
      <c r="F2881" s="0" t="n">
        <v>1.481806</v>
      </c>
      <c r="G2881" s="0" t="n">
        <v>1596172</v>
      </c>
    </row>
    <row r="2882" customFormat="false" ht="12.8" hidden="false" customHeight="false" outlineLevel="0" collapsed="false">
      <c r="A2882" s="13" t="s">
        <v>2942</v>
      </c>
      <c r="B2882" s="0" t="n">
        <v>5.621433</v>
      </c>
      <c r="C2882" s="0" t="n">
        <v>5.636304</v>
      </c>
      <c r="D2882" s="0" t="n">
        <v>5.487589</v>
      </c>
      <c r="E2882" s="0" t="n">
        <v>5.487589</v>
      </c>
      <c r="F2882" s="0" t="n">
        <v>1.435137</v>
      </c>
      <c r="G2882" s="0" t="n">
        <v>2482094</v>
      </c>
    </row>
    <row r="2883" customFormat="false" ht="12.8" hidden="false" customHeight="false" outlineLevel="0" collapsed="false">
      <c r="A2883" s="13" t="s">
        <v>2943</v>
      </c>
      <c r="B2883" s="0" t="n">
        <v>5.457846</v>
      </c>
      <c r="C2883" s="0" t="n">
        <v>5.472718</v>
      </c>
      <c r="D2883" s="0" t="n">
        <v>5.368617</v>
      </c>
      <c r="E2883" s="0" t="n">
        <v>5.413232</v>
      </c>
      <c r="F2883" s="0" t="n">
        <v>1.41569</v>
      </c>
      <c r="G2883" s="0" t="n">
        <v>1528930</v>
      </c>
    </row>
    <row r="2884" customFormat="false" ht="12.8" hidden="false" customHeight="false" outlineLevel="0" collapsed="false">
      <c r="A2884" s="13" t="s">
        <v>2944</v>
      </c>
      <c r="B2884" s="0" t="n">
        <v>5.383489</v>
      </c>
      <c r="C2884" s="0" t="n">
        <v>5.383489</v>
      </c>
      <c r="D2884" s="0" t="n">
        <v>5.279388</v>
      </c>
      <c r="E2884" s="0" t="n">
        <v>5.29426</v>
      </c>
      <c r="F2884" s="0" t="n">
        <v>1.384577</v>
      </c>
      <c r="G2884" s="0" t="n">
        <v>2112259</v>
      </c>
    </row>
    <row r="2885" customFormat="false" ht="12.8" hidden="false" customHeight="false" outlineLevel="0" collapsed="false">
      <c r="A2885" s="13" t="s">
        <v>2945</v>
      </c>
      <c r="B2885" s="0" t="n">
        <v>5.29426</v>
      </c>
      <c r="C2885" s="0" t="n">
        <v>5.309131</v>
      </c>
      <c r="D2885" s="0" t="n">
        <v>5.20503</v>
      </c>
      <c r="E2885" s="0" t="n">
        <v>5.234774</v>
      </c>
      <c r="F2885" s="0" t="n">
        <v>1.369019</v>
      </c>
      <c r="G2885" s="0" t="n">
        <v>4769184</v>
      </c>
    </row>
    <row r="2886" customFormat="false" ht="12.8" hidden="false" customHeight="false" outlineLevel="0" collapsed="false">
      <c r="A2886" s="13" t="s">
        <v>2946</v>
      </c>
      <c r="B2886" s="0" t="n">
        <v>5.234774</v>
      </c>
      <c r="C2886" s="0" t="n">
        <v>5.279388</v>
      </c>
      <c r="D2886" s="0" t="n">
        <v>5.219902</v>
      </c>
      <c r="E2886" s="0" t="n">
        <v>5.264517</v>
      </c>
      <c r="F2886" s="0" t="n">
        <v>1.376797</v>
      </c>
      <c r="G2886" s="0" t="n">
        <v>2737616</v>
      </c>
    </row>
    <row r="2887" customFormat="false" ht="12.8" hidden="false" customHeight="false" outlineLevel="0" collapsed="false">
      <c r="A2887" s="13" t="s">
        <v>2947</v>
      </c>
      <c r="B2887" s="0" t="n">
        <v>5.249645</v>
      </c>
      <c r="C2887" s="0" t="n">
        <v>5.338874</v>
      </c>
      <c r="D2887" s="0" t="n">
        <v>5.234774</v>
      </c>
      <c r="E2887" s="0" t="n">
        <v>5.338874</v>
      </c>
      <c r="F2887" s="0" t="n">
        <v>1.396244</v>
      </c>
      <c r="G2887" s="0" t="n">
        <v>4491808</v>
      </c>
    </row>
    <row r="2888" customFormat="false" ht="12.8" hidden="false" customHeight="false" outlineLevel="0" collapsed="false">
      <c r="A2888" s="13" t="s">
        <v>2948</v>
      </c>
      <c r="B2888" s="0" t="n">
        <v>5.353746</v>
      </c>
      <c r="C2888" s="0" t="n">
        <v>5.39836</v>
      </c>
      <c r="D2888" s="0" t="n">
        <v>5.309131</v>
      </c>
      <c r="E2888" s="0" t="n">
        <v>5.309131</v>
      </c>
      <c r="F2888" s="0" t="n">
        <v>1.388464</v>
      </c>
      <c r="G2888" s="0" t="n">
        <v>2116462</v>
      </c>
    </row>
    <row r="2889" customFormat="false" ht="12.8" hidden="false" customHeight="false" outlineLevel="0" collapsed="false">
      <c r="A2889" s="13" t="s">
        <v>2949</v>
      </c>
      <c r="B2889" s="0" t="n">
        <v>5.309131</v>
      </c>
      <c r="C2889" s="0" t="n">
        <v>5.309131</v>
      </c>
      <c r="D2889" s="0" t="n">
        <v>5.219902</v>
      </c>
      <c r="E2889" s="0" t="n">
        <v>5.234774</v>
      </c>
      <c r="F2889" s="0" t="n">
        <v>1.369019</v>
      </c>
      <c r="G2889" s="0" t="n">
        <v>1944153</v>
      </c>
    </row>
    <row r="2890" customFormat="false" ht="12.8" hidden="false" customHeight="false" outlineLevel="0" collapsed="false">
      <c r="A2890" s="13" t="s">
        <v>2950</v>
      </c>
      <c r="B2890" s="0" t="n">
        <v>5.219902</v>
      </c>
      <c r="C2890" s="0" t="n">
        <v>5.234774</v>
      </c>
      <c r="D2890" s="0" t="n">
        <v>5.190159</v>
      </c>
      <c r="E2890" s="0" t="n">
        <v>5.20503</v>
      </c>
      <c r="F2890" s="0" t="n">
        <v>1.361241</v>
      </c>
      <c r="G2890" s="0" t="n">
        <v>674948</v>
      </c>
    </row>
    <row r="2891" customFormat="false" ht="12.8" hidden="false" customHeight="false" outlineLevel="0" collapsed="false">
      <c r="A2891" s="13" t="s">
        <v>2951</v>
      </c>
      <c r="B2891" s="0" t="n">
        <v>5.190159</v>
      </c>
      <c r="C2891" s="0" t="n">
        <v>5.20503</v>
      </c>
      <c r="D2891" s="0" t="n">
        <v>5.160416</v>
      </c>
      <c r="E2891" s="0" t="n">
        <v>5.175287</v>
      </c>
      <c r="F2891" s="0" t="n">
        <v>1.353462</v>
      </c>
      <c r="G2891" s="0" t="n">
        <v>1408733</v>
      </c>
    </row>
    <row r="2892" customFormat="false" ht="12.8" hidden="false" customHeight="false" outlineLevel="0" collapsed="false">
      <c r="A2892" s="13" t="s">
        <v>2952</v>
      </c>
      <c r="B2892" s="0" t="n">
        <v>5.175287</v>
      </c>
      <c r="C2892" s="0" t="n">
        <v>5.338874</v>
      </c>
      <c r="D2892" s="0" t="n">
        <v>5.175287</v>
      </c>
      <c r="E2892" s="0" t="n">
        <v>5.338874</v>
      </c>
      <c r="F2892" s="0" t="n">
        <v>1.396244</v>
      </c>
      <c r="G2892" s="0" t="n">
        <v>1240627</v>
      </c>
    </row>
    <row r="2893" customFormat="false" ht="12.8" hidden="false" customHeight="false" outlineLevel="0" collapsed="false">
      <c r="A2893" s="13" t="s">
        <v>2953</v>
      </c>
      <c r="B2893" s="0" t="n">
        <v>5.353746</v>
      </c>
      <c r="C2893" s="0" t="n">
        <v>5.413232</v>
      </c>
      <c r="D2893" s="0" t="n">
        <v>5.29426</v>
      </c>
      <c r="E2893" s="0" t="n">
        <v>5.324003</v>
      </c>
      <c r="F2893" s="0" t="n">
        <v>1.392356</v>
      </c>
      <c r="G2893" s="0" t="n">
        <v>3636986</v>
      </c>
    </row>
    <row r="2894" customFormat="false" ht="12.8" hidden="false" customHeight="false" outlineLevel="0" collapsed="false">
      <c r="A2894" s="13" t="s">
        <v>2954</v>
      </c>
      <c r="B2894" s="0" t="n">
        <v>5.324003</v>
      </c>
      <c r="C2894" s="0" t="n">
        <v>5.383489</v>
      </c>
      <c r="D2894" s="0" t="n">
        <v>5.29426</v>
      </c>
      <c r="E2894" s="0" t="n">
        <v>5.368617</v>
      </c>
      <c r="F2894" s="0" t="n">
        <v>1.404023</v>
      </c>
      <c r="G2894" s="0" t="n">
        <v>2170256</v>
      </c>
    </row>
    <row r="2895" customFormat="false" ht="12.8" hidden="false" customHeight="false" outlineLevel="0" collapsed="false">
      <c r="A2895" s="13" t="s">
        <v>2955</v>
      </c>
      <c r="B2895" s="0" t="n">
        <v>5.368617</v>
      </c>
      <c r="C2895" s="0" t="n">
        <v>5.383489</v>
      </c>
      <c r="D2895" s="0" t="n">
        <v>5.279388</v>
      </c>
      <c r="E2895" s="0" t="n">
        <v>5.353746</v>
      </c>
      <c r="F2895" s="0" t="n">
        <v>1.400133</v>
      </c>
      <c r="G2895" s="0" t="n">
        <v>1870186</v>
      </c>
    </row>
    <row r="2896" customFormat="false" ht="12.8" hidden="false" customHeight="false" outlineLevel="0" collapsed="false">
      <c r="A2896" s="13" t="s">
        <v>2956</v>
      </c>
      <c r="B2896" s="0" t="n">
        <v>5.324003</v>
      </c>
      <c r="C2896" s="0" t="n">
        <v>5.338874</v>
      </c>
      <c r="D2896" s="0" t="n">
        <v>5.279388</v>
      </c>
      <c r="E2896" s="0" t="n">
        <v>5.279388</v>
      </c>
      <c r="F2896" s="0" t="n">
        <v>1.380687</v>
      </c>
      <c r="G2896" s="0" t="n">
        <v>1497830</v>
      </c>
    </row>
    <row r="2897" customFormat="false" ht="12.8" hidden="false" customHeight="false" outlineLevel="0" collapsed="false">
      <c r="A2897" s="13" t="s">
        <v>2957</v>
      </c>
      <c r="B2897" s="0" t="n">
        <v>5.309131</v>
      </c>
      <c r="C2897" s="0" t="n">
        <v>5.324003</v>
      </c>
      <c r="D2897" s="0" t="n">
        <v>5.279388</v>
      </c>
      <c r="E2897" s="0" t="n">
        <v>5.29426</v>
      </c>
      <c r="F2897" s="0" t="n">
        <v>1.384577</v>
      </c>
      <c r="G2897" s="0" t="n">
        <v>1727295</v>
      </c>
    </row>
    <row r="2898" customFormat="false" ht="12.8" hidden="false" customHeight="false" outlineLevel="0" collapsed="false">
      <c r="A2898" s="13" t="s">
        <v>2958</v>
      </c>
      <c r="B2898" s="0" t="n">
        <v>5.29426</v>
      </c>
      <c r="C2898" s="0" t="n">
        <v>5.324003</v>
      </c>
      <c r="D2898" s="0" t="n">
        <v>5.249645</v>
      </c>
      <c r="E2898" s="0" t="n">
        <v>5.264517</v>
      </c>
      <c r="F2898" s="0" t="n">
        <v>1.376797</v>
      </c>
      <c r="G2898" s="0" t="n">
        <v>882560</v>
      </c>
    </row>
    <row r="2899" customFormat="false" ht="12.8" hidden="false" customHeight="false" outlineLevel="0" collapsed="false">
      <c r="A2899" s="13" t="s">
        <v>2959</v>
      </c>
      <c r="B2899" s="0" t="n">
        <v>5.264517</v>
      </c>
      <c r="C2899" s="0" t="n">
        <v>5.279388</v>
      </c>
      <c r="D2899" s="0" t="n">
        <v>5.190159</v>
      </c>
      <c r="E2899" s="0" t="n">
        <v>5.219902</v>
      </c>
      <c r="F2899" s="0" t="n">
        <v>1.365129</v>
      </c>
      <c r="G2899" s="0" t="n">
        <v>1188514</v>
      </c>
    </row>
    <row r="2900" customFormat="false" ht="12.8" hidden="false" customHeight="false" outlineLevel="0" collapsed="false">
      <c r="A2900" s="13" t="s">
        <v>2960</v>
      </c>
      <c r="B2900" s="0" t="n">
        <v>5.234774</v>
      </c>
      <c r="C2900" s="0" t="n">
        <v>5.279388</v>
      </c>
      <c r="D2900" s="0" t="n">
        <v>5.219902</v>
      </c>
      <c r="E2900" s="0" t="n">
        <v>5.264517</v>
      </c>
      <c r="F2900" s="0" t="n">
        <v>1.376797</v>
      </c>
      <c r="G2900" s="0" t="n">
        <v>1554146</v>
      </c>
    </row>
    <row r="2901" customFormat="false" ht="12.8" hidden="false" customHeight="false" outlineLevel="0" collapsed="false">
      <c r="A2901" s="13" t="s">
        <v>2961</v>
      </c>
      <c r="B2901" s="0" t="n">
        <v>5.279388</v>
      </c>
      <c r="C2901" s="0" t="n">
        <v>5.309131</v>
      </c>
      <c r="D2901" s="0" t="n">
        <v>5.190159</v>
      </c>
      <c r="E2901" s="0" t="n">
        <v>5.20503</v>
      </c>
      <c r="F2901" s="0" t="n">
        <v>1.361241</v>
      </c>
      <c r="G2901" s="0" t="n">
        <v>3115856</v>
      </c>
    </row>
    <row r="2902" customFormat="false" ht="12.8" hidden="false" customHeight="false" outlineLevel="0" collapsed="false">
      <c r="A2902" s="13" t="s">
        <v>2962</v>
      </c>
      <c r="B2902" s="0" t="n">
        <v>5.190159</v>
      </c>
      <c r="C2902" s="0" t="n">
        <v>5.219902</v>
      </c>
      <c r="D2902" s="0" t="n">
        <v>5.130673</v>
      </c>
      <c r="E2902" s="0" t="n">
        <v>5.145544</v>
      </c>
      <c r="F2902" s="0" t="n">
        <v>1.345684</v>
      </c>
      <c r="G2902" s="0" t="n">
        <v>2464443</v>
      </c>
    </row>
    <row r="2903" customFormat="false" ht="12.8" hidden="false" customHeight="false" outlineLevel="0" collapsed="false">
      <c r="A2903" s="13" t="s">
        <v>2963</v>
      </c>
      <c r="B2903" s="0" t="n">
        <v>5.160416</v>
      </c>
      <c r="C2903" s="0" t="n">
        <v>5.219902</v>
      </c>
      <c r="D2903" s="0" t="n">
        <v>5.130673</v>
      </c>
      <c r="E2903" s="0" t="n">
        <v>5.20503</v>
      </c>
      <c r="F2903" s="0" t="n">
        <v>1.361241</v>
      </c>
      <c r="G2903" s="0" t="n">
        <v>943919</v>
      </c>
    </row>
    <row r="2904" customFormat="false" ht="12.8" hidden="false" customHeight="false" outlineLevel="0" collapsed="false">
      <c r="A2904" s="13" t="s">
        <v>2964</v>
      </c>
      <c r="B2904" s="0" t="n">
        <v>5.264517</v>
      </c>
      <c r="C2904" s="0" t="n">
        <v>5.264517</v>
      </c>
      <c r="D2904" s="0" t="n">
        <v>5.219902</v>
      </c>
      <c r="E2904" s="0" t="n">
        <v>5.249645</v>
      </c>
      <c r="F2904" s="0" t="n">
        <v>1.372909</v>
      </c>
      <c r="G2904" s="0" t="n">
        <v>881719</v>
      </c>
    </row>
    <row r="2905" customFormat="false" ht="12.8" hidden="false" customHeight="false" outlineLevel="0" collapsed="false">
      <c r="A2905" s="13" t="s">
        <v>2965</v>
      </c>
      <c r="B2905" s="0" t="n">
        <v>5.279388</v>
      </c>
      <c r="C2905" s="0" t="n">
        <v>5.29426</v>
      </c>
      <c r="D2905" s="0" t="n">
        <v>5.190159</v>
      </c>
      <c r="E2905" s="0" t="n">
        <v>5.279388</v>
      </c>
      <c r="F2905" s="0" t="n">
        <v>1.380687</v>
      </c>
      <c r="G2905" s="0" t="n">
        <v>2126549</v>
      </c>
    </row>
    <row r="2906" customFormat="false" ht="12.8" hidden="false" customHeight="false" outlineLevel="0" collapsed="false">
      <c r="A2906" s="13" t="s">
        <v>2966</v>
      </c>
      <c r="B2906" s="0" t="n">
        <v>5.264517</v>
      </c>
      <c r="C2906" s="0" t="n">
        <v>5.309131</v>
      </c>
      <c r="D2906" s="0" t="n">
        <v>5.249645</v>
      </c>
      <c r="E2906" s="0" t="n">
        <v>5.249645</v>
      </c>
      <c r="F2906" s="0" t="n">
        <v>1.372909</v>
      </c>
      <c r="G2906" s="0" t="n">
        <v>1096896</v>
      </c>
    </row>
    <row r="2907" customFormat="false" ht="12.8" hidden="false" customHeight="false" outlineLevel="0" collapsed="false">
      <c r="A2907" s="13" t="s">
        <v>2967</v>
      </c>
      <c r="B2907" s="0" t="n">
        <v>5.234774</v>
      </c>
      <c r="C2907" s="0" t="n">
        <v>5.29426</v>
      </c>
      <c r="D2907" s="0" t="n">
        <v>5.160416</v>
      </c>
      <c r="E2907" s="0" t="n">
        <v>5.175287</v>
      </c>
      <c r="F2907" s="0" t="n">
        <v>1.353462</v>
      </c>
      <c r="G2907" s="0" t="n">
        <v>2445111</v>
      </c>
    </row>
    <row r="2908" customFormat="false" ht="12.8" hidden="false" customHeight="false" outlineLevel="0" collapsed="false">
      <c r="A2908" s="13" t="s">
        <v>2968</v>
      </c>
      <c r="B2908" s="0" t="n">
        <v>5.145544</v>
      </c>
      <c r="C2908" s="0" t="n">
        <v>5.160416</v>
      </c>
      <c r="D2908" s="0" t="n">
        <v>4.996829</v>
      </c>
      <c r="E2908" s="0" t="n">
        <v>5.056315</v>
      </c>
      <c r="F2908" s="0" t="n">
        <v>1.322348</v>
      </c>
      <c r="G2908" s="0" t="n">
        <v>3488212</v>
      </c>
    </row>
    <row r="2909" customFormat="false" ht="12.8" hidden="false" customHeight="false" outlineLevel="0" collapsed="false">
      <c r="A2909" s="13" t="s">
        <v>2969</v>
      </c>
      <c r="B2909" s="0" t="n">
        <v>4.967086</v>
      </c>
      <c r="C2909" s="0" t="n">
        <v>5.011701</v>
      </c>
      <c r="D2909" s="0" t="n">
        <v>4.922472</v>
      </c>
      <c r="E2909" s="0" t="n">
        <v>4.996829</v>
      </c>
      <c r="F2909" s="0" t="n">
        <v>1.306791</v>
      </c>
      <c r="G2909" s="0" t="n">
        <v>2862855</v>
      </c>
    </row>
    <row r="2910" customFormat="false" ht="12.8" hidden="false" customHeight="false" outlineLevel="0" collapsed="false">
      <c r="A2910" s="13" t="s">
        <v>2970</v>
      </c>
      <c r="B2910" s="0" t="n">
        <v>4.996829</v>
      </c>
      <c r="C2910" s="0" t="n">
        <v>5.041444</v>
      </c>
      <c r="D2910" s="0" t="n">
        <v>4.996829</v>
      </c>
      <c r="E2910" s="0" t="n">
        <v>4.996829</v>
      </c>
      <c r="F2910" s="0" t="n">
        <v>1.306791</v>
      </c>
      <c r="G2910" s="0" t="n">
        <v>1430587</v>
      </c>
    </row>
    <row r="2911" customFormat="false" ht="12.8" hidden="false" customHeight="false" outlineLevel="0" collapsed="false">
      <c r="A2911" s="13" t="s">
        <v>2971</v>
      </c>
      <c r="B2911" s="0" t="n">
        <v>4.981958</v>
      </c>
      <c r="C2911" s="0" t="n">
        <v>5.041444</v>
      </c>
      <c r="D2911" s="0" t="n">
        <v>4.967086</v>
      </c>
      <c r="E2911" s="0" t="n">
        <v>5.026572</v>
      </c>
      <c r="F2911" s="0" t="n">
        <v>1.314569</v>
      </c>
      <c r="G2911" s="0" t="n">
        <v>1833203</v>
      </c>
    </row>
    <row r="2912" customFormat="false" ht="12.8" hidden="false" customHeight="false" outlineLevel="0" collapsed="false">
      <c r="A2912" s="13" t="s">
        <v>2972</v>
      </c>
      <c r="B2912" s="0" t="n">
        <v>5.011701</v>
      </c>
      <c r="C2912" s="0" t="n">
        <v>5.056315</v>
      </c>
      <c r="D2912" s="0" t="n">
        <v>4.996829</v>
      </c>
      <c r="E2912" s="0" t="n">
        <v>5.041444</v>
      </c>
      <c r="F2912" s="0" t="n">
        <v>1.318458</v>
      </c>
      <c r="G2912" s="0" t="n">
        <v>1468411</v>
      </c>
    </row>
    <row r="2913" customFormat="false" ht="12.8" hidden="false" customHeight="false" outlineLevel="0" collapsed="false">
      <c r="A2913" s="13" t="s">
        <v>2973</v>
      </c>
      <c r="B2913" s="0" t="n">
        <v>5.041444</v>
      </c>
      <c r="C2913" s="0" t="n">
        <v>5.041444</v>
      </c>
      <c r="D2913" s="0" t="n">
        <v>4.996829</v>
      </c>
      <c r="E2913" s="0" t="n">
        <v>5.041444</v>
      </c>
      <c r="F2913" s="0" t="n">
        <v>1.318458</v>
      </c>
      <c r="G2913" s="0" t="n">
        <v>1714687</v>
      </c>
    </row>
    <row r="2914" customFormat="false" ht="12.8" hidden="false" customHeight="false" outlineLevel="0" collapsed="false">
      <c r="A2914" s="13" t="s">
        <v>2974</v>
      </c>
      <c r="B2914" s="0" t="n">
        <v>5.011701</v>
      </c>
      <c r="C2914" s="0" t="n">
        <v>5.130673</v>
      </c>
      <c r="D2914" s="0" t="n">
        <v>5.011701</v>
      </c>
      <c r="E2914" s="0" t="n">
        <v>5.071187</v>
      </c>
      <c r="F2914" s="0" t="n">
        <v>1.326237</v>
      </c>
      <c r="G2914" s="0" t="n">
        <v>1804624</v>
      </c>
    </row>
    <row r="2915" customFormat="false" ht="12.8" hidden="false" customHeight="false" outlineLevel="0" collapsed="false">
      <c r="A2915" s="13" t="s">
        <v>2975</v>
      </c>
      <c r="B2915" s="0" t="n">
        <v>5.041444</v>
      </c>
      <c r="C2915" s="0" t="n">
        <v>5.086058</v>
      </c>
      <c r="D2915" s="0" t="n">
        <v>5.026572</v>
      </c>
      <c r="E2915" s="0" t="n">
        <v>5.041444</v>
      </c>
      <c r="F2915" s="0" t="n">
        <v>1.318458</v>
      </c>
      <c r="G2915" s="0" t="n">
        <v>841374</v>
      </c>
    </row>
    <row r="2916" customFormat="false" ht="12.8" hidden="false" customHeight="false" outlineLevel="0" collapsed="false">
      <c r="A2916" s="13" t="s">
        <v>2976</v>
      </c>
      <c r="B2916" s="0" t="n">
        <v>4.996829</v>
      </c>
      <c r="C2916" s="0" t="n">
        <v>4.996829</v>
      </c>
      <c r="D2916" s="0" t="n">
        <v>4.848114</v>
      </c>
      <c r="E2916" s="0" t="n">
        <v>4.862986</v>
      </c>
      <c r="F2916" s="0" t="n">
        <v>1.271788</v>
      </c>
      <c r="G2916" s="0" t="n">
        <v>2600609</v>
      </c>
    </row>
    <row r="2917" customFormat="false" ht="12.8" hidden="false" customHeight="false" outlineLevel="0" collapsed="false">
      <c r="A2917" s="13" t="s">
        <v>2977</v>
      </c>
      <c r="B2917" s="0" t="n">
        <v>4.862986</v>
      </c>
      <c r="C2917" s="0" t="n">
        <v>4.922472</v>
      </c>
      <c r="D2917" s="0" t="n">
        <v>4.848114</v>
      </c>
      <c r="E2917" s="0" t="n">
        <v>4.877857</v>
      </c>
      <c r="F2917" s="0" t="n">
        <v>1.275677</v>
      </c>
      <c r="G2917" s="0" t="n">
        <v>2482935</v>
      </c>
    </row>
    <row r="2918" customFormat="false" ht="12.8" hidden="false" customHeight="false" outlineLevel="0" collapsed="false">
      <c r="A2918" s="13" t="s">
        <v>2978</v>
      </c>
      <c r="B2918" s="0" t="n">
        <v>4.9076</v>
      </c>
      <c r="C2918" s="0" t="n">
        <v>4.996829</v>
      </c>
      <c r="D2918" s="0" t="n">
        <v>4.892729</v>
      </c>
      <c r="E2918" s="0" t="n">
        <v>4.981958</v>
      </c>
      <c r="F2918" s="0" t="n">
        <v>1.302901</v>
      </c>
      <c r="G2918" s="0" t="n">
        <v>1829000</v>
      </c>
    </row>
    <row r="2919" customFormat="false" ht="12.8" hidden="false" customHeight="false" outlineLevel="0" collapsed="false">
      <c r="A2919" s="13" t="s">
        <v>2979</v>
      </c>
      <c r="B2919" s="0" t="n">
        <v>5.011701</v>
      </c>
      <c r="C2919" s="0" t="n">
        <v>5.20503</v>
      </c>
      <c r="D2919" s="0" t="n">
        <v>5.011701</v>
      </c>
      <c r="E2919" s="0" t="n">
        <v>5.145544</v>
      </c>
      <c r="F2919" s="0" t="n">
        <v>1.345684</v>
      </c>
      <c r="G2919" s="0" t="n">
        <v>2137475</v>
      </c>
    </row>
    <row r="2920" customFormat="false" ht="12.8" hidden="false" customHeight="false" outlineLevel="0" collapsed="false">
      <c r="A2920" s="13" t="s">
        <v>2980</v>
      </c>
      <c r="B2920" s="0" t="n">
        <v>5.145544</v>
      </c>
      <c r="C2920" s="0" t="n">
        <v>5.190159</v>
      </c>
      <c r="D2920" s="0" t="n">
        <v>5.041444</v>
      </c>
      <c r="E2920" s="0" t="n">
        <v>5.071187</v>
      </c>
      <c r="F2920" s="0" t="n">
        <v>1.326237</v>
      </c>
      <c r="G2920" s="0" t="n">
        <v>2578755</v>
      </c>
    </row>
    <row r="2921" customFormat="false" ht="12.8" hidden="false" customHeight="false" outlineLevel="0" collapsed="false">
      <c r="A2921" s="13" t="s">
        <v>2981</v>
      </c>
      <c r="B2921" s="0" t="n">
        <v>5.056315</v>
      </c>
      <c r="C2921" s="0" t="n">
        <v>5.086058</v>
      </c>
      <c r="D2921" s="0" t="n">
        <v>4.952215</v>
      </c>
      <c r="E2921" s="0" t="n">
        <v>4.996829</v>
      </c>
      <c r="F2921" s="0" t="n">
        <v>1.306791</v>
      </c>
      <c r="G2921" s="0" t="n">
        <v>4058093</v>
      </c>
    </row>
    <row r="2922" customFormat="false" ht="12.8" hidden="false" customHeight="false" outlineLevel="0" collapsed="false">
      <c r="A2922" s="13" t="s">
        <v>2982</v>
      </c>
      <c r="B2922" s="0" t="n">
        <v>4.996829</v>
      </c>
      <c r="C2922" s="0" t="n">
        <v>5.041444</v>
      </c>
      <c r="D2922" s="0" t="n">
        <v>4.981958</v>
      </c>
      <c r="E2922" s="0" t="n">
        <v>5.011701</v>
      </c>
      <c r="F2922" s="0" t="n">
        <v>1.31068</v>
      </c>
      <c r="G2922" s="0" t="n">
        <v>1402850</v>
      </c>
    </row>
    <row r="2923" customFormat="false" ht="12.8" hidden="false" customHeight="false" outlineLevel="0" collapsed="false">
      <c r="A2923" s="13" t="s">
        <v>2983</v>
      </c>
      <c r="B2923" s="0" t="n">
        <v>5.041444</v>
      </c>
      <c r="C2923" s="0" t="n">
        <v>5.056315</v>
      </c>
      <c r="D2923" s="0" t="n">
        <v>4.996829</v>
      </c>
      <c r="E2923" s="0" t="n">
        <v>5.011701</v>
      </c>
      <c r="F2923" s="0" t="n">
        <v>1.31068</v>
      </c>
      <c r="G2923" s="0" t="n">
        <v>551390</v>
      </c>
    </row>
    <row r="2924" customFormat="false" ht="12.8" hidden="false" customHeight="false" outlineLevel="0" collapsed="false">
      <c r="A2924" s="13" t="s">
        <v>2984</v>
      </c>
      <c r="B2924" s="0" t="n">
        <v>5.041444</v>
      </c>
      <c r="C2924" s="0" t="n">
        <v>5.041444</v>
      </c>
      <c r="D2924" s="0" t="n">
        <v>5.011701</v>
      </c>
      <c r="E2924" s="0" t="n">
        <v>5.026572</v>
      </c>
      <c r="F2924" s="0" t="n">
        <v>1.314569</v>
      </c>
      <c r="G2924" s="0" t="n">
        <v>713613</v>
      </c>
    </row>
    <row r="2925" customFormat="false" ht="12.8" hidden="false" customHeight="false" outlineLevel="0" collapsed="false">
      <c r="A2925" s="13" t="s">
        <v>2985</v>
      </c>
      <c r="B2925" s="0" t="n">
        <v>5.026572</v>
      </c>
      <c r="C2925" s="0" t="n">
        <v>5.056315</v>
      </c>
      <c r="D2925" s="0" t="n">
        <v>5.011701</v>
      </c>
      <c r="E2925" s="0" t="n">
        <v>5.056315</v>
      </c>
      <c r="F2925" s="0" t="n">
        <v>1.322348</v>
      </c>
      <c r="G2925" s="0" t="n">
        <v>929630</v>
      </c>
    </row>
    <row r="2926" customFormat="false" ht="12.8" hidden="false" customHeight="false" outlineLevel="0" collapsed="false">
      <c r="A2926" s="13" t="s">
        <v>2986</v>
      </c>
      <c r="B2926" s="0" t="n">
        <v>5.056315</v>
      </c>
      <c r="C2926" s="0" t="n">
        <v>5.056315</v>
      </c>
      <c r="D2926" s="0" t="n">
        <v>4.996829</v>
      </c>
      <c r="E2926" s="0" t="n">
        <v>5.026572</v>
      </c>
      <c r="F2926" s="0" t="n">
        <v>1.314569</v>
      </c>
      <c r="G2926" s="0" t="n">
        <v>800187</v>
      </c>
    </row>
    <row r="2927" customFormat="false" ht="12.8" hidden="false" customHeight="false" outlineLevel="0" collapsed="false">
      <c r="A2927" s="13" t="s">
        <v>2987</v>
      </c>
      <c r="B2927" s="0" t="n">
        <v>4.996829</v>
      </c>
      <c r="C2927" s="0" t="n">
        <v>5.041444</v>
      </c>
      <c r="D2927" s="0" t="n">
        <v>4.981958</v>
      </c>
      <c r="E2927" s="0" t="n">
        <v>5.026572</v>
      </c>
      <c r="F2927" s="0" t="n">
        <v>1.323971</v>
      </c>
      <c r="G2927" s="0" t="n">
        <v>996032</v>
      </c>
    </row>
    <row r="2928" customFormat="false" ht="12.8" hidden="false" customHeight="false" outlineLevel="0" collapsed="false">
      <c r="A2928" s="13" t="s">
        <v>2988</v>
      </c>
      <c r="B2928" s="0" t="n">
        <v>5.026572</v>
      </c>
      <c r="C2928" s="0" t="n">
        <v>5.145544</v>
      </c>
      <c r="D2928" s="0" t="n">
        <v>5.011701</v>
      </c>
      <c r="E2928" s="0" t="n">
        <v>5.130673</v>
      </c>
      <c r="F2928" s="0" t="n">
        <v>1.35139</v>
      </c>
      <c r="G2928" s="0" t="n">
        <v>2991457</v>
      </c>
    </row>
    <row r="2929" customFormat="false" ht="12.8" hidden="false" customHeight="false" outlineLevel="0" collapsed="false">
      <c r="A2929" s="13" t="s">
        <v>2989</v>
      </c>
      <c r="B2929" s="0" t="n">
        <v>5.115801</v>
      </c>
      <c r="C2929" s="0" t="n">
        <v>5.190159</v>
      </c>
      <c r="D2929" s="0" t="n">
        <v>5.10093</v>
      </c>
      <c r="E2929" s="0" t="n">
        <v>5.160416</v>
      </c>
      <c r="F2929" s="0" t="n">
        <v>1.359223</v>
      </c>
      <c r="G2929" s="0" t="n">
        <v>2134954</v>
      </c>
    </row>
    <row r="2930" customFormat="false" ht="12.8" hidden="false" customHeight="false" outlineLevel="0" collapsed="false">
      <c r="A2930" s="13" t="s">
        <v>2990</v>
      </c>
      <c r="B2930" s="0" t="n">
        <v>5.160416</v>
      </c>
      <c r="C2930" s="0" t="n">
        <v>5.249645</v>
      </c>
      <c r="D2930" s="0" t="n">
        <v>5.160416</v>
      </c>
      <c r="E2930" s="0" t="n">
        <v>5.219902</v>
      </c>
      <c r="F2930" s="0" t="n">
        <v>1.374892</v>
      </c>
      <c r="G2930" s="0" t="n">
        <v>3515950</v>
      </c>
    </row>
    <row r="2931" customFormat="false" ht="12.8" hidden="false" customHeight="false" outlineLevel="0" collapsed="false">
      <c r="A2931" s="13" t="s">
        <v>2991</v>
      </c>
      <c r="B2931" s="0" t="n">
        <v>5.234774</v>
      </c>
      <c r="C2931" s="0" t="n">
        <v>5.249645</v>
      </c>
      <c r="D2931" s="0" t="n">
        <v>5.160416</v>
      </c>
      <c r="E2931" s="0" t="n">
        <v>5.190159</v>
      </c>
      <c r="F2931" s="0" t="n">
        <v>1.367059</v>
      </c>
      <c r="G2931" s="0" t="n">
        <v>1245670</v>
      </c>
    </row>
    <row r="2932" customFormat="false" ht="12.8" hidden="false" customHeight="false" outlineLevel="0" collapsed="false">
      <c r="A2932" s="13" t="s">
        <v>2992</v>
      </c>
      <c r="B2932" s="0" t="n">
        <v>5.20503</v>
      </c>
      <c r="C2932" s="0" t="n">
        <v>5.249645</v>
      </c>
      <c r="D2932" s="0" t="n">
        <v>5.190159</v>
      </c>
      <c r="E2932" s="0" t="n">
        <v>5.20503</v>
      </c>
      <c r="F2932" s="0" t="n">
        <v>1.370976</v>
      </c>
      <c r="G2932" s="0" t="n">
        <v>3650435</v>
      </c>
    </row>
    <row r="2933" customFormat="false" ht="12.8" hidden="false" customHeight="false" outlineLevel="0" collapsed="false">
      <c r="A2933" s="13" t="s">
        <v>2993</v>
      </c>
      <c r="B2933" s="0" t="n">
        <v>5.190159</v>
      </c>
      <c r="C2933" s="0" t="n">
        <v>5.234774</v>
      </c>
      <c r="D2933" s="0" t="n">
        <v>5.175287</v>
      </c>
      <c r="E2933" s="0" t="n">
        <v>5.219902</v>
      </c>
      <c r="F2933" s="0" t="n">
        <v>1.374892</v>
      </c>
      <c r="G2933" s="0" t="n">
        <v>3146115</v>
      </c>
    </row>
    <row r="2934" customFormat="false" ht="12.8" hidden="false" customHeight="false" outlineLevel="0" collapsed="false">
      <c r="A2934" s="13" t="s">
        <v>2994</v>
      </c>
      <c r="B2934" s="0" t="n">
        <v>5.234774</v>
      </c>
      <c r="C2934" s="0" t="n">
        <v>5.264517</v>
      </c>
      <c r="D2934" s="0" t="n">
        <v>5.190159</v>
      </c>
      <c r="E2934" s="0" t="n">
        <v>5.249645</v>
      </c>
      <c r="F2934" s="0" t="n">
        <v>1.382727</v>
      </c>
      <c r="G2934" s="0" t="n">
        <v>3392391</v>
      </c>
    </row>
    <row r="2935" customFormat="false" ht="12.8" hidden="false" customHeight="false" outlineLevel="0" collapsed="false">
      <c r="A2935" s="13" t="s">
        <v>2995</v>
      </c>
      <c r="B2935" s="0" t="n">
        <v>5.249645</v>
      </c>
      <c r="C2935" s="0" t="n">
        <v>5.279388</v>
      </c>
      <c r="D2935" s="0" t="n">
        <v>5.219902</v>
      </c>
      <c r="E2935" s="0" t="n">
        <v>5.234774</v>
      </c>
      <c r="F2935" s="0" t="n">
        <v>1.37881</v>
      </c>
      <c r="G2935" s="0" t="n">
        <v>2667011</v>
      </c>
    </row>
    <row r="2936" customFormat="false" ht="12.8" hidden="false" customHeight="false" outlineLevel="0" collapsed="false">
      <c r="A2936" s="13" t="s">
        <v>2996</v>
      </c>
      <c r="B2936" s="0" t="n">
        <v>5.264517</v>
      </c>
      <c r="C2936" s="0" t="n">
        <v>5.324003</v>
      </c>
      <c r="D2936" s="0" t="n">
        <v>5.264517</v>
      </c>
      <c r="E2936" s="0" t="n">
        <v>5.279388</v>
      </c>
      <c r="F2936" s="0" t="n">
        <v>1.39056</v>
      </c>
      <c r="G2936" s="0" t="n">
        <v>4140466</v>
      </c>
    </row>
    <row r="2937" customFormat="false" ht="12.8" hidden="false" customHeight="false" outlineLevel="0" collapsed="false">
      <c r="A2937" s="13" t="s">
        <v>2997</v>
      </c>
      <c r="B2937" s="0" t="n">
        <v>5.324003</v>
      </c>
      <c r="C2937" s="0" t="n">
        <v>5.368617</v>
      </c>
      <c r="D2937" s="0" t="n">
        <v>5.309131</v>
      </c>
      <c r="E2937" s="0" t="n">
        <v>5.368617</v>
      </c>
      <c r="F2937" s="0" t="n">
        <v>1.414064</v>
      </c>
      <c r="G2937" s="0" t="n">
        <v>3594119</v>
      </c>
    </row>
    <row r="2938" customFormat="false" ht="12.8" hidden="false" customHeight="false" outlineLevel="0" collapsed="false">
      <c r="A2938" s="13" t="s">
        <v>2998</v>
      </c>
      <c r="B2938" s="0" t="n">
        <v>5.368617</v>
      </c>
      <c r="C2938" s="0" t="n">
        <v>5.383489</v>
      </c>
      <c r="D2938" s="0" t="n">
        <v>5.338874</v>
      </c>
      <c r="E2938" s="0" t="n">
        <v>5.368617</v>
      </c>
      <c r="F2938" s="0" t="n">
        <v>1.414064</v>
      </c>
      <c r="G2938" s="0" t="n">
        <v>2772078</v>
      </c>
    </row>
    <row r="2939" customFormat="false" ht="12.8" hidden="false" customHeight="false" outlineLevel="0" collapsed="false">
      <c r="A2939" s="13" t="s">
        <v>2999</v>
      </c>
      <c r="B2939" s="0" t="n">
        <v>5.383489</v>
      </c>
      <c r="C2939" s="0" t="n">
        <v>5.428103</v>
      </c>
      <c r="D2939" s="0" t="n">
        <v>5.324003</v>
      </c>
      <c r="E2939" s="0" t="n">
        <v>5.353746</v>
      </c>
      <c r="F2939" s="0" t="n">
        <v>1.410146</v>
      </c>
      <c r="G2939" s="0" t="n">
        <v>1618026</v>
      </c>
    </row>
    <row r="2940" customFormat="false" ht="12.8" hidden="false" customHeight="false" outlineLevel="0" collapsed="false">
      <c r="A2940" s="13" t="s">
        <v>3000</v>
      </c>
      <c r="B2940" s="0" t="n">
        <v>5.309131</v>
      </c>
      <c r="C2940" s="0" t="n">
        <v>5.368617</v>
      </c>
      <c r="D2940" s="0" t="n">
        <v>5.279388</v>
      </c>
      <c r="E2940" s="0" t="n">
        <v>5.309131</v>
      </c>
      <c r="F2940" s="0" t="n">
        <v>1.398394</v>
      </c>
      <c r="G2940" s="0" t="n">
        <v>1312072</v>
      </c>
    </row>
    <row r="2941" customFormat="false" ht="12.8" hidden="false" customHeight="false" outlineLevel="0" collapsed="false">
      <c r="A2941" s="13" t="s">
        <v>3001</v>
      </c>
      <c r="B2941" s="0" t="n">
        <v>5.324003</v>
      </c>
      <c r="C2941" s="0" t="n">
        <v>5.324003</v>
      </c>
      <c r="D2941" s="0" t="n">
        <v>5.20503</v>
      </c>
      <c r="E2941" s="0" t="n">
        <v>5.264517</v>
      </c>
      <c r="F2941" s="0" t="n">
        <v>1.386643</v>
      </c>
      <c r="G2941" s="0" t="n">
        <v>795985</v>
      </c>
    </row>
    <row r="2942" customFormat="false" ht="12.8" hidden="false" customHeight="false" outlineLevel="0" collapsed="false">
      <c r="A2942" s="13" t="s">
        <v>3002</v>
      </c>
      <c r="B2942" s="0" t="n">
        <v>5.279388</v>
      </c>
      <c r="C2942" s="0" t="n">
        <v>5.29426</v>
      </c>
      <c r="D2942" s="0" t="n">
        <v>5.160416</v>
      </c>
      <c r="E2942" s="0" t="n">
        <v>5.175287</v>
      </c>
      <c r="F2942" s="0" t="n">
        <v>1.363141</v>
      </c>
      <c r="G2942" s="0" t="n">
        <v>1728976</v>
      </c>
    </row>
    <row r="2943" customFormat="false" ht="12.8" hidden="false" customHeight="false" outlineLevel="0" collapsed="false">
      <c r="A2943" s="13" t="s">
        <v>3003</v>
      </c>
      <c r="B2943" s="0" t="n">
        <v>5.20503</v>
      </c>
      <c r="C2943" s="0" t="n">
        <v>5.249645</v>
      </c>
      <c r="D2943" s="0" t="n">
        <v>5.175287</v>
      </c>
      <c r="E2943" s="0" t="n">
        <v>5.234774</v>
      </c>
      <c r="F2943" s="0" t="n">
        <v>1.37881</v>
      </c>
      <c r="G2943" s="0" t="n">
        <v>1085969</v>
      </c>
    </row>
    <row r="2944" customFormat="false" ht="12.8" hidden="false" customHeight="false" outlineLevel="0" collapsed="false">
      <c r="A2944" s="13" t="s">
        <v>3004</v>
      </c>
      <c r="B2944" s="0" t="n">
        <v>5.20503</v>
      </c>
      <c r="C2944" s="0" t="n">
        <v>5.309131</v>
      </c>
      <c r="D2944" s="0" t="n">
        <v>5.175287</v>
      </c>
      <c r="E2944" s="0" t="n">
        <v>5.190159</v>
      </c>
      <c r="F2944" s="0" t="n">
        <v>1.367059</v>
      </c>
      <c r="G2944" s="0" t="n">
        <v>2502267</v>
      </c>
    </row>
    <row r="2945" customFormat="false" ht="12.8" hidden="false" customHeight="false" outlineLevel="0" collapsed="false">
      <c r="A2945" s="13" t="s">
        <v>3005</v>
      </c>
      <c r="B2945" s="0" t="n">
        <v>5.219902</v>
      </c>
      <c r="C2945" s="0" t="n">
        <v>5.219902</v>
      </c>
      <c r="D2945" s="0" t="n">
        <v>5.160416</v>
      </c>
      <c r="E2945" s="0" t="n">
        <v>5.190159</v>
      </c>
      <c r="F2945" s="0" t="n">
        <v>1.367059</v>
      </c>
      <c r="G2945" s="0" t="n">
        <v>976699</v>
      </c>
    </row>
    <row r="2946" customFormat="false" ht="12.8" hidden="false" customHeight="false" outlineLevel="0" collapsed="false">
      <c r="A2946" s="13" t="s">
        <v>3006</v>
      </c>
      <c r="B2946" s="0" t="n">
        <v>5.190159</v>
      </c>
      <c r="C2946" s="0" t="n">
        <v>5.219902</v>
      </c>
      <c r="D2946" s="0" t="n">
        <v>5.175287</v>
      </c>
      <c r="E2946" s="0" t="n">
        <v>5.20503</v>
      </c>
      <c r="F2946" s="0" t="n">
        <v>1.370976</v>
      </c>
      <c r="G2946" s="0" t="n">
        <v>746393</v>
      </c>
    </row>
    <row r="2947" customFormat="false" ht="12.8" hidden="false" customHeight="false" outlineLevel="0" collapsed="false">
      <c r="A2947" s="13" t="s">
        <v>3007</v>
      </c>
      <c r="B2947" s="0" t="n">
        <v>5.234774</v>
      </c>
      <c r="C2947" s="0" t="n">
        <v>5.279388</v>
      </c>
      <c r="D2947" s="0" t="n">
        <v>5.175287</v>
      </c>
      <c r="E2947" s="0" t="n">
        <v>5.20503</v>
      </c>
      <c r="F2947" s="0" t="n">
        <v>1.370976</v>
      </c>
      <c r="G2947" s="0" t="n">
        <v>1520524</v>
      </c>
    </row>
    <row r="2948" customFormat="false" ht="12.8" hidden="false" customHeight="false" outlineLevel="0" collapsed="false">
      <c r="A2948" s="13" t="s">
        <v>3008</v>
      </c>
      <c r="B2948" s="0" t="n">
        <v>5.20503</v>
      </c>
      <c r="C2948" s="0" t="n">
        <v>5.249645</v>
      </c>
      <c r="D2948" s="0" t="n">
        <v>5.160416</v>
      </c>
      <c r="E2948" s="0" t="n">
        <v>5.219902</v>
      </c>
      <c r="F2948" s="0" t="n">
        <v>1.374892</v>
      </c>
      <c r="G2948" s="0" t="n">
        <v>3675651</v>
      </c>
    </row>
    <row r="2949" customFormat="false" ht="12.8" hidden="false" customHeight="false" outlineLevel="0" collapsed="false">
      <c r="A2949" s="13" t="s">
        <v>3009</v>
      </c>
      <c r="B2949" s="0" t="n">
        <v>5.234774</v>
      </c>
      <c r="C2949" s="0" t="n">
        <v>5.264517</v>
      </c>
      <c r="D2949" s="0" t="n">
        <v>5.160416</v>
      </c>
      <c r="E2949" s="0" t="n">
        <v>5.190159</v>
      </c>
      <c r="F2949" s="0" t="n">
        <v>1.367059</v>
      </c>
      <c r="G2949" s="0" t="n">
        <v>2371144</v>
      </c>
    </row>
    <row r="2950" customFormat="false" ht="12.8" hidden="false" customHeight="false" outlineLevel="0" collapsed="false">
      <c r="A2950" s="13" t="s">
        <v>3010</v>
      </c>
      <c r="B2950" s="0" t="n">
        <v>5.130673</v>
      </c>
      <c r="C2950" s="0" t="n">
        <v>5.413232</v>
      </c>
      <c r="D2950" s="0" t="n">
        <v>5.130673</v>
      </c>
      <c r="E2950" s="0" t="n">
        <v>5.39836</v>
      </c>
      <c r="F2950" s="0" t="n">
        <v>1.421897</v>
      </c>
      <c r="G2950" s="0" t="n">
        <v>2820829</v>
      </c>
    </row>
    <row r="2951" customFormat="false" ht="12.8" hidden="false" customHeight="false" outlineLevel="0" collapsed="false">
      <c r="A2951" s="13" t="s">
        <v>3011</v>
      </c>
      <c r="B2951" s="0" t="n">
        <v>5.39836</v>
      </c>
      <c r="C2951" s="0" t="n">
        <v>5.487589</v>
      </c>
      <c r="D2951" s="0" t="n">
        <v>5.324003</v>
      </c>
      <c r="E2951" s="0" t="n">
        <v>5.353746</v>
      </c>
      <c r="F2951" s="0" t="n">
        <v>1.410146</v>
      </c>
      <c r="G2951" s="0" t="n">
        <v>3911841</v>
      </c>
    </row>
    <row r="2952" customFormat="false" ht="12.8" hidden="false" customHeight="false" outlineLevel="0" collapsed="false">
      <c r="A2952" s="13" t="s">
        <v>3012</v>
      </c>
      <c r="B2952" s="0" t="n">
        <v>5.324003</v>
      </c>
      <c r="C2952" s="0" t="n">
        <v>5.324003</v>
      </c>
      <c r="D2952" s="0" t="n">
        <v>5.20503</v>
      </c>
      <c r="E2952" s="0" t="n">
        <v>5.234774</v>
      </c>
      <c r="F2952" s="0" t="n">
        <v>1.37881</v>
      </c>
      <c r="G2952" s="0" t="n">
        <v>4974274</v>
      </c>
    </row>
    <row r="2953" customFormat="false" ht="12.8" hidden="false" customHeight="false" outlineLevel="0" collapsed="false">
      <c r="A2953" s="13" t="s">
        <v>3013</v>
      </c>
      <c r="B2953" s="0" t="n">
        <v>5.234774</v>
      </c>
      <c r="C2953" s="0" t="n">
        <v>5.279388</v>
      </c>
      <c r="D2953" s="0" t="n">
        <v>5.175287</v>
      </c>
      <c r="E2953" s="0" t="n">
        <v>5.264517</v>
      </c>
      <c r="F2953" s="0" t="n">
        <v>1.386643</v>
      </c>
      <c r="G2953" s="0" t="n">
        <v>3719359</v>
      </c>
    </row>
    <row r="2954" customFormat="false" ht="12.8" hidden="false" customHeight="false" outlineLevel="0" collapsed="false">
      <c r="A2954" s="13" t="s">
        <v>3014</v>
      </c>
      <c r="B2954" s="0" t="n">
        <v>5.234774</v>
      </c>
      <c r="C2954" s="0" t="n">
        <v>5.279388</v>
      </c>
      <c r="D2954" s="0" t="n">
        <v>5.145544</v>
      </c>
      <c r="E2954" s="0" t="n">
        <v>5.175287</v>
      </c>
      <c r="F2954" s="0" t="n">
        <v>1.363141</v>
      </c>
      <c r="G2954" s="0" t="n">
        <v>2477891</v>
      </c>
    </row>
    <row r="2955" customFormat="false" ht="12.8" hidden="false" customHeight="false" outlineLevel="0" collapsed="false">
      <c r="A2955" s="13" t="s">
        <v>3015</v>
      </c>
      <c r="B2955" s="0" t="n">
        <v>5.175287</v>
      </c>
      <c r="C2955" s="0" t="n">
        <v>5.219902</v>
      </c>
      <c r="D2955" s="0" t="n">
        <v>5.130673</v>
      </c>
      <c r="E2955" s="0" t="n">
        <v>5.160416</v>
      </c>
      <c r="F2955" s="0" t="n">
        <v>1.359223</v>
      </c>
      <c r="G2955" s="0" t="n">
        <v>2312306</v>
      </c>
    </row>
    <row r="2956" customFormat="false" ht="12.8" hidden="false" customHeight="false" outlineLevel="0" collapsed="false">
      <c r="A2956" s="13" t="s">
        <v>3016</v>
      </c>
      <c r="B2956" s="0" t="n">
        <v>5.175287</v>
      </c>
      <c r="C2956" s="0" t="n">
        <v>5.190159</v>
      </c>
      <c r="D2956" s="0" t="n">
        <v>5.130673</v>
      </c>
      <c r="E2956" s="0" t="n">
        <v>5.145544</v>
      </c>
      <c r="F2956" s="0" t="n">
        <v>1.355307</v>
      </c>
      <c r="G2956" s="0" t="n">
        <v>2635071</v>
      </c>
    </row>
    <row r="2957" customFormat="false" ht="12.8" hidden="false" customHeight="false" outlineLevel="0" collapsed="false">
      <c r="A2957" s="13" t="s">
        <v>3017</v>
      </c>
      <c r="B2957" s="0" t="n">
        <v>5.130673</v>
      </c>
      <c r="C2957" s="0" t="n">
        <v>5.175287</v>
      </c>
      <c r="D2957" s="0" t="n">
        <v>5.130673</v>
      </c>
      <c r="E2957" s="0" t="n">
        <v>5.145544</v>
      </c>
      <c r="F2957" s="0" t="n">
        <v>1.355307</v>
      </c>
      <c r="G2957" s="0" t="n">
        <v>2695589</v>
      </c>
    </row>
    <row r="2958" customFormat="false" ht="12.8" hidden="false" customHeight="false" outlineLevel="0" collapsed="false">
      <c r="A2958" s="13" t="s">
        <v>3018</v>
      </c>
      <c r="B2958" s="0" t="n">
        <v>5.145544</v>
      </c>
      <c r="C2958" s="0" t="n">
        <v>5.249645</v>
      </c>
      <c r="D2958" s="0" t="n">
        <v>5.145544</v>
      </c>
      <c r="E2958" s="0" t="n">
        <v>5.249645</v>
      </c>
      <c r="F2958" s="0" t="n">
        <v>1.382727</v>
      </c>
      <c r="G2958" s="0" t="n">
        <v>2688025</v>
      </c>
    </row>
    <row r="2959" customFormat="false" ht="12.8" hidden="false" customHeight="false" outlineLevel="0" collapsed="false">
      <c r="A2959" s="13" t="s">
        <v>3019</v>
      </c>
      <c r="B2959" s="0" t="n">
        <v>5.249645</v>
      </c>
      <c r="C2959" s="0" t="n">
        <v>5.279388</v>
      </c>
      <c r="D2959" s="0" t="n">
        <v>5.145544</v>
      </c>
      <c r="E2959" s="0" t="n">
        <v>5.145544</v>
      </c>
      <c r="F2959" s="0" t="n">
        <v>1.355307</v>
      </c>
      <c r="G2959" s="0" t="n">
        <v>1291899</v>
      </c>
    </row>
    <row r="2960" customFormat="false" ht="12.8" hidden="false" customHeight="false" outlineLevel="0" collapsed="false">
      <c r="A2960" s="13" t="s">
        <v>3020</v>
      </c>
      <c r="B2960" s="0" t="n">
        <v>5.175287</v>
      </c>
      <c r="C2960" s="0" t="n">
        <v>5.219902</v>
      </c>
      <c r="D2960" s="0" t="n">
        <v>5.145544</v>
      </c>
      <c r="E2960" s="0" t="n">
        <v>5.219902</v>
      </c>
      <c r="F2960" s="0" t="n">
        <v>1.374892</v>
      </c>
      <c r="G2960" s="0" t="n">
        <v>1697877</v>
      </c>
    </row>
    <row r="2961" customFormat="false" ht="12.8" hidden="false" customHeight="false" outlineLevel="0" collapsed="false">
      <c r="A2961" s="13" t="s">
        <v>3021</v>
      </c>
      <c r="B2961" s="0" t="n">
        <v>5.219902</v>
      </c>
      <c r="C2961" s="0" t="n">
        <v>5.279388</v>
      </c>
      <c r="D2961" s="0" t="n">
        <v>5.190159</v>
      </c>
      <c r="E2961" s="0" t="n">
        <v>5.219902</v>
      </c>
      <c r="F2961" s="0" t="n">
        <v>1.374892</v>
      </c>
      <c r="G2961" s="0" t="n">
        <v>1949196</v>
      </c>
    </row>
    <row r="2962" customFormat="false" ht="12.8" hidden="false" customHeight="false" outlineLevel="0" collapsed="false">
      <c r="A2962" s="13" t="s">
        <v>3022</v>
      </c>
      <c r="B2962" s="0" t="n">
        <v>5.190159</v>
      </c>
      <c r="C2962" s="0" t="n">
        <v>5.219902</v>
      </c>
      <c r="D2962" s="0" t="n">
        <v>5.10093</v>
      </c>
      <c r="E2962" s="0" t="n">
        <v>5.10093</v>
      </c>
      <c r="F2962" s="0" t="n">
        <v>1.343556</v>
      </c>
      <c r="G2962" s="0" t="n">
        <v>1380996</v>
      </c>
    </row>
    <row r="2963" customFormat="false" ht="12.8" hidden="false" customHeight="false" outlineLevel="0" collapsed="false">
      <c r="A2963" s="13" t="s">
        <v>3023</v>
      </c>
      <c r="B2963" s="0" t="n">
        <v>5.056315</v>
      </c>
      <c r="C2963" s="0" t="n">
        <v>5.056315</v>
      </c>
      <c r="D2963" s="0" t="n">
        <v>4.952215</v>
      </c>
      <c r="E2963" s="0" t="n">
        <v>4.967086</v>
      </c>
      <c r="F2963" s="0" t="n">
        <v>1.308302</v>
      </c>
      <c r="G2963" s="0" t="n">
        <v>2027366</v>
      </c>
    </row>
    <row r="2964" customFormat="false" ht="12.8" hidden="false" customHeight="false" outlineLevel="0" collapsed="false">
      <c r="A2964" s="13" t="s">
        <v>3024</v>
      </c>
      <c r="B2964" s="0" t="n">
        <v>4.952215</v>
      </c>
      <c r="C2964" s="0" t="n">
        <v>5.011701</v>
      </c>
      <c r="D2964" s="0" t="n">
        <v>4.877857</v>
      </c>
      <c r="E2964" s="0" t="n">
        <v>5.011701</v>
      </c>
      <c r="F2964" s="0" t="n">
        <v>1.320054</v>
      </c>
      <c r="G2964" s="0" t="n">
        <v>2697270</v>
      </c>
    </row>
    <row r="2965" customFormat="false" ht="12.8" hidden="false" customHeight="false" outlineLevel="0" collapsed="false">
      <c r="A2965" s="13" t="s">
        <v>3025</v>
      </c>
      <c r="B2965" s="0" t="n">
        <v>5.115801</v>
      </c>
      <c r="C2965" s="0" t="n">
        <v>5.264517</v>
      </c>
      <c r="D2965" s="0" t="n">
        <v>5.071187</v>
      </c>
      <c r="E2965" s="0" t="n">
        <v>5.234774</v>
      </c>
      <c r="F2965" s="0" t="n">
        <v>1.37881</v>
      </c>
      <c r="G2965" s="0" t="n">
        <v>2157648</v>
      </c>
    </row>
    <row r="2966" customFormat="false" ht="12.8" hidden="false" customHeight="false" outlineLevel="0" collapsed="false">
      <c r="A2966" s="13" t="s">
        <v>3026</v>
      </c>
      <c r="B2966" s="0" t="n">
        <v>5.234774</v>
      </c>
      <c r="C2966" s="0" t="n">
        <v>5.234774</v>
      </c>
      <c r="D2966" s="0" t="n">
        <v>5.115801</v>
      </c>
      <c r="E2966" s="0" t="n">
        <v>5.175287</v>
      </c>
      <c r="F2966" s="0" t="n">
        <v>1.363141</v>
      </c>
      <c r="G2966" s="0" t="n">
        <v>3881582</v>
      </c>
    </row>
    <row r="2967" customFormat="false" ht="12.8" hidden="false" customHeight="false" outlineLevel="0" collapsed="false">
      <c r="A2967" s="13" t="s">
        <v>3027</v>
      </c>
      <c r="B2967" s="0" t="n">
        <v>5.175287</v>
      </c>
      <c r="C2967" s="0" t="n">
        <v>5.20503</v>
      </c>
      <c r="D2967" s="0" t="n">
        <v>5.056315</v>
      </c>
      <c r="E2967" s="0" t="n">
        <v>5.071187</v>
      </c>
      <c r="F2967" s="0" t="n">
        <v>1.335722</v>
      </c>
      <c r="G2967" s="0" t="n">
        <v>3919405</v>
      </c>
    </row>
    <row r="2968" customFormat="false" ht="12.8" hidden="false" customHeight="false" outlineLevel="0" collapsed="false">
      <c r="A2968" s="13" t="s">
        <v>3028</v>
      </c>
      <c r="B2968" s="0" t="n">
        <v>5.071187</v>
      </c>
      <c r="C2968" s="0" t="n">
        <v>5.160416</v>
      </c>
      <c r="D2968" s="0" t="n">
        <v>5.041444</v>
      </c>
      <c r="E2968" s="0" t="n">
        <v>5.115801</v>
      </c>
      <c r="F2968" s="0" t="n">
        <v>1.347473</v>
      </c>
      <c r="G2968" s="0" t="n">
        <v>3229328</v>
      </c>
    </row>
    <row r="2969" customFormat="false" ht="12.8" hidden="false" customHeight="false" outlineLevel="0" collapsed="false">
      <c r="A2969" s="13" t="s">
        <v>3029</v>
      </c>
      <c r="B2969" s="0" t="n">
        <v>5.115801</v>
      </c>
      <c r="C2969" s="0" t="n">
        <v>5.160416</v>
      </c>
      <c r="D2969" s="0" t="n">
        <v>5.071187</v>
      </c>
      <c r="E2969" s="0" t="n">
        <v>5.130673</v>
      </c>
      <c r="F2969" s="0" t="n">
        <v>1.35139</v>
      </c>
      <c r="G2969" s="0" t="n">
        <v>2130751</v>
      </c>
    </row>
    <row r="2970" customFormat="false" ht="12.8" hidden="false" customHeight="false" outlineLevel="0" collapsed="false">
      <c r="A2970" s="13" t="s">
        <v>3030</v>
      </c>
      <c r="B2970" s="0" t="n">
        <v>5.20503</v>
      </c>
      <c r="C2970" s="0" t="n">
        <v>5.264517</v>
      </c>
      <c r="D2970" s="0" t="n">
        <v>5.190159</v>
      </c>
      <c r="E2970" s="0" t="n">
        <v>5.20503</v>
      </c>
      <c r="F2970" s="0" t="n">
        <v>1.370976</v>
      </c>
      <c r="G2970" s="0" t="n">
        <v>5397063</v>
      </c>
    </row>
    <row r="2971" customFormat="false" ht="12.8" hidden="false" customHeight="false" outlineLevel="0" collapsed="false">
      <c r="A2971" s="13" t="s">
        <v>3031</v>
      </c>
      <c r="B2971" s="0" t="n">
        <v>5.20503</v>
      </c>
      <c r="C2971" s="0" t="n">
        <v>5.219902</v>
      </c>
      <c r="D2971" s="0" t="n">
        <v>5.175287</v>
      </c>
      <c r="E2971" s="0" t="n">
        <v>5.190159</v>
      </c>
      <c r="F2971" s="0" t="n">
        <v>1.367059</v>
      </c>
      <c r="G2971" s="0" t="n">
        <v>884241</v>
      </c>
    </row>
    <row r="2972" customFormat="false" ht="12.8" hidden="false" customHeight="false" outlineLevel="0" collapsed="false">
      <c r="A2972" s="13" t="s">
        <v>3032</v>
      </c>
      <c r="B2972" s="0" t="n">
        <v>5.190159</v>
      </c>
      <c r="C2972" s="0" t="n">
        <v>5.264517</v>
      </c>
      <c r="D2972" s="0" t="n">
        <v>5.190159</v>
      </c>
      <c r="E2972" s="0" t="n">
        <v>5.190159</v>
      </c>
      <c r="F2972" s="0" t="n">
        <v>1.367059</v>
      </c>
      <c r="G2972" s="0" t="n">
        <v>1696196</v>
      </c>
    </row>
    <row r="2973" customFormat="false" ht="12.8" hidden="false" customHeight="false" outlineLevel="0" collapsed="false">
      <c r="A2973" s="13" t="s">
        <v>3033</v>
      </c>
      <c r="B2973" s="0" t="n">
        <v>5.20503</v>
      </c>
      <c r="C2973" s="0" t="n">
        <v>5.20503</v>
      </c>
      <c r="D2973" s="0" t="n">
        <v>5.145544</v>
      </c>
      <c r="E2973" s="0" t="n">
        <v>5.20503</v>
      </c>
      <c r="F2973" s="0" t="n">
        <v>1.370976</v>
      </c>
      <c r="G2973" s="0" t="n">
        <v>1880272</v>
      </c>
    </row>
    <row r="2974" customFormat="false" ht="12.8" hidden="false" customHeight="false" outlineLevel="0" collapsed="false">
      <c r="A2974" s="13" t="s">
        <v>3034</v>
      </c>
      <c r="B2974" s="0" t="n">
        <v>5.175287</v>
      </c>
      <c r="C2974" s="0" t="n">
        <v>5.234774</v>
      </c>
      <c r="D2974" s="0" t="n">
        <v>5.160416</v>
      </c>
      <c r="E2974" s="0" t="n">
        <v>5.190159</v>
      </c>
      <c r="F2974" s="0" t="n">
        <v>1.367059</v>
      </c>
      <c r="G2974" s="0" t="n">
        <v>1731498</v>
      </c>
    </row>
    <row r="2975" customFormat="false" ht="12.8" hidden="false" customHeight="false" outlineLevel="0" collapsed="false">
      <c r="A2975" s="13" t="s">
        <v>3035</v>
      </c>
      <c r="B2975" s="0" t="n">
        <v>5.190159</v>
      </c>
      <c r="C2975" s="0" t="n">
        <v>5.20503</v>
      </c>
      <c r="D2975" s="0" t="n">
        <v>5.130673</v>
      </c>
      <c r="E2975" s="0" t="n">
        <v>5.145544</v>
      </c>
      <c r="F2975" s="0" t="n">
        <v>1.355307</v>
      </c>
      <c r="G2975" s="0" t="n">
        <v>1296102</v>
      </c>
    </row>
    <row r="2976" customFormat="false" ht="12.8" hidden="false" customHeight="false" outlineLevel="0" collapsed="false">
      <c r="A2976" s="13" t="s">
        <v>3036</v>
      </c>
      <c r="B2976" s="0" t="n">
        <v>5.175287</v>
      </c>
      <c r="C2976" s="0" t="n">
        <v>5.29426</v>
      </c>
      <c r="D2976" s="0" t="n">
        <v>5.160416</v>
      </c>
      <c r="E2976" s="0" t="n">
        <v>5.29426</v>
      </c>
      <c r="F2976" s="0" t="n">
        <v>1.394479</v>
      </c>
      <c r="G2976" s="0" t="n">
        <v>2250107</v>
      </c>
    </row>
    <row r="2977" customFormat="false" ht="12.8" hidden="false" customHeight="false" outlineLevel="0" collapsed="false">
      <c r="A2977" s="13" t="s">
        <v>3037</v>
      </c>
      <c r="B2977" s="0" t="n">
        <v>5.338874</v>
      </c>
      <c r="C2977" s="0" t="n">
        <v>5.472718</v>
      </c>
      <c r="D2977" s="0" t="n">
        <v>5.309131</v>
      </c>
      <c r="E2977" s="0" t="n">
        <v>5.368617</v>
      </c>
      <c r="F2977" s="0" t="n">
        <v>1.414064</v>
      </c>
      <c r="G2977" s="0" t="n">
        <v>3251182</v>
      </c>
    </row>
    <row r="2978" customFormat="false" ht="12.8" hidden="false" customHeight="false" outlineLevel="0" collapsed="false">
      <c r="A2978" s="13" t="s">
        <v>3038</v>
      </c>
      <c r="B2978" s="0" t="n">
        <v>5.39836</v>
      </c>
      <c r="C2978" s="0" t="n">
        <v>5.457846</v>
      </c>
      <c r="D2978" s="0" t="n">
        <v>5.39836</v>
      </c>
      <c r="E2978" s="0" t="n">
        <v>5.413232</v>
      </c>
      <c r="F2978" s="0" t="n">
        <v>1.425814</v>
      </c>
      <c r="G2978" s="0" t="n">
        <v>2751065</v>
      </c>
    </row>
    <row r="2979" customFormat="false" ht="12.8" hidden="false" customHeight="false" outlineLevel="0" collapsed="false">
      <c r="A2979" s="13" t="s">
        <v>3039</v>
      </c>
      <c r="B2979" s="0" t="n">
        <v>5.428103</v>
      </c>
      <c r="C2979" s="0" t="n">
        <v>5.442975</v>
      </c>
      <c r="D2979" s="0" t="n">
        <v>5.39836</v>
      </c>
      <c r="E2979" s="0" t="n">
        <v>5.442975</v>
      </c>
      <c r="F2979" s="0" t="n">
        <v>1.433648</v>
      </c>
      <c r="G2979" s="0" t="n">
        <v>1912213</v>
      </c>
    </row>
    <row r="2980" customFormat="false" ht="12.8" hidden="false" customHeight="false" outlineLevel="0" collapsed="false">
      <c r="A2980" s="13" t="s">
        <v>3040</v>
      </c>
      <c r="B2980" s="0" t="n">
        <v>5.59169</v>
      </c>
      <c r="C2980" s="0" t="n">
        <v>5.651176</v>
      </c>
      <c r="D2980" s="0" t="n">
        <v>5.487589</v>
      </c>
      <c r="E2980" s="0" t="n">
        <v>5.502461</v>
      </c>
      <c r="F2980" s="0" t="n">
        <v>1.449317</v>
      </c>
      <c r="G2980" s="0" t="n">
        <v>4383380</v>
      </c>
    </row>
    <row r="2981" customFormat="false" ht="12.8" hidden="false" customHeight="false" outlineLevel="0" collapsed="false">
      <c r="A2981" s="13" t="s">
        <v>3041</v>
      </c>
      <c r="B2981" s="0" t="n">
        <v>5.442975</v>
      </c>
      <c r="C2981" s="0" t="n">
        <v>5.442975</v>
      </c>
      <c r="D2981" s="0" t="n">
        <v>5.324003</v>
      </c>
      <c r="E2981" s="0" t="n">
        <v>5.39836</v>
      </c>
      <c r="F2981" s="0" t="n">
        <v>1.421897</v>
      </c>
      <c r="G2981" s="0" t="n">
        <v>2294655</v>
      </c>
    </row>
    <row r="2982" customFormat="false" ht="12.8" hidden="false" customHeight="false" outlineLevel="0" collapsed="false">
      <c r="A2982" s="13" t="s">
        <v>3042</v>
      </c>
      <c r="B2982" s="0" t="n">
        <v>5.39836</v>
      </c>
      <c r="C2982" s="0" t="n">
        <v>5.487589</v>
      </c>
      <c r="D2982" s="0" t="n">
        <v>5.383489</v>
      </c>
      <c r="E2982" s="0" t="n">
        <v>5.487589</v>
      </c>
      <c r="F2982" s="0" t="n">
        <v>1.4454</v>
      </c>
      <c r="G2982" s="0" t="n">
        <v>2444270</v>
      </c>
    </row>
    <row r="2983" customFormat="false" ht="12.8" hidden="false" customHeight="false" outlineLevel="0" collapsed="false">
      <c r="A2983" s="13" t="s">
        <v>3043</v>
      </c>
      <c r="B2983" s="0" t="n">
        <v>5.517332</v>
      </c>
      <c r="C2983" s="0" t="n">
        <v>5.532204</v>
      </c>
      <c r="D2983" s="0" t="n">
        <v>5.39836</v>
      </c>
      <c r="E2983" s="0" t="n">
        <v>5.413232</v>
      </c>
      <c r="F2983" s="0" t="n">
        <v>1.425814</v>
      </c>
      <c r="G2983" s="0" t="n">
        <v>2723327</v>
      </c>
    </row>
    <row r="2984" customFormat="false" ht="12.8" hidden="false" customHeight="false" outlineLevel="0" collapsed="false">
      <c r="A2984" s="13" t="s">
        <v>3044</v>
      </c>
      <c r="B2984" s="0" t="n">
        <v>5.39836</v>
      </c>
      <c r="C2984" s="0" t="n">
        <v>5.413232</v>
      </c>
      <c r="D2984" s="0" t="n">
        <v>5.324003</v>
      </c>
      <c r="E2984" s="0" t="n">
        <v>5.338874</v>
      </c>
      <c r="F2984" s="0" t="n">
        <v>1.406229</v>
      </c>
      <c r="G2984" s="0" t="n">
        <v>1560029</v>
      </c>
    </row>
    <row r="2985" customFormat="false" ht="12.8" hidden="false" customHeight="false" outlineLevel="0" collapsed="false">
      <c r="A2985" s="13" t="s">
        <v>3045</v>
      </c>
      <c r="B2985" s="0" t="n">
        <v>5.353746</v>
      </c>
      <c r="C2985" s="0" t="n">
        <v>5.383489</v>
      </c>
      <c r="D2985" s="0" t="n">
        <v>5.309131</v>
      </c>
      <c r="E2985" s="0" t="n">
        <v>5.383489</v>
      </c>
      <c r="F2985" s="0" t="n">
        <v>1.41798</v>
      </c>
      <c r="G2985" s="0" t="n">
        <v>3173853</v>
      </c>
    </row>
    <row r="2986" customFormat="false" ht="12.8" hidden="false" customHeight="false" outlineLevel="0" collapsed="false">
      <c r="A2986" s="13" t="s">
        <v>3046</v>
      </c>
      <c r="B2986" s="0" t="n">
        <v>5.39836</v>
      </c>
      <c r="C2986" s="0" t="n">
        <v>5.428103</v>
      </c>
      <c r="D2986" s="0" t="n">
        <v>5.368617</v>
      </c>
      <c r="E2986" s="0" t="n">
        <v>5.383489</v>
      </c>
      <c r="F2986" s="0" t="n">
        <v>1.41798</v>
      </c>
      <c r="G2986" s="0" t="n">
        <v>853982</v>
      </c>
    </row>
    <row r="2987" customFormat="false" ht="12.8" hidden="false" customHeight="false" outlineLevel="0" collapsed="false">
      <c r="A2987" s="13" t="s">
        <v>3047</v>
      </c>
      <c r="B2987" s="0" t="n">
        <v>5.413232</v>
      </c>
      <c r="C2987" s="0" t="n">
        <v>5.457846</v>
      </c>
      <c r="D2987" s="0" t="n">
        <v>5.39836</v>
      </c>
      <c r="E2987" s="0" t="n">
        <v>5.442975</v>
      </c>
      <c r="F2987" s="0" t="n">
        <v>1.433648</v>
      </c>
      <c r="G2987" s="0" t="n">
        <v>1626431</v>
      </c>
    </row>
    <row r="2988" customFormat="false" ht="12.8" hidden="false" customHeight="false" outlineLevel="0" collapsed="false">
      <c r="A2988" s="13" t="s">
        <v>3048</v>
      </c>
      <c r="B2988" s="0" t="n">
        <v>5.472718</v>
      </c>
      <c r="C2988" s="0" t="n">
        <v>5.636304</v>
      </c>
      <c r="D2988" s="0" t="n">
        <v>5.472718</v>
      </c>
      <c r="E2988" s="0" t="n">
        <v>5.621433</v>
      </c>
      <c r="F2988" s="0" t="n">
        <v>1.480654</v>
      </c>
      <c r="G2988" s="0" t="n">
        <v>3115015</v>
      </c>
    </row>
    <row r="2989" customFormat="false" ht="12.8" hidden="false" customHeight="false" outlineLevel="0" collapsed="false">
      <c r="A2989" s="13" t="s">
        <v>3049</v>
      </c>
      <c r="B2989" s="0" t="n">
        <v>5.710662</v>
      </c>
      <c r="C2989" s="0" t="n">
        <v>5.710662</v>
      </c>
      <c r="D2989" s="0" t="n">
        <v>5.636304</v>
      </c>
      <c r="E2989" s="0" t="n">
        <v>5.651176</v>
      </c>
      <c r="F2989" s="0" t="n">
        <v>1.488487</v>
      </c>
      <c r="G2989" s="0" t="n">
        <v>2491340</v>
      </c>
    </row>
    <row r="2990" customFormat="false" ht="12.8" hidden="false" customHeight="false" outlineLevel="0" collapsed="false">
      <c r="A2990" s="13" t="s">
        <v>3050</v>
      </c>
      <c r="B2990" s="0" t="n">
        <v>5.621433</v>
      </c>
      <c r="C2990" s="0" t="n">
        <v>5.69579</v>
      </c>
      <c r="D2990" s="0" t="n">
        <v>5.621433</v>
      </c>
      <c r="E2990" s="0" t="n">
        <v>5.666047</v>
      </c>
      <c r="F2990" s="0" t="n">
        <v>1.492404</v>
      </c>
      <c r="G2990" s="0" t="n">
        <v>1900445</v>
      </c>
    </row>
    <row r="2991" customFormat="false" ht="12.8" hidden="false" customHeight="false" outlineLevel="0" collapsed="false">
      <c r="A2991" s="13" t="s">
        <v>3051</v>
      </c>
      <c r="B2991" s="0" t="n">
        <v>5.621433</v>
      </c>
      <c r="C2991" s="0" t="n">
        <v>5.69579</v>
      </c>
      <c r="D2991" s="0" t="n">
        <v>5.442975</v>
      </c>
      <c r="E2991" s="0" t="n">
        <v>5.457846</v>
      </c>
      <c r="F2991" s="0" t="n">
        <v>1.449742</v>
      </c>
      <c r="G2991" s="0" t="n">
        <v>3067946</v>
      </c>
    </row>
    <row r="2992" customFormat="false" ht="12.8" hidden="false" customHeight="false" outlineLevel="0" collapsed="false">
      <c r="A2992" s="13" t="s">
        <v>3052</v>
      </c>
      <c r="B2992" s="0" t="n">
        <v>5.383489</v>
      </c>
      <c r="C2992" s="0" t="n">
        <v>5.457846</v>
      </c>
      <c r="D2992" s="0" t="n">
        <v>5.338874</v>
      </c>
      <c r="E2992" s="0" t="n">
        <v>5.39836</v>
      </c>
      <c r="F2992" s="0" t="n">
        <v>1.433941</v>
      </c>
      <c r="G2992" s="0" t="n">
        <v>2803178</v>
      </c>
    </row>
    <row r="2993" customFormat="false" ht="12.8" hidden="false" customHeight="false" outlineLevel="0" collapsed="false">
      <c r="A2993" s="13" t="s">
        <v>3053</v>
      </c>
      <c r="B2993" s="0" t="n">
        <v>5.428103</v>
      </c>
      <c r="C2993" s="0" t="n">
        <v>5.502461</v>
      </c>
      <c r="D2993" s="0" t="n">
        <v>5.428103</v>
      </c>
      <c r="E2993" s="0" t="n">
        <v>5.457846</v>
      </c>
      <c r="F2993" s="0" t="n">
        <v>1.449742</v>
      </c>
      <c r="G2993" s="0" t="n">
        <v>2984733</v>
      </c>
    </row>
    <row r="2994" customFormat="false" ht="12.8" hidden="false" customHeight="false" outlineLevel="0" collapsed="false">
      <c r="A2994" s="13" t="s">
        <v>3054</v>
      </c>
      <c r="B2994" s="0" t="n">
        <v>5.472718</v>
      </c>
      <c r="C2994" s="0" t="n">
        <v>5.502461</v>
      </c>
      <c r="D2994" s="0" t="n">
        <v>5.338874</v>
      </c>
      <c r="E2994" s="0" t="n">
        <v>5.353746</v>
      </c>
      <c r="F2994" s="0" t="n">
        <v>1.42209</v>
      </c>
      <c r="G2994" s="0" t="n">
        <v>2547656</v>
      </c>
    </row>
    <row r="2995" customFormat="false" ht="12.8" hidden="false" customHeight="false" outlineLevel="0" collapsed="false">
      <c r="A2995" s="13" t="s">
        <v>3055</v>
      </c>
      <c r="B2995" s="0" t="n">
        <v>5.383489</v>
      </c>
      <c r="C2995" s="0" t="n">
        <v>5.517332</v>
      </c>
      <c r="D2995" s="0" t="n">
        <v>5.368617</v>
      </c>
      <c r="E2995" s="0" t="n">
        <v>5.517332</v>
      </c>
      <c r="F2995" s="0" t="n">
        <v>1.465544</v>
      </c>
      <c r="G2995" s="0" t="n">
        <v>2065190</v>
      </c>
    </row>
    <row r="2996" customFormat="false" ht="12.8" hidden="false" customHeight="false" outlineLevel="0" collapsed="false">
      <c r="A2996" s="13" t="s">
        <v>3056</v>
      </c>
      <c r="B2996" s="0" t="n">
        <v>5.532204</v>
      </c>
      <c r="C2996" s="0" t="n">
        <v>5.547075</v>
      </c>
      <c r="D2996" s="0" t="n">
        <v>5.472718</v>
      </c>
      <c r="E2996" s="0" t="n">
        <v>5.487589</v>
      </c>
      <c r="F2996" s="0" t="n">
        <v>1.457643</v>
      </c>
      <c r="G2996" s="0" t="n">
        <v>1004437</v>
      </c>
    </row>
    <row r="2997" customFormat="false" ht="12.8" hidden="false" customHeight="false" outlineLevel="0" collapsed="false">
      <c r="A2997" s="13" t="s">
        <v>3057</v>
      </c>
      <c r="B2997" s="0" t="n">
        <v>5.517332</v>
      </c>
      <c r="C2997" s="0" t="n">
        <v>5.547075</v>
      </c>
      <c r="D2997" s="0" t="n">
        <v>5.502461</v>
      </c>
      <c r="E2997" s="0" t="n">
        <v>5.517332</v>
      </c>
      <c r="F2997" s="0" t="n">
        <v>1.465544</v>
      </c>
      <c r="G2997" s="0" t="n">
        <v>1188514</v>
      </c>
    </row>
    <row r="2998" customFormat="false" ht="12.8" hidden="false" customHeight="false" outlineLevel="0" collapsed="false">
      <c r="A2998" s="13" t="s">
        <v>3058</v>
      </c>
      <c r="B2998" s="0" t="n">
        <v>5.502461</v>
      </c>
      <c r="C2998" s="0" t="n">
        <v>5.502461</v>
      </c>
      <c r="D2998" s="0" t="n">
        <v>5.413232</v>
      </c>
      <c r="E2998" s="0" t="n">
        <v>5.428103</v>
      </c>
      <c r="F2998" s="0" t="n">
        <v>1.441842</v>
      </c>
      <c r="G2998" s="0" t="n">
        <v>1369228</v>
      </c>
    </row>
    <row r="2999" customFormat="false" ht="12.8" hidden="false" customHeight="false" outlineLevel="0" collapsed="false">
      <c r="A2999" s="13" t="s">
        <v>3059</v>
      </c>
      <c r="B2999" s="0" t="n">
        <v>5.472718</v>
      </c>
      <c r="C2999" s="0" t="n">
        <v>5.532204</v>
      </c>
      <c r="D2999" s="0" t="n">
        <v>5.368617</v>
      </c>
      <c r="E2999" s="0" t="n">
        <v>5.532204</v>
      </c>
      <c r="F2999" s="0" t="n">
        <v>1.469494</v>
      </c>
      <c r="G2999" s="0" t="n">
        <v>2150924</v>
      </c>
    </row>
    <row r="3000" customFormat="false" ht="12.8" hidden="false" customHeight="false" outlineLevel="0" collapsed="false">
      <c r="A3000" s="13" t="s">
        <v>3060</v>
      </c>
      <c r="B3000" s="0" t="n">
        <v>5.532204</v>
      </c>
      <c r="C3000" s="0" t="n">
        <v>5.606561</v>
      </c>
      <c r="D3000" s="0" t="n">
        <v>5.517332</v>
      </c>
      <c r="E3000" s="0" t="n">
        <v>5.561947</v>
      </c>
      <c r="F3000" s="0" t="n">
        <v>1.477393</v>
      </c>
      <c r="G3000" s="0" t="n">
        <v>1949196</v>
      </c>
    </row>
    <row r="3001" customFormat="false" ht="12.8" hidden="false" customHeight="false" outlineLevel="0" collapsed="false">
      <c r="A3001" s="13" t="s">
        <v>3061</v>
      </c>
      <c r="B3001" s="0" t="n">
        <v>5.502461</v>
      </c>
      <c r="C3001" s="0" t="n">
        <v>5.621433</v>
      </c>
      <c r="D3001" s="0" t="n">
        <v>5.502461</v>
      </c>
      <c r="E3001" s="0" t="n">
        <v>5.606561</v>
      </c>
      <c r="F3001" s="0" t="n">
        <v>1.489244</v>
      </c>
      <c r="G3001" s="0" t="n">
        <v>1266683</v>
      </c>
    </row>
    <row r="3002" customFormat="false" ht="12.8" hidden="false" customHeight="false" outlineLevel="0" collapsed="false">
      <c r="A3002" s="13" t="s">
        <v>3062</v>
      </c>
      <c r="B3002" s="0" t="n">
        <v>5.621433</v>
      </c>
      <c r="C3002" s="0" t="n">
        <v>5.636304</v>
      </c>
      <c r="D3002" s="0" t="n">
        <v>5.576818</v>
      </c>
      <c r="E3002" s="0" t="n">
        <v>5.621433</v>
      </c>
      <c r="F3002" s="0" t="n">
        <v>1.493195</v>
      </c>
      <c r="G3002" s="0" t="n">
        <v>1833203</v>
      </c>
    </row>
    <row r="3003" customFormat="false" ht="12.8" hidden="false" customHeight="false" outlineLevel="0" collapsed="false">
      <c r="A3003" s="13" t="s">
        <v>3063</v>
      </c>
      <c r="B3003" s="0" t="n">
        <v>5.636304</v>
      </c>
      <c r="C3003" s="0" t="n">
        <v>5.636304</v>
      </c>
      <c r="D3003" s="0" t="n">
        <v>5.487589</v>
      </c>
      <c r="E3003" s="0" t="n">
        <v>5.576818</v>
      </c>
      <c r="F3003" s="0" t="n">
        <v>1.481343</v>
      </c>
      <c r="G3003" s="0" t="n">
        <v>1638199</v>
      </c>
    </row>
    <row r="3004" customFormat="false" ht="12.8" hidden="false" customHeight="false" outlineLevel="0" collapsed="false">
      <c r="A3004" s="13" t="s">
        <v>3064</v>
      </c>
      <c r="B3004" s="0" t="n">
        <v>5.532204</v>
      </c>
      <c r="C3004" s="0" t="n">
        <v>5.576818</v>
      </c>
      <c r="D3004" s="0" t="n">
        <v>5.517332</v>
      </c>
      <c r="E3004" s="0" t="n">
        <v>5.576818</v>
      </c>
      <c r="F3004" s="0" t="n">
        <v>1.481343</v>
      </c>
      <c r="G3004" s="0" t="n">
        <v>1101939</v>
      </c>
    </row>
    <row r="3005" customFormat="false" ht="12.8" hidden="false" customHeight="false" outlineLevel="0" collapsed="false">
      <c r="A3005" s="13" t="s">
        <v>3065</v>
      </c>
      <c r="B3005" s="0" t="n">
        <v>5.576818</v>
      </c>
      <c r="C3005" s="0" t="n">
        <v>5.606561</v>
      </c>
      <c r="D3005" s="0" t="n">
        <v>5.532204</v>
      </c>
      <c r="E3005" s="0" t="n">
        <v>5.547075</v>
      </c>
      <c r="F3005" s="0" t="n">
        <v>1.473443</v>
      </c>
      <c r="G3005" s="0" t="n">
        <v>1019567</v>
      </c>
    </row>
    <row r="3006" customFormat="false" ht="12.8" hidden="false" customHeight="false" outlineLevel="0" collapsed="false">
      <c r="A3006" s="13" t="s">
        <v>3066</v>
      </c>
      <c r="B3006" s="0" t="n">
        <v>5.561947</v>
      </c>
      <c r="C3006" s="0" t="n">
        <v>5.606561</v>
      </c>
      <c r="D3006" s="0" t="n">
        <v>5.502461</v>
      </c>
      <c r="E3006" s="0" t="n">
        <v>5.561947</v>
      </c>
      <c r="F3006" s="0" t="n">
        <v>1.477393</v>
      </c>
      <c r="G3006" s="0" t="n">
        <v>3960592</v>
      </c>
    </row>
    <row r="3007" customFormat="false" ht="12.8" hidden="false" customHeight="false" outlineLevel="0" collapsed="false">
      <c r="A3007" s="13" t="s">
        <v>3067</v>
      </c>
      <c r="B3007" s="0" t="n">
        <v>5.59169</v>
      </c>
      <c r="C3007" s="0" t="n">
        <v>5.59169</v>
      </c>
      <c r="D3007" s="0" t="n">
        <v>5.532204</v>
      </c>
      <c r="E3007" s="0" t="n">
        <v>5.561947</v>
      </c>
      <c r="F3007" s="0" t="n">
        <v>1.477393</v>
      </c>
      <c r="G3007" s="0" t="n">
        <v>1886997</v>
      </c>
    </row>
    <row r="3008" customFormat="false" ht="12.8" hidden="false" customHeight="false" outlineLevel="0" collapsed="false">
      <c r="A3008" s="13" t="s">
        <v>3068</v>
      </c>
      <c r="B3008" s="0" t="n">
        <v>5.532204</v>
      </c>
      <c r="C3008" s="0" t="n">
        <v>5.666047</v>
      </c>
      <c r="D3008" s="0" t="n">
        <v>5.532204</v>
      </c>
      <c r="E3008" s="0" t="n">
        <v>5.621433</v>
      </c>
      <c r="F3008" s="0" t="n">
        <v>1.493195</v>
      </c>
      <c r="G3008" s="0" t="n">
        <v>2526642</v>
      </c>
    </row>
    <row r="3009" customFormat="false" ht="12.8" hidden="false" customHeight="false" outlineLevel="0" collapsed="false">
      <c r="A3009" s="13" t="s">
        <v>3069</v>
      </c>
      <c r="B3009" s="0" t="n">
        <v>5.621433</v>
      </c>
      <c r="C3009" s="0" t="n">
        <v>5.666047</v>
      </c>
      <c r="D3009" s="0" t="n">
        <v>5.547075</v>
      </c>
      <c r="E3009" s="0" t="n">
        <v>5.561947</v>
      </c>
      <c r="F3009" s="0" t="n">
        <v>1.477393</v>
      </c>
      <c r="G3009" s="0" t="n">
        <v>2371144</v>
      </c>
    </row>
    <row r="3010" customFormat="false" ht="12.8" hidden="false" customHeight="false" outlineLevel="0" collapsed="false">
      <c r="A3010" s="13" t="s">
        <v>3070</v>
      </c>
      <c r="B3010" s="0" t="n">
        <v>5.561947</v>
      </c>
      <c r="C3010" s="0" t="n">
        <v>5.576818</v>
      </c>
      <c r="D3010" s="0" t="n">
        <v>5.487589</v>
      </c>
      <c r="E3010" s="0" t="n">
        <v>5.532204</v>
      </c>
      <c r="F3010" s="0" t="n">
        <v>1.469494</v>
      </c>
      <c r="G3010" s="0" t="n">
        <v>1333926</v>
      </c>
    </row>
    <row r="3011" customFormat="false" ht="12.8" hidden="false" customHeight="false" outlineLevel="0" collapsed="false">
      <c r="A3011" s="13" t="s">
        <v>3071</v>
      </c>
      <c r="B3011" s="0" t="n">
        <v>5.517332</v>
      </c>
      <c r="C3011" s="0" t="n">
        <v>5.59169</v>
      </c>
      <c r="D3011" s="0" t="n">
        <v>5.487589</v>
      </c>
      <c r="E3011" s="0" t="n">
        <v>5.532204</v>
      </c>
      <c r="F3011" s="0" t="n">
        <v>1.469494</v>
      </c>
      <c r="G3011" s="0" t="n">
        <v>2896477</v>
      </c>
    </row>
    <row r="3012" customFormat="false" ht="12.8" hidden="false" customHeight="false" outlineLevel="0" collapsed="false">
      <c r="A3012" s="13" t="s">
        <v>3072</v>
      </c>
      <c r="B3012" s="0" t="n">
        <v>5.517332</v>
      </c>
      <c r="C3012" s="0" t="n">
        <v>5.561947</v>
      </c>
      <c r="D3012" s="0" t="n">
        <v>5.487589</v>
      </c>
      <c r="E3012" s="0" t="n">
        <v>5.532204</v>
      </c>
      <c r="F3012" s="0" t="n">
        <v>1.469494</v>
      </c>
      <c r="G3012" s="0" t="n">
        <v>2580436</v>
      </c>
    </row>
    <row r="3013" customFormat="false" ht="12.8" hidden="false" customHeight="false" outlineLevel="0" collapsed="false">
      <c r="A3013" s="13" t="s">
        <v>3073</v>
      </c>
      <c r="B3013" s="0" t="n">
        <v>5.502461</v>
      </c>
      <c r="C3013" s="0" t="n">
        <v>5.517332</v>
      </c>
      <c r="D3013" s="0" t="n">
        <v>5.368617</v>
      </c>
      <c r="E3013" s="0" t="n">
        <v>5.428103</v>
      </c>
      <c r="F3013" s="0" t="n">
        <v>1.441842</v>
      </c>
      <c r="G3013" s="0" t="n">
        <v>1556667</v>
      </c>
    </row>
    <row r="3014" customFormat="false" ht="12.8" hidden="false" customHeight="false" outlineLevel="0" collapsed="false">
      <c r="A3014" s="13" t="s">
        <v>3074</v>
      </c>
      <c r="B3014" s="0" t="n">
        <v>5.39836</v>
      </c>
      <c r="C3014" s="0" t="n">
        <v>5.413232</v>
      </c>
      <c r="D3014" s="0" t="n">
        <v>5.279388</v>
      </c>
      <c r="E3014" s="0" t="n">
        <v>5.338874</v>
      </c>
      <c r="F3014" s="0" t="n">
        <v>1.41814</v>
      </c>
      <c r="G3014" s="0" t="n">
        <v>1814711</v>
      </c>
    </row>
    <row r="3015" customFormat="false" ht="12.8" hidden="false" customHeight="false" outlineLevel="0" collapsed="false">
      <c r="A3015" s="13" t="s">
        <v>3075</v>
      </c>
      <c r="B3015" s="0" t="n">
        <v>5.29426</v>
      </c>
      <c r="C3015" s="0" t="n">
        <v>5.29426</v>
      </c>
      <c r="D3015" s="0" t="n">
        <v>5.190159</v>
      </c>
      <c r="E3015" s="0" t="n">
        <v>5.249645</v>
      </c>
      <c r="F3015" s="0" t="n">
        <v>1.394439</v>
      </c>
      <c r="G3015" s="0" t="n">
        <v>3435258</v>
      </c>
    </row>
    <row r="3016" customFormat="false" ht="12.8" hidden="false" customHeight="false" outlineLevel="0" collapsed="false">
      <c r="A3016" s="13" t="s">
        <v>3076</v>
      </c>
      <c r="B3016" s="0" t="n">
        <v>5.234774</v>
      </c>
      <c r="C3016" s="0" t="n">
        <v>5.353746</v>
      </c>
      <c r="D3016" s="0" t="n">
        <v>5.20503</v>
      </c>
      <c r="E3016" s="0" t="n">
        <v>5.353746</v>
      </c>
      <c r="F3016" s="0" t="n">
        <v>1.42209</v>
      </c>
      <c r="G3016" s="0" t="n">
        <v>4659075</v>
      </c>
    </row>
    <row r="3017" customFormat="false" ht="12.8" hidden="false" customHeight="false" outlineLevel="0" collapsed="false">
      <c r="A3017" s="13" t="s">
        <v>3077</v>
      </c>
      <c r="B3017" s="0" t="n">
        <v>5.368617</v>
      </c>
      <c r="C3017" s="0" t="n">
        <v>5.383489</v>
      </c>
      <c r="D3017" s="0" t="n">
        <v>5.309131</v>
      </c>
      <c r="E3017" s="0" t="n">
        <v>5.338874</v>
      </c>
      <c r="F3017" s="0" t="n">
        <v>1.41814</v>
      </c>
      <c r="G3017" s="0" t="n">
        <v>1860100</v>
      </c>
    </row>
    <row r="3018" customFormat="false" ht="12.8" hidden="false" customHeight="false" outlineLevel="0" collapsed="false">
      <c r="A3018" s="13" t="s">
        <v>3078</v>
      </c>
      <c r="B3018" s="0" t="n">
        <v>5.353746</v>
      </c>
      <c r="C3018" s="0" t="n">
        <v>5.383489</v>
      </c>
      <c r="D3018" s="0" t="n">
        <v>5.324003</v>
      </c>
      <c r="E3018" s="0" t="n">
        <v>5.353746</v>
      </c>
      <c r="F3018" s="0" t="n">
        <v>1.42209</v>
      </c>
      <c r="G3018" s="0" t="n">
        <v>3480647</v>
      </c>
    </row>
    <row r="3019" customFormat="false" ht="12.8" hidden="false" customHeight="false" outlineLevel="0" collapsed="false">
      <c r="A3019" s="13" t="s">
        <v>3079</v>
      </c>
      <c r="B3019" s="0" t="n">
        <v>5.324003</v>
      </c>
      <c r="C3019" s="0" t="n">
        <v>5.338874</v>
      </c>
      <c r="D3019" s="0" t="n">
        <v>5.279388</v>
      </c>
      <c r="E3019" s="0" t="n">
        <v>5.324003</v>
      </c>
      <c r="F3019" s="0" t="n">
        <v>1.41419</v>
      </c>
      <c r="G3019" s="0" t="n">
        <v>1210368</v>
      </c>
    </row>
    <row r="3020" customFormat="false" ht="12.8" hidden="false" customHeight="false" outlineLevel="0" collapsed="false">
      <c r="A3020" s="13" t="s">
        <v>3080</v>
      </c>
      <c r="B3020" s="0" t="n">
        <v>5.324003</v>
      </c>
      <c r="C3020" s="0" t="n">
        <v>5.324003</v>
      </c>
      <c r="D3020" s="0" t="n">
        <v>5.29426</v>
      </c>
      <c r="E3020" s="0" t="n">
        <v>5.29426</v>
      </c>
      <c r="F3020" s="0" t="n">
        <v>1.406289</v>
      </c>
      <c r="G3020" s="0" t="n">
        <v>1344012</v>
      </c>
    </row>
    <row r="3021" customFormat="false" ht="12.8" hidden="false" customHeight="false" outlineLevel="0" collapsed="false">
      <c r="A3021" s="13" t="s">
        <v>3081</v>
      </c>
      <c r="B3021" s="0" t="n">
        <v>5.29426</v>
      </c>
      <c r="C3021" s="0" t="n">
        <v>5.338874</v>
      </c>
      <c r="D3021" s="0" t="n">
        <v>5.249645</v>
      </c>
      <c r="E3021" s="0" t="n">
        <v>5.324003</v>
      </c>
      <c r="F3021" s="0" t="n">
        <v>1.41419</v>
      </c>
      <c r="G3021" s="0" t="n">
        <v>3883263</v>
      </c>
    </row>
    <row r="3022" customFormat="false" ht="12.8" hidden="false" customHeight="false" outlineLevel="0" collapsed="false">
      <c r="A3022" s="13" t="s">
        <v>3082</v>
      </c>
      <c r="B3022" s="0" t="n">
        <v>5.338874</v>
      </c>
      <c r="C3022" s="0" t="n">
        <v>5.383489</v>
      </c>
      <c r="D3022" s="0" t="n">
        <v>5.338874</v>
      </c>
      <c r="E3022" s="0" t="n">
        <v>5.368617</v>
      </c>
      <c r="F3022" s="0" t="n">
        <v>1.426041</v>
      </c>
      <c r="G3022" s="0" t="n">
        <v>1400328</v>
      </c>
    </row>
    <row r="3023" customFormat="false" ht="12.8" hidden="false" customHeight="false" outlineLevel="0" collapsed="false">
      <c r="A3023" s="13" t="s">
        <v>3083</v>
      </c>
      <c r="B3023" s="0" t="n">
        <v>5.383489</v>
      </c>
      <c r="C3023" s="0" t="n">
        <v>5.383489</v>
      </c>
      <c r="D3023" s="0" t="n">
        <v>5.234774</v>
      </c>
      <c r="E3023" s="0" t="n">
        <v>5.324003</v>
      </c>
      <c r="F3023" s="0" t="n">
        <v>1.41419</v>
      </c>
      <c r="G3023" s="0" t="n">
        <v>2240021</v>
      </c>
    </row>
    <row r="3024" customFormat="false" ht="12.8" hidden="false" customHeight="false" outlineLevel="0" collapsed="false">
      <c r="A3024" s="13" t="s">
        <v>3084</v>
      </c>
      <c r="B3024" s="0" t="n">
        <v>5.324003</v>
      </c>
      <c r="C3024" s="0" t="n">
        <v>5.338874</v>
      </c>
      <c r="D3024" s="0" t="n">
        <v>5.190159</v>
      </c>
      <c r="E3024" s="0" t="n">
        <v>5.20503</v>
      </c>
      <c r="F3024" s="0" t="n">
        <v>1.382588</v>
      </c>
      <c r="G3024" s="0" t="n">
        <v>2210602</v>
      </c>
    </row>
    <row r="3025" customFormat="false" ht="12.8" hidden="false" customHeight="false" outlineLevel="0" collapsed="false">
      <c r="A3025" s="13" t="s">
        <v>3085</v>
      </c>
      <c r="B3025" s="0" t="n">
        <v>5.190159</v>
      </c>
      <c r="C3025" s="0" t="n">
        <v>5.234774</v>
      </c>
      <c r="D3025" s="0" t="n">
        <v>5.130673</v>
      </c>
      <c r="E3025" s="0" t="n">
        <v>5.145544</v>
      </c>
      <c r="F3025" s="0" t="n">
        <v>1.366787</v>
      </c>
      <c r="G3025" s="0" t="n">
        <v>1861781</v>
      </c>
    </row>
    <row r="3026" customFormat="false" ht="12.8" hidden="false" customHeight="false" outlineLevel="0" collapsed="false">
      <c r="A3026" s="13" t="s">
        <v>3086</v>
      </c>
      <c r="B3026" s="0" t="n">
        <v>5.145544</v>
      </c>
      <c r="C3026" s="0" t="n">
        <v>5.249645</v>
      </c>
      <c r="D3026" s="0" t="n">
        <v>5.115801</v>
      </c>
      <c r="E3026" s="0" t="n">
        <v>5.249645</v>
      </c>
      <c r="F3026" s="0" t="n">
        <v>1.394439</v>
      </c>
      <c r="G3026" s="0" t="n">
        <v>1865983</v>
      </c>
    </row>
    <row r="3027" customFormat="false" ht="12.8" hidden="false" customHeight="false" outlineLevel="0" collapsed="false">
      <c r="A3027" s="13" t="s">
        <v>3087</v>
      </c>
      <c r="B3027" s="0" t="n">
        <v>5.264517</v>
      </c>
      <c r="C3027" s="0" t="n">
        <v>5.324003</v>
      </c>
      <c r="D3027" s="0" t="n">
        <v>5.219902</v>
      </c>
      <c r="E3027" s="0" t="n">
        <v>5.264517</v>
      </c>
      <c r="F3027" s="0" t="n">
        <v>1.398388</v>
      </c>
      <c r="G3027" s="0" t="n">
        <v>2705676</v>
      </c>
    </row>
    <row r="3028" customFormat="false" ht="12.8" hidden="false" customHeight="false" outlineLevel="0" collapsed="false">
      <c r="A3028" s="13" t="s">
        <v>3088</v>
      </c>
      <c r="B3028" s="0" t="n">
        <v>5.29426</v>
      </c>
      <c r="C3028" s="0" t="n">
        <v>5.309131</v>
      </c>
      <c r="D3028" s="0" t="n">
        <v>5.234774</v>
      </c>
      <c r="E3028" s="0" t="n">
        <v>5.264517</v>
      </c>
      <c r="F3028" s="0" t="n">
        <v>1.398388</v>
      </c>
      <c r="G3028" s="0" t="n">
        <v>1366707</v>
      </c>
    </row>
    <row r="3029" customFormat="false" ht="12.8" hidden="false" customHeight="false" outlineLevel="0" collapsed="false">
      <c r="A3029" s="13" t="s">
        <v>3089</v>
      </c>
      <c r="B3029" s="0" t="n">
        <v>5.234774</v>
      </c>
      <c r="C3029" s="0" t="n">
        <v>5.309131</v>
      </c>
      <c r="D3029" s="0" t="n">
        <v>5.234774</v>
      </c>
      <c r="E3029" s="0" t="n">
        <v>5.29426</v>
      </c>
      <c r="F3029" s="0" t="n">
        <v>1.406289</v>
      </c>
      <c r="G3029" s="0" t="n">
        <v>1180949</v>
      </c>
    </row>
    <row r="3030" customFormat="false" ht="12.8" hidden="false" customHeight="false" outlineLevel="0" collapsed="false">
      <c r="A3030" s="13" t="s">
        <v>3090</v>
      </c>
      <c r="B3030" s="0" t="n">
        <v>5.279388</v>
      </c>
      <c r="C3030" s="0" t="n">
        <v>5.29426</v>
      </c>
      <c r="D3030" s="0" t="n">
        <v>5.190159</v>
      </c>
      <c r="E3030" s="0" t="n">
        <v>5.190159</v>
      </c>
      <c r="F3030" s="0" t="n">
        <v>1.378638</v>
      </c>
      <c r="G3030" s="0" t="n">
        <v>1764279</v>
      </c>
    </row>
    <row r="3031" customFormat="false" ht="12.8" hidden="false" customHeight="false" outlineLevel="0" collapsed="false">
      <c r="A3031" s="13" t="s">
        <v>3091</v>
      </c>
      <c r="B3031" s="0" t="n">
        <v>5.175287</v>
      </c>
      <c r="C3031" s="0" t="n">
        <v>5.29426</v>
      </c>
      <c r="D3031" s="0" t="n">
        <v>5.130673</v>
      </c>
      <c r="E3031" s="0" t="n">
        <v>5.234774</v>
      </c>
      <c r="F3031" s="0" t="n">
        <v>1.390488</v>
      </c>
      <c r="G3031" s="0" t="n">
        <v>2635912</v>
      </c>
    </row>
    <row r="3032" customFormat="false" ht="12.8" hidden="false" customHeight="false" outlineLevel="0" collapsed="false">
      <c r="A3032" s="13" t="s">
        <v>3092</v>
      </c>
      <c r="B3032" s="0" t="n">
        <v>5.234774</v>
      </c>
      <c r="C3032" s="0" t="n">
        <v>5.249645</v>
      </c>
      <c r="D3032" s="0" t="n">
        <v>5.20503</v>
      </c>
      <c r="E3032" s="0" t="n">
        <v>5.249645</v>
      </c>
      <c r="F3032" s="0" t="n">
        <v>1.394439</v>
      </c>
      <c r="G3032" s="0" t="n">
        <v>941397</v>
      </c>
    </row>
    <row r="3033" customFormat="false" ht="12.8" hidden="false" customHeight="false" outlineLevel="0" collapsed="false">
      <c r="A3033" s="13" t="s">
        <v>3093</v>
      </c>
      <c r="B3033" s="0" t="n">
        <v>5.264517</v>
      </c>
      <c r="C3033" s="0" t="n">
        <v>5.442975</v>
      </c>
      <c r="D3033" s="0" t="n">
        <v>5.264517</v>
      </c>
      <c r="E3033" s="0" t="n">
        <v>5.442975</v>
      </c>
      <c r="F3033" s="0" t="n">
        <v>1.445791</v>
      </c>
      <c r="G3033" s="0" t="n">
        <v>2756948</v>
      </c>
    </row>
    <row r="3034" customFormat="false" ht="12.8" hidden="false" customHeight="false" outlineLevel="0" collapsed="false">
      <c r="A3034" s="13" t="s">
        <v>3094</v>
      </c>
      <c r="B3034" s="0" t="n">
        <v>5.532204</v>
      </c>
      <c r="C3034" s="0" t="n">
        <v>5.547075</v>
      </c>
      <c r="D3034" s="0" t="n">
        <v>5.428103</v>
      </c>
      <c r="E3034" s="0" t="n">
        <v>5.428103</v>
      </c>
      <c r="F3034" s="0" t="n">
        <v>1.441842</v>
      </c>
      <c r="G3034" s="0" t="n">
        <v>3206633</v>
      </c>
    </row>
    <row r="3035" customFormat="false" ht="12.8" hidden="false" customHeight="false" outlineLevel="0" collapsed="false">
      <c r="A3035" s="13" t="s">
        <v>3095</v>
      </c>
      <c r="B3035" s="0" t="n">
        <v>5.457846</v>
      </c>
      <c r="C3035" s="0" t="n">
        <v>5.69579</v>
      </c>
      <c r="D3035" s="0" t="n">
        <v>5.442975</v>
      </c>
      <c r="E3035" s="0" t="n">
        <v>5.502461</v>
      </c>
      <c r="F3035" s="0" t="n">
        <v>1.461593</v>
      </c>
      <c r="G3035" s="0" t="n">
        <v>2241702</v>
      </c>
    </row>
    <row r="3036" customFormat="false" ht="12.8" hidden="false" customHeight="false" outlineLevel="0" collapsed="false">
      <c r="A3036" s="13" t="s">
        <v>3096</v>
      </c>
      <c r="B3036" s="0" t="n">
        <v>5.472718</v>
      </c>
      <c r="C3036" s="0" t="n">
        <v>5.636304</v>
      </c>
      <c r="D3036" s="0" t="n">
        <v>5.472718</v>
      </c>
      <c r="E3036" s="0" t="n">
        <v>5.621433</v>
      </c>
      <c r="F3036" s="0" t="n">
        <v>1.493195</v>
      </c>
      <c r="G3036" s="0" t="n">
        <v>2274482</v>
      </c>
    </row>
    <row r="3037" customFormat="false" ht="12.8" hidden="false" customHeight="false" outlineLevel="0" collapsed="false">
      <c r="A3037" s="13" t="s">
        <v>3097</v>
      </c>
      <c r="B3037" s="0" t="n">
        <v>5.59169</v>
      </c>
      <c r="C3037" s="0" t="n">
        <v>5.69579</v>
      </c>
      <c r="D3037" s="0" t="n">
        <v>5.561947</v>
      </c>
      <c r="E3037" s="0" t="n">
        <v>5.651176</v>
      </c>
      <c r="F3037" s="0" t="n">
        <v>1.501095</v>
      </c>
      <c r="G3037" s="0" t="n">
        <v>3564701</v>
      </c>
    </row>
    <row r="3038" customFormat="false" ht="12.8" hidden="false" customHeight="false" outlineLevel="0" collapsed="false">
      <c r="A3038" s="13" t="s">
        <v>3098</v>
      </c>
      <c r="B3038" s="0" t="n">
        <v>5.651176</v>
      </c>
      <c r="C3038" s="0" t="n">
        <v>5.770148</v>
      </c>
      <c r="D3038" s="0" t="n">
        <v>5.606561</v>
      </c>
      <c r="E3038" s="0" t="n">
        <v>5.710662</v>
      </c>
      <c r="F3038" s="0" t="n">
        <v>1.516896</v>
      </c>
      <c r="G3038" s="0" t="n">
        <v>2276163</v>
      </c>
    </row>
    <row r="3039" customFormat="false" ht="12.8" hidden="false" customHeight="false" outlineLevel="0" collapsed="false">
      <c r="A3039" s="13" t="s">
        <v>3099</v>
      </c>
      <c r="B3039" s="0" t="n">
        <v>5.680919</v>
      </c>
      <c r="C3039" s="0" t="n">
        <v>5.69579</v>
      </c>
      <c r="D3039" s="0" t="n">
        <v>5.606561</v>
      </c>
      <c r="E3039" s="0" t="n">
        <v>5.606561</v>
      </c>
      <c r="F3039" s="0" t="n">
        <v>1.489244</v>
      </c>
      <c r="G3039" s="0" t="n">
        <v>1433109</v>
      </c>
    </row>
    <row r="3040" customFormat="false" ht="12.8" hidden="false" customHeight="false" outlineLevel="0" collapsed="false">
      <c r="A3040" s="13" t="s">
        <v>3100</v>
      </c>
      <c r="B3040" s="0" t="n">
        <v>5.606561</v>
      </c>
      <c r="C3040" s="0" t="n">
        <v>5.606561</v>
      </c>
      <c r="D3040" s="0" t="n">
        <v>5.517332</v>
      </c>
      <c r="E3040" s="0" t="n">
        <v>5.561947</v>
      </c>
      <c r="F3040" s="0" t="n">
        <v>1.477393</v>
      </c>
      <c r="G3040" s="0" t="n">
        <v>986786</v>
      </c>
    </row>
    <row r="3041" customFormat="false" ht="12.8" hidden="false" customHeight="false" outlineLevel="0" collapsed="false">
      <c r="A3041" s="13" t="s">
        <v>3101</v>
      </c>
      <c r="B3041" s="0" t="n">
        <v>5.576818</v>
      </c>
      <c r="C3041" s="0" t="n">
        <v>5.606561</v>
      </c>
      <c r="D3041" s="0" t="n">
        <v>5.517332</v>
      </c>
      <c r="E3041" s="0" t="n">
        <v>5.576818</v>
      </c>
      <c r="F3041" s="0" t="n">
        <v>1.481343</v>
      </c>
      <c r="G3041" s="0" t="n">
        <v>808593</v>
      </c>
    </row>
    <row r="3042" customFormat="false" ht="12.8" hidden="false" customHeight="false" outlineLevel="0" collapsed="false">
      <c r="A3042" s="13" t="s">
        <v>3102</v>
      </c>
      <c r="B3042" s="0" t="n">
        <v>5.576818</v>
      </c>
      <c r="C3042" s="0" t="n">
        <v>5.576818</v>
      </c>
      <c r="D3042" s="0" t="n">
        <v>5.502461</v>
      </c>
      <c r="E3042" s="0" t="n">
        <v>5.547075</v>
      </c>
      <c r="F3042" s="0" t="n">
        <v>1.473443</v>
      </c>
      <c r="G3042" s="0" t="n">
        <v>1175065</v>
      </c>
    </row>
    <row r="3043" customFormat="false" ht="12.8" hidden="false" customHeight="false" outlineLevel="0" collapsed="false">
      <c r="A3043" s="13" t="s">
        <v>3103</v>
      </c>
      <c r="B3043" s="0" t="n">
        <v>5.576818</v>
      </c>
      <c r="C3043" s="0" t="n">
        <v>5.606561</v>
      </c>
      <c r="D3043" s="0" t="n">
        <v>5.517332</v>
      </c>
      <c r="E3043" s="0" t="n">
        <v>5.532204</v>
      </c>
      <c r="F3043" s="0" t="n">
        <v>1.469494</v>
      </c>
      <c r="G3043" s="0" t="n">
        <v>2198834</v>
      </c>
    </row>
    <row r="3044" customFormat="false" ht="12.8" hidden="false" customHeight="false" outlineLevel="0" collapsed="false">
      <c r="A3044" s="13" t="s">
        <v>3104</v>
      </c>
      <c r="B3044" s="0" t="n">
        <v>5.472718</v>
      </c>
      <c r="C3044" s="0" t="n">
        <v>5.651176</v>
      </c>
      <c r="D3044" s="0" t="n">
        <v>5.472718</v>
      </c>
      <c r="E3044" s="0" t="n">
        <v>5.621433</v>
      </c>
      <c r="F3044" s="0" t="n">
        <v>1.493195</v>
      </c>
      <c r="G3044" s="0" t="n">
        <v>2894796</v>
      </c>
    </row>
    <row r="3045" customFormat="false" ht="12.8" hidden="false" customHeight="false" outlineLevel="0" collapsed="false">
      <c r="A3045" s="13" t="s">
        <v>3105</v>
      </c>
      <c r="B3045" s="0" t="n">
        <v>5.621433</v>
      </c>
      <c r="C3045" s="0" t="n">
        <v>5.69579</v>
      </c>
      <c r="D3045" s="0" t="n">
        <v>5.606561</v>
      </c>
      <c r="E3045" s="0" t="n">
        <v>5.666047</v>
      </c>
      <c r="F3045" s="0" t="n">
        <v>1.505044</v>
      </c>
      <c r="G3045" s="0" t="n">
        <v>2808221</v>
      </c>
    </row>
    <row r="3046" customFormat="false" ht="12.8" hidden="false" customHeight="false" outlineLevel="0" collapsed="false">
      <c r="A3046" s="13" t="s">
        <v>3106</v>
      </c>
      <c r="B3046" s="0" t="n">
        <v>5.561947</v>
      </c>
      <c r="C3046" s="0" t="n">
        <v>5.755277</v>
      </c>
      <c r="D3046" s="0" t="n">
        <v>5.561947</v>
      </c>
      <c r="E3046" s="0" t="n">
        <v>5.755277</v>
      </c>
      <c r="F3046" s="0" t="n">
        <v>1.528747</v>
      </c>
      <c r="G3046" s="0" t="n">
        <v>2619941</v>
      </c>
    </row>
    <row r="3047" customFormat="false" ht="12.8" hidden="false" customHeight="false" outlineLevel="0" collapsed="false">
      <c r="A3047" s="13" t="s">
        <v>3107</v>
      </c>
      <c r="B3047" s="0" t="n">
        <v>5.69579</v>
      </c>
      <c r="C3047" s="0" t="n">
        <v>5.874249</v>
      </c>
      <c r="D3047" s="0" t="n">
        <v>5.680919</v>
      </c>
      <c r="E3047" s="0" t="n">
        <v>5.829634</v>
      </c>
      <c r="F3047" s="0" t="n">
        <v>1.548498</v>
      </c>
      <c r="G3047" s="0" t="n">
        <v>4675045</v>
      </c>
    </row>
    <row r="3048" customFormat="false" ht="12.8" hidden="false" customHeight="false" outlineLevel="0" collapsed="false">
      <c r="A3048" s="13" t="s">
        <v>3108</v>
      </c>
      <c r="B3048" s="0" t="n">
        <v>5.799891</v>
      </c>
      <c r="C3048" s="0" t="n">
        <v>5.799891</v>
      </c>
      <c r="D3048" s="0" t="n">
        <v>5.69579</v>
      </c>
      <c r="E3048" s="0" t="n">
        <v>5.710662</v>
      </c>
      <c r="F3048" s="0" t="n">
        <v>1.516896</v>
      </c>
      <c r="G3048" s="0" t="n">
        <v>3533601</v>
      </c>
    </row>
    <row r="3049" customFormat="false" ht="12.8" hidden="false" customHeight="false" outlineLevel="0" collapsed="false">
      <c r="A3049" s="13" t="s">
        <v>3109</v>
      </c>
      <c r="B3049" s="0" t="n">
        <v>5.710662</v>
      </c>
      <c r="C3049" s="0" t="n">
        <v>5.710662</v>
      </c>
      <c r="D3049" s="0" t="n">
        <v>5.576818</v>
      </c>
      <c r="E3049" s="0" t="n">
        <v>5.651176</v>
      </c>
      <c r="F3049" s="0" t="n">
        <v>1.501095</v>
      </c>
      <c r="G3049" s="0" t="n">
        <v>2824191</v>
      </c>
    </row>
    <row r="3050" customFormat="false" ht="12.8" hidden="false" customHeight="false" outlineLevel="0" collapsed="false">
      <c r="A3050" s="13" t="s">
        <v>3110</v>
      </c>
      <c r="B3050" s="0" t="n">
        <v>5.621433</v>
      </c>
      <c r="C3050" s="0" t="n">
        <v>5.666047</v>
      </c>
      <c r="D3050" s="0" t="n">
        <v>5.547075</v>
      </c>
      <c r="E3050" s="0" t="n">
        <v>5.576818</v>
      </c>
      <c r="F3050" s="0" t="n">
        <v>1.481343</v>
      </c>
      <c r="G3050" s="0" t="n">
        <v>2037452</v>
      </c>
    </row>
    <row r="3051" customFormat="false" ht="12.8" hidden="false" customHeight="false" outlineLevel="0" collapsed="false">
      <c r="A3051" s="13" t="s">
        <v>3111</v>
      </c>
      <c r="B3051" s="0" t="n">
        <v>5.547075</v>
      </c>
      <c r="C3051" s="0" t="n">
        <v>5.59169</v>
      </c>
      <c r="D3051" s="0" t="n">
        <v>5.532204</v>
      </c>
      <c r="E3051" s="0" t="n">
        <v>5.561947</v>
      </c>
      <c r="F3051" s="0" t="n">
        <v>1.477393</v>
      </c>
      <c r="G3051" s="0" t="n">
        <v>1756714</v>
      </c>
    </row>
    <row r="3052" customFormat="false" ht="12.8" hidden="false" customHeight="false" outlineLevel="0" collapsed="false">
      <c r="A3052" s="13" t="s">
        <v>3112</v>
      </c>
      <c r="B3052" s="0" t="n">
        <v>5.561947</v>
      </c>
      <c r="C3052" s="0" t="n">
        <v>5.651176</v>
      </c>
      <c r="D3052" s="0" t="n">
        <v>5.547075</v>
      </c>
      <c r="E3052" s="0" t="n">
        <v>5.651176</v>
      </c>
      <c r="F3052" s="0" t="n">
        <v>1.501095</v>
      </c>
      <c r="G3052" s="0" t="n">
        <v>1228019</v>
      </c>
    </row>
    <row r="3053" customFormat="false" ht="12.8" hidden="false" customHeight="false" outlineLevel="0" collapsed="false">
      <c r="A3053" s="13" t="s">
        <v>3113</v>
      </c>
      <c r="B3053" s="0" t="n">
        <v>5.606561</v>
      </c>
      <c r="C3053" s="0" t="n">
        <v>5.621433</v>
      </c>
      <c r="D3053" s="0" t="n">
        <v>5.547075</v>
      </c>
      <c r="E3053" s="0" t="n">
        <v>5.576818</v>
      </c>
      <c r="F3053" s="0" t="n">
        <v>1.493924</v>
      </c>
      <c r="G3053" s="0" t="n">
        <v>3454591</v>
      </c>
    </row>
    <row r="3054" customFormat="false" ht="12.8" hidden="false" customHeight="false" outlineLevel="0" collapsed="false">
      <c r="A3054" s="13" t="s">
        <v>3114</v>
      </c>
      <c r="B3054" s="0" t="n">
        <v>5.561947</v>
      </c>
      <c r="C3054" s="0" t="n">
        <v>5.576818</v>
      </c>
      <c r="D3054" s="0" t="n">
        <v>5.502461</v>
      </c>
      <c r="E3054" s="0" t="n">
        <v>5.547075</v>
      </c>
      <c r="F3054" s="0" t="n">
        <v>1.485956</v>
      </c>
      <c r="G3054" s="0" t="n">
        <v>1861781</v>
      </c>
    </row>
    <row r="3055" customFormat="false" ht="12.8" hidden="false" customHeight="false" outlineLevel="0" collapsed="false">
      <c r="A3055" s="13" t="s">
        <v>3115</v>
      </c>
      <c r="B3055" s="0" t="n">
        <v>5.547075</v>
      </c>
      <c r="C3055" s="0" t="n">
        <v>5.561947</v>
      </c>
      <c r="D3055" s="0" t="n">
        <v>5.487589</v>
      </c>
      <c r="E3055" s="0" t="n">
        <v>5.502461</v>
      </c>
      <c r="F3055" s="0" t="n">
        <v>1.474005</v>
      </c>
      <c r="G3055" s="0" t="n">
        <v>1463368</v>
      </c>
    </row>
    <row r="3056" customFormat="false" ht="12.8" hidden="false" customHeight="false" outlineLevel="0" collapsed="false">
      <c r="A3056" s="13" t="s">
        <v>3116</v>
      </c>
      <c r="B3056" s="0" t="n">
        <v>5.502461</v>
      </c>
      <c r="C3056" s="0" t="n">
        <v>5.517332</v>
      </c>
      <c r="D3056" s="0" t="n">
        <v>5.39836</v>
      </c>
      <c r="E3056" s="0" t="n">
        <v>5.39836</v>
      </c>
      <c r="F3056" s="0" t="n">
        <v>1.446119</v>
      </c>
      <c r="G3056" s="0" t="n">
        <v>2624985</v>
      </c>
    </row>
    <row r="3057" customFormat="false" ht="12.8" hidden="false" customHeight="false" outlineLevel="0" collapsed="false">
      <c r="A3057" s="13" t="s">
        <v>3117</v>
      </c>
      <c r="B3057" s="0" t="n">
        <v>5.39836</v>
      </c>
      <c r="C3057" s="0" t="n">
        <v>5.39836</v>
      </c>
      <c r="D3057" s="0" t="n">
        <v>5.368617</v>
      </c>
      <c r="E3057" s="0" t="n">
        <v>5.368617</v>
      </c>
      <c r="F3057" s="0" t="n">
        <v>1.438153</v>
      </c>
      <c r="G3057" s="0" t="n">
        <v>2657765</v>
      </c>
    </row>
    <row r="3058" customFormat="false" ht="12.8" hidden="false" customHeight="false" outlineLevel="0" collapsed="false">
      <c r="A3058" s="13" t="s">
        <v>3118</v>
      </c>
      <c r="B3058" s="0" t="n">
        <v>5.383489</v>
      </c>
      <c r="C3058" s="0" t="n">
        <v>5.457846</v>
      </c>
      <c r="D3058" s="0" t="n">
        <v>5.338874</v>
      </c>
      <c r="E3058" s="0" t="n">
        <v>5.428103</v>
      </c>
      <c r="F3058" s="0" t="n">
        <v>1.454086</v>
      </c>
      <c r="G3058" s="0" t="n">
        <v>3125942</v>
      </c>
    </row>
    <row r="3059" customFormat="false" ht="12.8" hidden="false" customHeight="false" outlineLevel="0" collapsed="false">
      <c r="A3059" s="13" t="s">
        <v>3119</v>
      </c>
      <c r="B3059" s="0" t="n">
        <v>5.413232</v>
      </c>
      <c r="C3059" s="0" t="n">
        <v>5.457846</v>
      </c>
      <c r="D3059" s="0" t="n">
        <v>5.383489</v>
      </c>
      <c r="E3059" s="0" t="n">
        <v>5.413232</v>
      </c>
      <c r="F3059" s="0" t="n">
        <v>1.450102</v>
      </c>
      <c r="G3059" s="0" t="n">
        <v>3688259</v>
      </c>
    </row>
    <row r="3060" customFormat="false" ht="12.8" hidden="false" customHeight="false" outlineLevel="0" collapsed="false">
      <c r="A3060" s="13" t="s">
        <v>3120</v>
      </c>
      <c r="B3060" s="0" t="n">
        <v>5.383489</v>
      </c>
      <c r="C3060" s="0" t="n">
        <v>5.413232</v>
      </c>
      <c r="D3060" s="0" t="n">
        <v>5.20503</v>
      </c>
      <c r="E3060" s="0" t="n">
        <v>5.234774</v>
      </c>
      <c r="F3060" s="0" t="n">
        <v>1.402297</v>
      </c>
      <c r="G3060" s="0" t="n">
        <v>2088725</v>
      </c>
    </row>
    <row r="3061" customFormat="false" ht="12.8" hidden="false" customHeight="false" outlineLevel="0" collapsed="false">
      <c r="A3061" s="13" t="s">
        <v>3121</v>
      </c>
      <c r="B3061" s="0" t="n">
        <v>5.234774</v>
      </c>
      <c r="C3061" s="0" t="n">
        <v>5.324003</v>
      </c>
      <c r="D3061" s="0" t="n">
        <v>5.219902</v>
      </c>
      <c r="E3061" s="0" t="n">
        <v>5.249645</v>
      </c>
      <c r="F3061" s="0" t="n">
        <v>1.406281</v>
      </c>
      <c r="G3061" s="0" t="n">
        <v>3693302</v>
      </c>
    </row>
    <row r="3062" customFormat="false" ht="12.8" hidden="false" customHeight="false" outlineLevel="0" collapsed="false">
      <c r="A3062" s="13" t="s">
        <v>3122</v>
      </c>
      <c r="B3062" s="0" t="n">
        <v>5.279388</v>
      </c>
      <c r="C3062" s="0" t="n">
        <v>5.338874</v>
      </c>
      <c r="D3062" s="0" t="n">
        <v>5.279388</v>
      </c>
      <c r="E3062" s="0" t="n">
        <v>5.338874</v>
      </c>
      <c r="F3062" s="0" t="n">
        <v>1.430183</v>
      </c>
      <c r="G3062" s="0" t="n">
        <v>1633996</v>
      </c>
    </row>
    <row r="3063" customFormat="false" ht="12.8" hidden="false" customHeight="false" outlineLevel="0" collapsed="false">
      <c r="A3063" s="13" t="s">
        <v>3123</v>
      </c>
      <c r="B3063" s="0" t="n">
        <v>5.338874</v>
      </c>
      <c r="C3063" s="0" t="n">
        <v>5.383489</v>
      </c>
      <c r="D3063" s="0" t="n">
        <v>5.324003</v>
      </c>
      <c r="E3063" s="0" t="n">
        <v>5.383489</v>
      </c>
      <c r="F3063" s="0" t="n">
        <v>1.442135</v>
      </c>
      <c r="G3063" s="0" t="n">
        <v>1781930</v>
      </c>
    </row>
    <row r="3064" customFormat="false" ht="12.8" hidden="false" customHeight="false" outlineLevel="0" collapsed="false">
      <c r="A3064" s="13" t="s">
        <v>3124</v>
      </c>
      <c r="B3064" s="0" t="n">
        <v>5.353746</v>
      </c>
      <c r="C3064" s="0" t="n">
        <v>5.413232</v>
      </c>
      <c r="D3064" s="0" t="n">
        <v>5.338874</v>
      </c>
      <c r="E3064" s="0" t="n">
        <v>5.413232</v>
      </c>
      <c r="F3064" s="0" t="n">
        <v>1.450102</v>
      </c>
      <c r="G3064" s="0" t="n">
        <v>1694515</v>
      </c>
    </row>
    <row r="3065" customFormat="false" ht="12.8" hidden="false" customHeight="false" outlineLevel="0" collapsed="false">
      <c r="A3065" s="13" t="s">
        <v>3125</v>
      </c>
      <c r="B3065" s="0" t="n">
        <v>5.39836</v>
      </c>
      <c r="C3065" s="0" t="n">
        <v>5.39836</v>
      </c>
      <c r="D3065" s="0" t="n">
        <v>5.249645</v>
      </c>
      <c r="E3065" s="0" t="n">
        <v>5.279388</v>
      </c>
      <c r="F3065" s="0" t="n">
        <v>1.414248</v>
      </c>
      <c r="G3065" s="0" t="n">
        <v>2856972</v>
      </c>
    </row>
    <row r="3066" customFormat="false" ht="12.8" hidden="false" customHeight="false" outlineLevel="0" collapsed="false">
      <c r="A3066" s="13" t="s">
        <v>3126</v>
      </c>
      <c r="B3066" s="0" t="n">
        <v>5.249645</v>
      </c>
      <c r="C3066" s="0" t="n">
        <v>5.264517</v>
      </c>
      <c r="D3066" s="0" t="n">
        <v>5.175287</v>
      </c>
      <c r="E3066" s="0" t="n">
        <v>5.190159</v>
      </c>
      <c r="F3066" s="0" t="n">
        <v>1.390346</v>
      </c>
      <c r="G3066" s="0" t="n">
        <v>3381464</v>
      </c>
    </row>
    <row r="3067" customFormat="false" ht="12.8" hidden="false" customHeight="false" outlineLevel="0" collapsed="false">
      <c r="A3067" s="13" t="s">
        <v>3127</v>
      </c>
      <c r="B3067" s="0" t="n">
        <v>5.190159</v>
      </c>
      <c r="C3067" s="0" t="n">
        <v>5.234774</v>
      </c>
      <c r="D3067" s="0" t="n">
        <v>5.160416</v>
      </c>
      <c r="E3067" s="0" t="n">
        <v>5.20503</v>
      </c>
      <c r="F3067" s="0" t="n">
        <v>1.394329</v>
      </c>
      <c r="G3067" s="0" t="n">
        <v>2399722</v>
      </c>
    </row>
    <row r="3068" customFormat="false" ht="12.8" hidden="false" customHeight="false" outlineLevel="0" collapsed="false">
      <c r="A3068" s="13" t="s">
        <v>3128</v>
      </c>
      <c r="B3068" s="0" t="n">
        <v>5.20503</v>
      </c>
      <c r="C3068" s="0" t="n">
        <v>5.249645</v>
      </c>
      <c r="D3068" s="0" t="n">
        <v>5.160416</v>
      </c>
      <c r="E3068" s="0" t="n">
        <v>5.219902</v>
      </c>
      <c r="F3068" s="0" t="n">
        <v>1.398313</v>
      </c>
      <c r="G3068" s="0" t="n">
        <v>2813264</v>
      </c>
    </row>
    <row r="3069" customFormat="false" ht="12.8" hidden="false" customHeight="false" outlineLevel="0" collapsed="false">
      <c r="A3069" s="13" t="s">
        <v>3129</v>
      </c>
      <c r="B3069" s="0" t="n">
        <v>5.234774</v>
      </c>
      <c r="C3069" s="0" t="n">
        <v>5.279388</v>
      </c>
      <c r="D3069" s="0" t="n">
        <v>5.160416</v>
      </c>
      <c r="E3069" s="0" t="n">
        <v>5.175287</v>
      </c>
      <c r="F3069" s="0" t="n">
        <v>1.386362</v>
      </c>
      <c r="G3069" s="0" t="n">
        <v>2311466</v>
      </c>
    </row>
    <row r="3070" customFormat="false" ht="12.8" hidden="false" customHeight="false" outlineLevel="0" collapsed="false">
      <c r="A3070" s="13" t="s">
        <v>3130</v>
      </c>
      <c r="B3070" s="0" t="n">
        <v>5.175287</v>
      </c>
      <c r="C3070" s="0" t="n">
        <v>5.264517</v>
      </c>
      <c r="D3070" s="0" t="n">
        <v>5.175287</v>
      </c>
      <c r="E3070" s="0" t="n">
        <v>5.234774</v>
      </c>
      <c r="F3070" s="0" t="n">
        <v>1.402297</v>
      </c>
      <c r="G3070" s="0" t="n">
        <v>1405371</v>
      </c>
    </row>
    <row r="3071" customFormat="false" ht="12.8" hidden="false" customHeight="false" outlineLevel="0" collapsed="false">
      <c r="A3071" s="13" t="s">
        <v>3131</v>
      </c>
      <c r="B3071" s="0" t="n">
        <v>5.249645</v>
      </c>
      <c r="C3071" s="0" t="n">
        <v>5.383489</v>
      </c>
      <c r="D3071" s="0" t="n">
        <v>5.249645</v>
      </c>
      <c r="E3071" s="0" t="n">
        <v>5.353746</v>
      </c>
      <c r="F3071" s="0" t="n">
        <v>1.434168</v>
      </c>
      <c r="G3071" s="0" t="n">
        <v>2993138</v>
      </c>
    </row>
    <row r="3072" customFormat="false" ht="12.8" hidden="false" customHeight="false" outlineLevel="0" collapsed="false">
      <c r="A3072" s="13" t="s">
        <v>3132</v>
      </c>
      <c r="B3072" s="0" t="n">
        <v>5.383489</v>
      </c>
      <c r="C3072" s="0" t="n">
        <v>5.457846</v>
      </c>
      <c r="D3072" s="0" t="n">
        <v>5.338874</v>
      </c>
      <c r="E3072" s="0" t="n">
        <v>5.442975</v>
      </c>
      <c r="F3072" s="0" t="n">
        <v>1.45807</v>
      </c>
      <c r="G3072" s="0" t="n">
        <v>2385433</v>
      </c>
    </row>
    <row r="3073" customFormat="false" ht="12.8" hidden="false" customHeight="false" outlineLevel="0" collapsed="false">
      <c r="A3073" s="13" t="s">
        <v>3133</v>
      </c>
      <c r="B3073" s="0" t="n">
        <v>5.442975</v>
      </c>
      <c r="C3073" s="0" t="n">
        <v>5.472718</v>
      </c>
      <c r="D3073" s="0" t="n">
        <v>5.428103</v>
      </c>
      <c r="E3073" s="0" t="n">
        <v>5.428103</v>
      </c>
      <c r="F3073" s="0" t="n">
        <v>1.454086</v>
      </c>
      <c r="G3073" s="0" t="n">
        <v>1370069</v>
      </c>
    </row>
    <row r="3074" customFormat="false" ht="12.8" hidden="false" customHeight="false" outlineLevel="0" collapsed="false">
      <c r="A3074" s="13" t="s">
        <v>3134</v>
      </c>
      <c r="B3074" s="0" t="n">
        <v>5.502461</v>
      </c>
      <c r="C3074" s="0" t="n">
        <v>5.502461</v>
      </c>
      <c r="D3074" s="0" t="n">
        <v>5.442975</v>
      </c>
      <c r="E3074" s="0" t="n">
        <v>5.442975</v>
      </c>
      <c r="F3074" s="0" t="n">
        <v>1.45807</v>
      </c>
      <c r="G3074" s="0" t="n">
        <v>1130517</v>
      </c>
    </row>
    <row r="3075" customFormat="false" ht="12.8" hidden="false" customHeight="false" outlineLevel="0" collapsed="false">
      <c r="A3075" s="13" t="s">
        <v>3135</v>
      </c>
      <c r="B3075" s="0" t="n">
        <v>5.472718</v>
      </c>
      <c r="C3075" s="0" t="n">
        <v>5.502461</v>
      </c>
      <c r="D3075" s="0" t="n">
        <v>5.457846</v>
      </c>
      <c r="E3075" s="0" t="n">
        <v>5.487589</v>
      </c>
      <c r="F3075" s="0" t="n">
        <v>1.470022</v>
      </c>
      <c r="G3075" s="0" t="n">
        <v>2303901</v>
      </c>
    </row>
    <row r="3076" customFormat="false" ht="12.8" hidden="false" customHeight="false" outlineLevel="0" collapsed="false">
      <c r="A3076" s="13" t="s">
        <v>3136</v>
      </c>
      <c r="B3076" s="0" t="n">
        <v>5.532204</v>
      </c>
      <c r="C3076" s="0" t="n">
        <v>5.814763</v>
      </c>
      <c r="D3076" s="0" t="n">
        <v>5.517332</v>
      </c>
      <c r="E3076" s="0" t="n">
        <v>5.814763</v>
      </c>
      <c r="F3076" s="0" t="n">
        <v>1.557665</v>
      </c>
      <c r="G3076" s="0" t="n">
        <v>4186695</v>
      </c>
    </row>
    <row r="3077" customFormat="false" ht="12.8" hidden="false" customHeight="false" outlineLevel="0" collapsed="false">
      <c r="A3077" s="13" t="s">
        <v>3137</v>
      </c>
      <c r="B3077" s="0" t="n">
        <v>5.814763</v>
      </c>
      <c r="C3077" s="0" t="n">
        <v>5.903992</v>
      </c>
      <c r="D3077" s="0" t="n">
        <v>5.710662</v>
      </c>
      <c r="E3077" s="0" t="n">
        <v>5.799891</v>
      </c>
      <c r="F3077" s="0" t="n">
        <v>1.553681</v>
      </c>
      <c r="G3077" s="0" t="n">
        <v>5371847</v>
      </c>
    </row>
    <row r="3078" customFormat="false" ht="12.8" hidden="false" customHeight="false" outlineLevel="0" collapsed="false">
      <c r="A3078" s="13" t="s">
        <v>3138</v>
      </c>
      <c r="B3078" s="0" t="n">
        <v>5.770148</v>
      </c>
      <c r="C3078" s="0" t="n">
        <v>5.859377</v>
      </c>
      <c r="D3078" s="0" t="n">
        <v>5.606561</v>
      </c>
      <c r="E3078" s="0" t="n">
        <v>5.680919</v>
      </c>
      <c r="F3078" s="0" t="n">
        <v>1.521811</v>
      </c>
      <c r="G3078" s="0" t="n">
        <v>5272664</v>
      </c>
    </row>
    <row r="3079" customFormat="false" ht="12.8" hidden="false" customHeight="false" outlineLevel="0" collapsed="false">
      <c r="A3079" s="13" t="s">
        <v>3139</v>
      </c>
      <c r="B3079" s="0" t="n">
        <v>5.636304</v>
      </c>
      <c r="C3079" s="0" t="n">
        <v>5.740405</v>
      </c>
      <c r="D3079" s="0" t="n">
        <v>5.561947</v>
      </c>
      <c r="E3079" s="0" t="n">
        <v>5.710662</v>
      </c>
      <c r="F3079" s="0" t="n">
        <v>1.529778</v>
      </c>
      <c r="G3079" s="0" t="n">
        <v>4032037</v>
      </c>
    </row>
    <row r="3080" customFormat="false" ht="12.8" hidden="false" customHeight="false" outlineLevel="0" collapsed="false">
      <c r="A3080" s="13" t="s">
        <v>3140</v>
      </c>
      <c r="B3080" s="0" t="n">
        <v>5.710662</v>
      </c>
      <c r="C3080" s="0" t="n">
        <v>5.755277</v>
      </c>
      <c r="D3080" s="0" t="n">
        <v>5.651176</v>
      </c>
      <c r="E3080" s="0" t="n">
        <v>5.666047</v>
      </c>
      <c r="F3080" s="0" t="n">
        <v>1.517827</v>
      </c>
      <c r="G3080" s="0" t="n">
        <v>2232456</v>
      </c>
    </row>
    <row r="3081" customFormat="false" ht="12.8" hidden="false" customHeight="false" outlineLevel="0" collapsed="false">
      <c r="A3081" s="13" t="s">
        <v>3141</v>
      </c>
      <c r="B3081" s="0" t="n">
        <v>5.651176</v>
      </c>
      <c r="C3081" s="0" t="n">
        <v>5.88912</v>
      </c>
      <c r="D3081" s="0" t="n">
        <v>5.651176</v>
      </c>
      <c r="E3081" s="0" t="n">
        <v>5.859377</v>
      </c>
      <c r="F3081" s="0" t="n">
        <v>1.569617</v>
      </c>
      <c r="G3081" s="0" t="n">
        <v>5143222</v>
      </c>
    </row>
    <row r="3082" customFormat="false" ht="12.8" hidden="false" customHeight="false" outlineLevel="0" collapsed="false">
      <c r="A3082" s="13" t="s">
        <v>3142</v>
      </c>
      <c r="B3082" s="0" t="n">
        <v>5.993221</v>
      </c>
      <c r="C3082" s="0" t="n">
        <v>5.993221</v>
      </c>
      <c r="D3082" s="0" t="n">
        <v>5.636304</v>
      </c>
      <c r="E3082" s="0" t="n">
        <v>5.770148</v>
      </c>
      <c r="F3082" s="0" t="n">
        <v>1.545714</v>
      </c>
      <c r="G3082" s="0" t="n">
        <v>5655106</v>
      </c>
    </row>
    <row r="3083" customFormat="false" ht="12.8" hidden="false" customHeight="false" outlineLevel="0" collapsed="false">
      <c r="A3083" s="13" t="s">
        <v>3143</v>
      </c>
      <c r="B3083" s="0" t="n">
        <v>5.755277</v>
      </c>
      <c r="C3083" s="0" t="n">
        <v>5.844506</v>
      </c>
      <c r="D3083" s="0" t="n">
        <v>5.740405</v>
      </c>
      <c r="E3083" s="0" t="n">
        <v>5.829634</v>
      </c>
      <c r="F3083" s="0" t="n">
        <v>1.561649</v>
      </c>
      <c r="G3083" s="0" t="n">
        <v>881719</v>
      </c>
    </row>
    <row r="3084" customFormat="false" ht="12.8" hidden="false" customHeight="false" outlineLevel="0" collapsed="false">
      <c r="A3084" s="13" t="s">
        <v>3144</v>
      </c>
      <c r="B3084" s="0" t="n">
        <v>5.844506</v>
      </c>
      <c r="C3084" s="0" t="n">
        <v>5.874249</v>
      </c>
      <c r="D3084" s="0" t="n">
        <v>5.710662</v>
      </c>
      <c r="E3084" s="0" t="n">
        <v>5.725534</v>
      </c>
      <c r="F3084" s="0" t="n">
        <v>1.533762</v>
      </c>
      <c r="G3084" s="0" t="n">
        <v>1491946</v>
      </c>
    </row>
    <row r="3085" customFormat="false" ht="12.8" hidden="false" customHeight="false" outlineLevel="0" collapsed="false">
      <c r="A3085" s="13" t="s">
        <v>3145</v>
      </c>
      <c r="B3085" s="0" t="n">
        <v>5.725534</v>
      </c>
      <c r="C3085" s="0" t="n">
        <v>5.755277</v>
      </c>
      <c r="D3085" s="0" t="n">
        <v>5.636304</v>
      </c>
      <c r="E3085" s="0" t="n">
        <v>5.651176</v>
      </c>
      <c r="F3085" s="0" t="n">
        <v>1.513843</v>
      </c>
      <c r="G3085" s="0" t="n">
        <v>1390242</v>
      </c>
    </row>
    <row r="3086" customFormat="false" ht="12.8" hidden="false" customHeight="false" outlineLevel="0" collapsed="false">
      <c r="A3086" s="13" t="s">
        <v>3146</v>
      </c>
      <c r="B3086" s="0" t="n">
        <v>5.651176</v>
      </c>
      <c r="C3086" s="0" t="n">
        <v>5.859377</v>
      </c>
      <c r="D3086" s="0" t="n">
        <v>5.651176</v>
      </c>
      <c r="E3086" s="0" t="n">
        <v>5.814763</v>
      </c>
      <c r="F3086" s="0" t="n">
        <v>1.557665</v>
      </c>
      <c r="G3086" s="0" t="n">
        <v>2000469</v>
      </c>
    </row>
    <row r="3087" customFormat="false" ht="12.8" hidden="false" customHeight="false" outlineLevel="0" collapsed="false">
      <c r="A3087" s="13" t="s">
        <v>3147</v>
      </c>
      <c r="B3087" s="0" t="n">
        <v>5.829634</v>
      </c>
      <c r="C3087" s="0" t="n">
        <v>5.829634</v>
      </c>
      <c r="D3087" s="0" t="n">
        <v>5.710662</v>
      </c>
      <c r="E3087" s="0" t="n">
        <v>5.78502</v>
      </c>
      <c r="F3087" s="0" t="n">
        <v>1.549698</v>
      </c>
      <c r="G3087" s="0" t="n">
        <v>1694515</v>
      </c>
    </row>
    <row r="3088" customFormat="false" ht="12.8" hidden="false" customHeight="false" outlineLevel="0" collapsed="false">
      <c r="A3088" s="13" t="s">
        <v>3148</v>
      </c>
      <c r="B3088" s="0" t="n">
        <v>5.814763</v>
      </c>
      <c r="C3088" s="0" t="n">
        <v>5.859377</v>
      </c>
      <c r="D3088" s="0" t="n">
        <v>5.770148</v>
      </c>
      <c r="E3088" s="0" t="n">
        <v>5.859377</v>
      </c>
      <c r="F3088" s="0" t="n">
        <v>1.569617</v>
      </c>
      <c r="G3088" s="0" t="n">
        <v>1315434</v>
      </c>
    </row>
    <row r="3089" customFormat="false" ht="12.8" hidden="false" customHeight="false" outlineLevel="0" collapsed="false">
      <c r="A3089" s="13" t="s">
        <v>3149</v>
      </c>
      <c r="B3089" s="0" t="n">
        <v>5.844506</v>
      </c>
      <c r="C3089" s="0" t="n">
        <v>5.88912</v>
      </c>
      <c r="D3089" s="0" t="n">
        <v>5.844506</v>
      </c>
      <c r="E3089" s="0" t="n">
        <v>5.88912</v>
      </c>
      <c r="F3089" s="0" t="n">
        <v>1.577584</v>
      </c>
      <c r="G3089" s="0" t="n">
        <v>3144434</v>
      </c>
    </row>
    <row r="3090" customFormat="false" ht="12.8" hidden="false" customHeight="false" outlineLevel="0" collapsed="false">
      <c r="A3090" s="13" t="s">
        <v>3150</v>
      </c>
      <c r="B3090" s="0" t="n">
        <v>5.88912</v>
      </c>
      <c r="C3090" s="0" t="n">
        <v>5.903992</v>
      </c>
      <c r="D3090" s="0" t="n">
        <v>5.710662</v>
      </c>
      <c r="E3090" s="0" t="n">
        <v>5.740405</v>
      </c>
      <c r="F3090" s="0" t="n">
        <v>1.537746</v>
      </c>
      <c r="G3090" s="0" t="n">
        <v>3526036</v>
      </c>
    </row>
    <row r="3091" customFormat="false" ht="12.8" hidden="false" customHeight="false" outlineLevel="0" collapsed="false">
      <c r="A3091" s="13" t="s">
        <v>3151</v>
      </c>
      <c r="B3091" s="0" t="n">
        <v>5.710662</v>
      </c>
      <c r="C3091" s="0" t="n">
        <v>5.78502</v>
      </c>
      <c r="D3091" s="0" t="n">
        <v>5.69579</v>
      </c>
      <c r="E3091" s="0" t="n">
        <v>5.725534</v>
      </c>
      <c r="F3091" s="0" t="n">
        <v>1.533762</v>
      </c>
      <c r="G3091" s="0" t="n">
        <v>2424097</v>
      </c>
    </row>
    <row r="3092" customFormat="false" ht="12.8" hidden="false" customHeight="false" outlineLevel="0" collapsed="false">
      <c r="A3092" s="13" t="s">
        <v>3152</v>
      </c>
      <c r="B3092" s="0" t="n">
        <v>5.755277</v>
      </c>
      <c r="C3092" s="0" t="n">
        <v>5.799891</v>
      </c>
      <c r="D3092" s="0" t="n">
        <v>5.725534</v>
      </c>
      <c r="E3092" s="0" t="n">
        <v>5.740405</v>
      </c>
      <c r="F3092" s="0" t="n">
        <v>1.537746</v>
      </c>
      <c r="G3092" s="0" t="n">
        <v>1659212</v>
      </c>
    </row>
    <row r="3093" customFormat="false" ht="12.8" hidden="false" customHeight="false" outlineLevel="0" collapsed="false">
      <c r="A3093" s="13" t="s">
        <v>3153</v>
      </c>
      <c r="B3093" s="0" t="n">
        <v>5.710662</v>
      </c>
      <c r="C3093" s="0" t="n">
        <v>5.725534</v>
      </c>
      <c r="D3093" s="0" t="n">
        <v>5.621433</v>
      </c>
      <c r="E3093" s="0" t="n">
        <v>5.666047</v>
      </c>
      <c r="F3093" s="0" t="n">
        <v>1.517827</v>
      </c>
      <c r="G3093" s="0" t="n">
        <v>1818913</v>
      </c>
    </row>
    <row r="3094" customFormat="false" ht="12.8" hidden="false" customHeight="false" outlineLevel="0" collapsed="false">
      <c r="A3094" s="13" t="s">
        <v>3154</v>
      </c>
      <c r="B3094" s="0" t="n">
        <v>5.680919</v>
      </c>
      <c r="C3094" s="0" t="n">
        <v>5.755277</v>
      </c>
      <c r="D3094" s="0" t="n">
        <v>5.666047</v>
      </c>
      <c r="E3094" s="0" t="n">
        <v>5.740405</v>
      </c>
      <c r="F3094" s="0" t="n">
        <v>1.537746</v>
      </c>
      <c r="G3094" s="0" t="n">
        <v>1043942</v>
      </c>
    </row>
    <row r="3095" customFormat="false" ht="12.8" hidden="false" customHeight="false" outlineLevel="0" collapsed="false">
      <c r="A3095" s="13" t="s">
        <v>3155</v>
      </c>
      <c r="B3095" s="0" t="n">
        <v>5.755277</v>
      </c>
      <c r="C3095" s="0" t="n">
        <v>5.799891</v>
      </c>
      <c r="D3095" s="0" t="n">
        <v>5.710662</v>
      </c>
      <c r="E3095" s="0" t="n">
        <v>5.725534</v>
      </c>
      <c r="F3095" s="0" t="n">
        <v>1.533762</v>
      </c>
      <c r="G3095" s="0" t="n">
        <v>1349056</v>
      </c>
    </row>
    <row r="3096" customFormat="false" ht="12.8" hidden="false" customHeight="false" outlineLevel="0" collapsed="false">
      <c r="A3096" s="13" t="s">
        <v>3156</v>
      </c>
      <c r="B3096" s="0" t="n">
        <v>5.710662</v>
      </c>
      <c r="C3096" s="0" t="n">
        <v>5.725534</v>
      </c>
      <c r="D3096" s="0" t="n">
        <v>5.651176</v>
      </c>
      <c r="E3096" s="0" t="n">
        <v>5.680919</v>
      </c>
      <c r="F3096" s="0" t="n">
        <v>1.521811</v>
      </c>
      <c r="G3096" s="0" t="n">
        <v>884241</v>
      </c>
    </row>
    <row r="3097" customFormat="false" ht="12.8" hidden="false" customHeight="false" outlineLevel="0" collapsed="false">
      <c r="A3097" s="13" t="s">
        <v>3157</v>
      </c>
      <c r="B3097" s="0" t="n">
        <v>5.69579</v>
      </c>
      <c r="C3097" s="0" t="n">
        <v>5.740405</v>
      </c>
      <c r="D3097" s="0" t="n">
        <v>5.680919</v>
      </c>
      <c r="E3097" s="0" t="n">
        <v>5.710662</v>
      </c>
      <c r="F3097" s="0" t="n">
        <v>1.529778</v>
      </c>
      <c r="G3097" s="0" t="n">
        <v>952324</v>
      </c>
    </row>
    <row r="3098" customFormat="false" ht="12.8" hidden="false" customHeight="false" outlineLevel="0" collapsed="false">
      <c r="A3098" s="13" t="s">
        <v>3158</v>
      </c>
      <c r="B3098" s="0" t="n">
        <v>5.710662</v>
      </c>
      <c r="C3098" s="0" t="n">
        <v>5.710662</v>
      </c>
      <c r="D3098" s="0" t="n">
        <v>5.59169</v>
      </c>
      <c r="E3098" s="0" t="n">
        <v>5.59169</v>
      </c>
      <c r="F3098" s="0" t="n">
        <v>1.497908</v>
      </c>
      <c r="G3098" s="0" t="n">
        <v>1605418</v>
      </c>
    </row>
    <row r="3099" customFormat="false" ht="12.8" hidden="false" customHeight="false" outlineLevel="0" collapsed="false">
      <c r="A3099" s="13" t="s">
        <v>3159</v>
      </c>
      <c r="B3099" s="0" t="n">
        <v>5.576818</v>
      </c>
      <c r="C3099" s="0" t="n">
        <v>5.666047</v>
      </c>
      <c r="D3099" s="0" t="n">
        <v>5.561947</v>
      </c>
      <c r="E3099" s="0" t="n">
        <v>5.666047</v>
      </c>
      <c r="F3099" s="0" t="n">
        <v>1.517827</v>
      </c>
      <c r="G3099" s="0" t="n">
        <v>1950037</v>
      </c>
    </row>
    <row r="3100" customFormat="false" ht="12.8" hidden="false" customHeight="false" outlineLevel="0" collapsed="false">
      <c r="A3100" s="13" t="s">
        <v>3160</v>
      </c>
      <c r="B3100" s="0" t="n">
        <v>5.69579</v>
      </c>
      <c r="C3100" s="0" t="n">
        <v>5.770148</v>
      </c>
      <c r="D3100" s="0" t="n">
        <v>5.680919</v>
      </c>
      <c r="E3100" s="0" t="n">
        <v>5.755277</v>
      </c>
      <c r="F3100" s="0" t="n">
        <v>1.54173</v>
      </c>
      <c r="G3100" s="0" t="n">
        <v>1190195</v>
      </c>
    </row>
    <row r="3101" customFormat="false" ht="12.8" hidden="false" customHeight="false" outlineLevel="0" collapsed="false">
      <c r="A3101" s="13" t="s">
        <v>3161</v>
      </c>
      <c r="B3101" s="0" t="n">
        <v>5.755277</v>
      </c>
      <c r="C3101" s="0" t="n">
        <v>5.770148</v>
      </c>
      <c r="D3101" s="0" t="n">
        <v>5.636304</v>
      </c>
      <c r="E3101" s="0" t="n">
        <v>5.636304</v>
      </c>
      <c r="F3101" s="0" t="n">
        <v>1.509859</v>
      </c>
      <c r="G3101" s="0" t="n">
        <v>1275929</v>
      </c>
    </row>
    <row r="3102" customFormat="false" ht="12.8" hidden="false" customHeight="false" outlineLevel="0" collapsed="false">
      <c r="A3102" s="13" t="s">
        <v>3162</v>
      </c>
      <c r="B3102" s="0" t="n">
        <v>5.621433</v>
      </c>
      <c r="C3102" s="0" t="n">
        <v>5.69579</v>
      </c>
      <c r="D3102" s="0" t="n">
        <v>5.576818</v>
      </c>
      <c r="E3102" s="0" t="n">
        <v>5.651176</v>
      </c>
      <c r="F3102" s="0" t="n">
        <v>1.513843</v>
      </c>
      <c r="G3102" s="0" t="n">
        <v>1031334</v>
      </c>
    </row>
    <row r="3103" customFormat="false" ht="12.8" hidden="false" customHeight="false" outlineLevel="0" collapsed="false">
      <c r="A3103" s="13" t="s">
        <v>3163</v>
      </c>
      <c r="B3103" s="0" t="n">
        <v>5.710662</v>
      </c>
      <c r="C3103" s="0" t="n">
        <v>5.770148</v>
      </c>
      <c r="D3103" s="0" t="n">
        <v>5.710662</v>
      </c>
      <c r="E3103" s="0" t="n">
        <v>5.725534</v>
      </c>
      <c r="F3103" s="0" t="n">
        <v>1.533762</v>
      </c>
      <c r="G3103" s="0" t="n">
        <v>1748309</v>
      </c>
    </row>
    <row r="3104" customFormat="false" ht="12.8" hidden="false" customHeight="false" outlineLevel="0" collapsed="false">
      <c r="A3104" s="13" t="s">
        <v>3164</v>
      </c>
      <c r="B3104" s="0" t="n">
        <v>5.69579</v>
      </c>
      <c r="C3104" s="0" t="n">
        <v>5.725534</v>
      </c>
      <c r="D3104" s="0" t="n">
        <v>5.561947</v>
      </c>
      <c r="E3104" s="0" t="n">
        <v>5.621433</v>
      </c>
      <c r="F3104" s="0" t="n">
        <v>1.505876</v>
      </c>
      <c r="G3104" s="0" t="n">
        <v>2180343</v>
      </c>
    </row>
    <row r="3105" customFormat="false" ht="12.8" hidden="false" customHeight="false" outlineLevel="0" collapsed="false">
      <c r="A3105" s="13" t="s">
        <v>3165</v>
      </c>
      <c r="B3105" s="0" t="n">
        <v>5.621433</v>
      </c>
      <c r="C3105" s="0" t="n">
        <v>5.799891</v>
      </c>
      <c r="D3105" s="0" t="n">
        <v>5.576818</v>
      </c>
      <c r="E3105" s="0" t="n">
        <v>5.799891</v>
      </c>
      <c r="F3105" s="0" t="n">
        <v>1.553681</v>
      </c>
      <c r="G3105" s="0" t="n">
        <v>2173618</v>
      </c>
    </row>
    <row r="3106" customFormat="false" ht="12.8" hidden="false" customHeight="false" outlineLevel="0" collapsed="false">
      <c r="A3106" s="13" t="s">
        <v>3166</v>
      </c>
      <c r="B3106" s="0" t="n">
        <v>5.829634</v>
      </c>
      <c r="C3106" s="0" t="n">
        <v>5.874249</v>
      </c>
      <c r="D3106" s="0" t="n">
        <v>5.680919</v>
      </c>
      <c r="E3106" s="0" t="n">
        <v>5.755277</v>
      </c>
      <c r="F3106" s="0" t="n">
        <v>1.54173</v>
      </c>
      <c r="G3106" s="0" t="n">
        <v>3425172</v>
      </c>
    </row>
    <row r="3107" customFormat="false" ht="12.8" hidden="false" customHeight="false" outlineLevel="0" collapsed="false">
      <c r="A3107" s="13" t="s">
        <v>3167</v>
      </c>
      <c r="B3107" s="0" t="n">
        <v>5.725534</v>
      </c>
      <c r="C3107" s="0" t="n">
        <v>5.859377</v>
      </c>
      <c r="D3107" s="0" t="n">
        <v>5.680919</v>
      </c>
      <c r="E3107" s="0" t="n">
        <v>5.725534</v>
      </c>
      <c r="F3107" s="0" t="n">
        <v>1.533762</v>
      </c>
      <c r="G3107" s="0" t="n">
        <v>1241467</v>
      </c>
    </row>
    <row r="3108" customFormat="false" ht="12.8" hidden="false" customHeight="false" outlineLevel="0" collapsed="false">
      <c r="A3108" s="13" t="s">
        <v>3168</v>
      </c>
      <c r="B3108" s="0" t="n">
        <v>5.740405</v>
      </c>
      <c r="C3108" s="0" t="n">
        <v>5.740405</v>
      </c>
      <c r="D3108" s="0" t="n">
        <v>5.666047</v>
      </c>
      <c r="E3108" s="0" t="n">
        <v>5.710662</v>
      </c>
      <c r="F3108" s="0" t="n">
        <v>1.529778</v>
      </c>
      <c r="G3108" s="0" t="n">
        <v>1018726</v>
      </c>
    </row>
    <row r="3109" customFormat="false" ht="12.8" hidden="false" customHeight="false" outlineLevel="0" collapsed="false">
      <c r="A3109" s="13" t="s">
        <v>3169</v>
      </c>
      <c r="B3109" s="0" t="n">
        <v>5.651176</v>
      </c>
      <c r="C3109" s="0" t="n">
        <v>5.770148</v>
      </c>
      <c r="D3109" s="0" t="n">
        <v>5.636304</v>
      </c>
      <c r="E3109" s="0" t="n">
        <v>5.69579</v>
      </c>
      <c r="F3109" s="0" t="n">
        <v>1.525794</v>
      </c>
      <c r="G3109" s="0" t="n">
        <v>2107216</v>
      </c>
    </row>
    <row r="3110" customFormat="false" ht="12.8" hidden="false" customHeight="false" outlineLevel="0" collapsed="false">
      <c r="A3110" s="13" t="s">
        <v>3170</v>
      </c>
      <c r="B3110" s="0" t="n">
        <v>5.680919</v>
      </c>
      <c r="C3110" s="0" t="n">
        <v>5.740405</v>
      </c>
      <c r="D3110" s="0" t="n">
        <v>5.651176</v>
      </c>
      <c r="E3110" s="0" t="n">
        <v>5.69579</v>
      </c>
      <c r="F3110" s="0" t="n">
        <v>1.525794</v>
      </c>
      <c r="G3110" s="0" t="n">
        <v>1301986</v>
      </c>
    </row>
    <row r="3111" customFormat="false" ht="12.8" hidden="false" customHeight="false" outlineLevel="0" collapsed="false">
      <c r="A3111" s="13" t="s">
        <v>3171</v>
      </c>
      <c r="B3111" s="0" t="n">
        <v>5.69579</v>
      </c>
      <c r="C3111" s="0" t="n">
        <v>5.740405</v>
      </c>
      <c r="D3111" s="0" t="n">
        <v>5.606561</v>
      </c>
      <c r="E3111" s="0" t="n">
        <v>5.606561</v>
      </c>
      <c r="F3111" s="0" t="n">
        <v>1.501891</v>
      </c>
      <c r="G3111" s="0" t="n">
        <v>2529164</v>
      </c>
    </row>
    <row r="3112" customFormat="false" ht="12.8" hidden="false" customHeight="false" outlineLevel="0" collapsed="false">
      <c r="A3112" s="13" t="s">
        <v>3172</v>
      </c>
      <c r="B3112" s="0" t="n">
        <v>5.576818</v>
      </c>
      <c r="C3112" s="0" t="n">
        <v>5.576818</v>
      </c>
      <c r="D3112" s="0" t="n">
        <v>5.487589</v>
      </c>
      <c r="E3112" s="0" t="n">
        <v>5.517332</v>
      </c>
      <c r="F3112" s="0" t="n">
        <v>1.477989</v>
      </c>
      <c r="G3112" s="0" t="n">
        <v>1238105</v>
      </c>
    </row>
    <row r="3113" customFormat="false" ht="12.8" hidden="false" customHeight="false" outlineLevel="0" collapsed="false">
      <c r="A3113" s="13" t="s">
        <v>3173</v>
      </c>
      <c r="B3113" s="0" t="n">
        <v>5.487589</v>
      </c>
      <c r="C3113" s="0" t="n">
        <v>5.547075</v>
      </c>
      <c r="D3113" s="0" t="n">
        <v>5.413232</v>
      </c>
      <c r="E3113" s="0" t="n">
        <v>5.517332</v>
      </c>
      <c r="F3113" s="0" t="n">
        <v>1.477989</v>
      </c>
      <c r="G3113" s="0" t="n">
        <v>3490734</v>
      </c>
    </row>
    <row r="3114" customFormat="false" ht="12.8" hidden="false" customHeight="false" outlineLevel="0" collapsed="false">
      <c r="A3114" s="13" t="s">
        <v>3174</v>
      </c>
      <c r="B3114" s="0" t="n">
        <v>5.517332</v>
      </c>
      <c r="C3114" s="0" t="n">
        <v>5.651176</v>
      </c>
      <c r="D3114" s="0" t="n">
        <v>5.487589</v>
      </c>
      <c r="E3114" s="0" t="n">
        <v>5.547075</v>
      </c>
      <c r="F3114" s="0" t="n">
        <v>1.485956</v>
      </c>
      <c r="G3114" s="0" t="n">
        <v>1552464</v>
      </c>
    </row>
    <row r="3115" customFormat="false" ht="12.8" hidden="false" customHeight="false" outlineLevel="0" collapsed="false">
      <c r="A3115" s="13" t="s">
        <v>3175</v>
      </c>
      <c r="B3115" s="0" t="n">
        <v>5.576818</v>
      </c>
      <c r="C3115" s="0" t="n">
        <v>5.606561</v>
      </c>
      <c r="D3115" s="0" t="n">
        <v>5.517332</v>
      </c>
      <c r="E3115" s="0" t="n">
        <v>5.547075</v>
      </c>
      <c r="F3115" s="0" t="n">
        <v>1.485956</v>
      </c>
      <c r="G3115" s="0" t="n">
        <v>1487743</v>
      </c>
    </row>
    <row r="3116" customFormat="false" ht="12.8" hidden="false" customHeight="false" outlineLevel="0" collapsed="false">
      <c r="A3116" s="13" t="s">
        <v>3176</v>
      </c>
      <c r="B3116" s="0" t="n">
        <v>5.547075</v>
      </c>
      <c r="C3116" s="0" t="n">
        <v>5.547075</v>
      </c>
      <c r="D3116" s="0" t="n">
        <v>5.457846</v>
      </c>
      <c r="E3116" s="0" t="n">
        <v>5.487589</v>
      </c>
      <c r="F3116" s="0" t="n">
        <v>1.470022</v>
      </c>
      <c r="G3116" s="0" t="n">
        <v>1037218</v>
      </c>
    </row>
    <row r="3117" customFormat="false" ht="12.8" hidden="false" customHeight="false" outlineLevel="0" collapsed="false">
      <c r="A3117" s="13" t="s">
        <v>3177</v>
      </c>
      <c r="B3117" s="0" t="n">
        <v>5.39836</v>
      </c>
      <c r="C3117" s="0" t="n">
        <v>5.413232</v>
      </c>
      <c r="D3117" s="0" t="n">
        <v>5.324003</v>
      </c>
      <c r="E3117" s="0" t="n">
        <v>5.338874</v>
      </c>
      <c r="F3117" s="0" t="n">
        <v>1.442694</v>
      </c>
      <c r="G3117" s="0" t="n">
        <v>2230775</v>
      </c>
    </row>
    <row r="3118" customFormat="false" ht="12.8" hidden="false" customHeight="false" outlineLevel="0" collapsed="false">
      <c r="A3118" s="13" t="s">
        <v>3178</v>
      </c>
      <c r="B3118" s="0" t="n">
        <v>5.353746</v>
      </c>
      <c r="C3118" s="0" t="n">
        <v>5.39836</v>
      </c>
      <c r="D3118" s="0" t="n">
        <v>5.353746</v>
      </c>
      <c r="E3118" s="0" t="n">
        <v>5.368617</v>
      </c>
      <c r="F3118" s="0" t="n">
        <v>1.450733</v>
      </c>
      <c r="G3118" s="0" t="n">
        <v>1284334</v>
      </c>
    </row>
    <row r="3119" customFormat="false" ht="12.8" hidden="false" customHeight="false" outlineLevel="0" collapsed="false">
      <c r="A3119" s="13" t="s">
        <v>3179</v>
      </c>
      <c r="B3119" s="0" t="n">
        <v>5.39836</v>
      </c>
      <c r="C3119" s="0" t="n">
        <v>5.39836</v>
      </c>
      <c r="D3119" s="0" t="n">
        <v>5.309131</v>
      </c>
      <c r="E3119" s="0" t="n">
        <v>5.338874</v>
      </c>
      <c r="F3119" s="0" t="n">
        <v>1.442694</v>
      </c>
      <c r="G3119" s="0" t="n">
        <v>1426385</v>
      </c>
    </row>
    <row r="3120" customFormat="false" ht="12.8" hidden="false" customHeight="false" outlineLevel="0" collapsed="false">
      <c r="A3120" s="13" t="s">
        <v>3180</v>
      </c>
      <c r="B3120" s="0" t="n">
        <v>5.338874</v>
      </c>
      <c r="C3120" s="0" t="n">
        <v>5.368617</v>
      </c>
      <c r="D3120" s="0" t="n">
        <v>5.309131</v>
      </c>
      <c r="E3120" s="0" t="n">
        <v>5.338874</v>
      </c>
      <c r="F3120" s="0" t="n">
        <v>1.442694</v>
      </c>
      <c r="G3120" s="0" t="n">
        <v>2484616</v>
      </c>
    </row>
    <row r="3121" customFormat="false" ht="12.8" hidden="false" customHeight="false" outlineLevel="0" collapsed="false">
      <c r="A3121" s="13" t="s">
        <v>3181</v>
      </c>
      <c r="B3121" s="0" t="n">
        <v>5.353746</v>
      </c>
      <c r="C3121" s="0" t="n">
        <v>5.368617</v>
      </c>
      <c r="D3121" s="0" t="n">
        <v>5.309131</v>
      </c>
      <c r="E3121" s="0" t="n">
        <v>5.309131</v>
      </c>
      <c r="F3121" s="0" t="n">
        <v>1.434657</v>
      </c>
      <c r="G3121" s="0" t="n">
        <v>1043101</v>
      </c>
    </row>
    <row r="3122" customFormat="false" ht="12.8" hidden="false" customHeight="false" outlineLevel="0" collapsed="false">
      <c r="A3122" s="13" t="s">
        <v>3182</v>
      </c>
      <c r="B3122" s="0" t="n">
        <v>5.29426</v>
      </c>
      <c r="C3122" s="0" t="n">
        <v>5.29426</v>
      </c>
      <c r="D3122" s="0" t="n">
        <v>5.190159</v>
      </c>
      <c r="E3122" s="0" t="n">
        <v>5.234774</v>
      </c>
      <c r="F3122" s="0" t="n">
        <v>1.414564</v>
      </c>
      <c r="G3122" s="0" t="n">
        <v>2083681</v>
      </c>
    </row>
    <row r="3123" customFormat="false" ht="12.8" hidden="false" customHeight="false" outlineLevel="0" collapsed="false">
      <c r="A3123" s="13" t="s">
        <v>3183</v>
      </c>
      <c r="B3123" s="0" t="n">
        <v>5.249645</v>
      </c>
      <c r="C3123" s="0" t="n">
        <v>5.324003</v>
      </c>
      <c r="D3123" s="0" t="n">
        <v>5.249645</v>
      </c>
      <c r="E3123" s="0" t="n">
        <v>5.264517</v>
      </c>
      <c r="F3123" s="0" t="n">
        <v>1.422602</v>
      </c>
      <c r="G3123" s="0" t="n">
        <v>1170022</v>
      </c>
    </row>
    <row r="3124" customFormat="false" ht="12.8" hidden="false" customHeight="false" outlineLevel="0" collapsed="false">
      <c r="A3124" s="13" t="s">
        <v>3184</v>
      </c>
      <c r="B3124" s="0" t="n">
        <v>5.29426</v>
      </c>
      <c r="C3124" s="0" t="n">
        <v>5.29426</v>
      </c>
      <c r="D3124" s="0" t="n">
        <v>5.190159</v>
      </c>
      <c r="E3124" s="0" t="n">
        <v>5.29426</v>
      </c>
      <c r="F3124" s="0" t="n">
        <v>1.43064</v>
      </c>
      <c r="G3124" s="0" t="n">
        <v>1569275</v>
      </c>
    </row>
    <row r="3125" customFormat="false" ht="12.8" hidden="false" customHeight="false" outlineLevel="0" collapsed="false">
      <c r="A3125" s="13" t="s">
        <v>3185</v>
      </c>
      <c r="B3125" s="0" t="n">
        <v>5.29426</v>
      </c>
      <c r="C3125" s="0" t="n">
        <v>5.368617</v>
      </c>
      <c r="D3125" s="0" t="n">
        <v>5.279388</v>
      </c>
      <c r="E3125" s="0" t="n">
        <v>5.324003</v>
      </c>
      <c r="F3125" s="0" t="n">
        <v>1.438676</v>
      </c>
      <c r="G3125" s="0" t="n">
        <v>2455197</v>
      </c>
    </row>
    <row r="3126" customFormat="false" ht="12.8" hidden="false" customHeight="false" outlineLevel="0" collapsed="false">
      <c r="A3126" s="13" t="s">
        <v>3186</v>
      </c>
      <c r="B3126" s="0" t="n">
        <v>5.324003</v>
      </c>
      <c r="C3126" s="0" t="n">
        <v>5.368617</v>
      </c>
      <c r="D3126" s="0" t="n">
        <v>5.264517</v>
      </c>
      <c r="E3126" s="0" t="n">
        <v>5.309131</v>
      </c>
      <c r="F3126" s="0" t="n">
        <v>1.434657</v>
      </c>
      <c r="G3126" s="0" t="n">
        <v>2677938</v>
      </c>
    </row>
    <row r="3127" customFormat="false" ht="12.8" hidden="false" customHeight="false" outlineLevel="0" collapsed="false">
      <c r="A3127" s="13" t="s">
        <v>3187</v>
      </c>
      <c r="B3127" s="0" t="n">
        <v>5.309131</v>
      </c>
      <c r="C3127" s="0" t="n">
        <v>5.338874</v>
      </c>
      <c r="D3127" s="0" t="n">
        <v>5.264517</v>
      </c>
      <c r="E3127" s="0" t="n">
        <v>5.324003</v>
      </c>
      <c r="F3127" s="0" t="n">
        <v>1.438676</v>
      </c>
      <c r="G3127" s="0" t="n">
        <v>2618260</v>
      </c>
    </row>
    <row r="3128" customFormat="false" ht="12.8" hidden="false" customHeight="false" outlineLevel="0" collapsed="false">
      <c r="A3128" s="13" t="s">
        <v>3188</v>
      </c>
      <c r="B3128" s="0" t="n">
        <v>5.324003</v>
      </c>
      <c r="C3128" s="0" t="n">
        <v>5.383489</v>
      </c>
      <c r="D3128" s="0" t="n">
        <v>5.324003</v>
      </c>
      <c r="E3128" s="0" t="n">
        <v>5.383489</v>
      </c>
      <c r="F3128" s="0" t="n">
        <v>1.454751</v>
      </c>
      <c r="G3128" s="0" t="n">
        <v>2288771</v>
      </c>
    </row>
    <row r="3129" customFormat="false" ht="12.8" hidden="false" customHeight="false" outlineLevel="0" collapsed="false">
      <c r="A3129" s="13" t="s">
        <v>3189</v>
      </c>
      <c r="B3129" s="0" t="n">
        <v>5.413232</v>
      </c>
      <c r="C3129" s="0" t="n">
        <v>5.561947</v>
      </c>
      <c r="D3129" s="0" t="n">
        <v>5.413232</v>
      </c>
      <c r="E3129" s="0" t="n">
        <v>5.547075</v>
      </c>
      <c r="F3129" s="0" t="n">
        <v>1.498955</v>
      </c>
      <c r="G3129" s="0" t="n">
        <v>2000469</v>
      </c>
    </row>
    <row r="3130" customFormat="false" ht="12.8" hidden="false" customHeight="false" outlineLevel="0" collapsed="false">
      <c r="A3130" s="13" t="s">
        <v>3190</v>
      </c>
      <c r="B3130" s="0" t="n">
        <v>5.606561</v>
      </c>
      <c r="C3130" s="0" t="n">
        <v>5.859377</v>
      </c>
      <c r="D3130" s="0" t="n">
        <v>5.561947</v>
      </c>
      <c r="E3130" s="0" t="n">
        <v>5.829634</v>
      </c>
      <c r="F3130" s="0" t="n">
        <v>1.57531</v>
      </c>
      <c r="G3130" s="0" t="n">
        <v>2872942</v>
      </c>
    </row>
    <row r="3131" customFormat="false" ht="12.8" hidden="false" customHeight="false" outlineLevel="0" collapsed="false">
      <c r="A3131" s="13" t="s">
        <v>3191</v>
      </c>
      <c r="B3131" s="0" t="n">
        <v>5.88912</v>
      </c>
      <c r="C3131" s="0" t="n">
        <v>5.903992</v>
      </c>
      <c r="D3131" s="0" t="n">
        <v>5.725534</v>
      </c>
      <c r="E3131" s="0" t="n">
        <v>5.740405</v>
      </c>
      <c r="F3131" s="0" t="n">
        <v>1.551198</v>
      </c>
      <c r="G3131" s="0" t="n">
        <v>3154520</v>
      </c>
    </row>
    <row r="3132" customFormat="false" ht="12.8" hidden="false" customHeight="false" outlineLevel="0" collapsed="false">
      <c r="A3132" s="13" t="s">
        <v>3192</v>
      </c>
      <c r="B3132" s="0" t="n">
        <v>5.770148</v>
      </c>
      <c r="C3132" s="0" t="n">
        <v>5.814763</v>
      </c>
      <c r="D3132" s="0" t="n">
        <v>5.680919</v>
      </c>
      <c r="E3132" s="0" t="n">
        <v>5.710662</v>
      </c>
      <c r="F3132" s="0" t="n">
        <v>1.543161</v>
      </c>
      <c r="G3132" s="0" t="n">
        <v>1422182</v>
      </c>
    </row>
    <row r="3133" customFormat="false" ht="12.8" hidden="false" customHeight="false" outlineLevel="0" collapsed="false">
      <c r="A3133" s="13" t="s">
        <v>3193</v>
      </c>
      <c r="B3133" s="0" t="n">
        <v>5.680919</v>
      </c>
      <c r="C3133" s="0" t="n">
        <v>5.740405</v>
      </c>
      <c r="D3133" s="0" t="n">
        <v>5.651176</v>
      </c>
      <c r="E3133" s="0" t="n">
        <v>5.680919</v>
      </c>
      <c r="F3133" s="0" t="n">
        <v>1.535124</v>
      </c>
      <c r="G3133" s="0" t="n">
        <v>2626666</v>
      </c>
    </row>
    <row r="3134" customFormat="false" ht="12.8" hidden="false" customHeight="false" outlineLevel="0" collapsed="false">
      <c r="A3134" s="13" t="s">
        <v>3194</v>
      </c>
      <c r="B3134" s="0" t="n">
        <v>5.69579</v>
      </c>
      <c r="C3134" s="0" t="n">
        <v>5.770148</v>
      </c>
      <c r="D3134" s="0" t="n">
        <v>5.680919</v>
      </c>
      <c r="E3134" s="0" t="n">
        <v>5.725534</v>
      </c>
      <c r="F3134" s="0" t="n">
        <v>1.547179</v>
      </c>
      <c r="G3134" s="0" t="n">
        <v>1121271</v>
      </c>
    </row>
    <row r="3135" customFormat="false" ht="12.8" hidden="false" customHeight="false" outlineLevel="0" collapsed="false">
      <c r="A3135" s="13" t="s">
        <v>3195</v>
      </c>
      <c r="B3135" s="0" t="n">
        <v>5.755277</v>
      </c>
      <c r="C3135" s="0" t="n">
        <v>5.814763</v>
      </c>
      <c r="D3135" s="0" t="n">
        <v>5.740405</v>
      </c>
      <c r="E3135" s="0" t="n">
        <v>5.755277</v>
      </c>
      <c r="F3135" s="0" t="n">
        <v>1.555217</v>
      </c>
      <c r="G3135" s="0" t="n">
        <v>1196078</v>
      </c>
    </row>
    <row r="3136" customFormat="false" ht="12.8" hidden="false" customHeight="false" outlineLevel="0" collapsed="false">
      <c r="A3136" s="13" t="s">
        <v>3196</v>
      </c>
      <c r="B3136" s="0" t="n">
        <v>5.770148</v>
      </c>
      <c r="C3136" s="0" t="n">
        <v>5.78502</v>
      </c>
      <c r="D3136" s="0" t="n">
        <v>5.755277</v>
      </c>
      <c r="E3136" s="0" t="n">
        <v>5.770148</v>
      </c>
      <c r="F3136" s="0" t="n">
        <v>1.559236</v>
      </c>
      <c r="G3136" s="0" t="n">
        <v>1101939</v>
      </c>
    </row>
    <row r="3137" customFormat="false" ht="12.8" hidden="false" customHeight="false" outlineLevel="0" collapsed="false">
      <c r="A3137" s="13" t="s">
        <v>3197</v>
      </c>
      <c r="B3137" s="0" t="n">
        <v>5.78502</v>
      </c>
      <c r="C3137" s="0" t="n">
        <v>5.814763</v>
      </c>
      <c r="D3137" s="0" t="n">
        <v>5.755277</v>
      </c>
      <c r="E3137" s="0" t="n">
        <v>5.770148</v>
      </c>
      <c r="F3137" s="0" t="n">
        <v>1.559236</v>
      </c>
      <c r="G3137" s="0" t="n">
        <v>839692</v>
      </c>
    </row>
    <row r="3138" customFormat="false" ht="12.8" hidden="false" customHeight="false" outlineLevel="0" collapsed="false">
      <c r="A3138" s="13" t="s">
        <v>3198</v>
      </c>
      <c r="B3138" s="0" t="n">
        <v>5.799891</v>
      </c>
      <c r="C3138" s="0" t="n">
        <v>5.859377</v>
      </c>
      <c r="D3138" s="0" t="n">
        <v>5.78502</v>
      </c>
      <c r="E3138" s="0" t="n">
        <v>5.829634</v>
      </c>
      <c r="F3138" s="0" t="n">
        <v>1.57531</v>
      </c>
      <c r="G3138" s="0" t="n">
        <v>2104695</v>
      </c>
    </row>
    <row r="3139" customFormat="false" ht="12.8" hidden="false" customHeight="false" outlineLevel="0" collapsed="false">
      <c r="A3139" s="13" t="s">
        <v>3199</v>
      </c>
      <c r="B3139" s="0" t="n">
        <v>5.829634</v>
      </c>
      <c r="C3139" s="0" t="n">
        <v>5.918863</v>
      </c>
      <c r="D3139" s="0" t="n">
        <v>5.799891</v>
      </c>
      <c r="E3139" s="0" t="n">
        <v>5.844506</v>
      </c>
      <c r="F3139" s="0" t="n">
        <v>1.579329</v>
      </c>
      <c r="G3139" s="0" t="n">
        <v>1844129</v>
      </c>
    </row>
    <row r="3140" customFormat="false" ht="12.8" hidden="false" customHeight="false" outlineLevel="0" collapsed="false">
      <c r="A3140" s="13" t="s">
        <v>3200</v>
      </c>
      <c r="B3140" s="0" t="n">
        <v>5.814763</v>
      </c>
      <c r="C3140" s="0" t="n">
        <v>5.874249</v>
      </c>
      <c r="D3140" s="0" t="n">
        <v>5.814763</v>
      </c>
      <c r="E3140" s="0" t="n">
        <v>5.859377</v>
      </c>
      <c r="F3140" s="0" t="n">
        <v>1.583348</v>
      </c>
      <c r="G3140" s="0" t="n">
        <v>3201590</v>
      </c>
    </row>
    <row r="3141" customFormat="false" ht="12.8" hidden="false" customHeight="false" outlineLevel="0" collapsed="false">
      <c r="A3141" s="13" t="s">
        <v>3201</v>
      </c>
      <c r="B3141" s="0" t="n">
        <v>5.859377</v>
      </c>
      <c r="C3141" s="0" t="n">
        <v>5.948606</v>
      </c>
      <c r="D3141" s="0" t="n">
        <v>5.859377</v>
      </c>
      <c r="E3141" s="0" t="n">
        <v>5.88912</v>
      </c>
      <c r="F3141" s="0" t="n">
        <v>1.591384</v>
      </c>
      <c r="G3141" s="0" t="n">
        <v>3088118</v>
      </c>
    </row>
    <row r="3142" customFormat="false" ht="12.8" hidden="false" customHeight="false" outlineLevel="0" collapsed="false">
      <c r="A3142" s="13" t="s">
        <v>3202</v>
      </c>
      <c r="B3142" s="0" t="n">
        <v>5.918863</v>
      </c>
      <c r="C3142" s="0" t="n">
        <v>5.948606</v>
      </c>
      <c r="D3142" s="0" t="n">
        <v>5.88912</v>
      </c>
      <c r="E3142" s="0" t="n">
        <v>5.918863</v>
      </c>
      <c r="F3142" s="0" t="n">
        <v>1.599422</v>
      </c>
      <c r="G3142" s="0" t="n">
        <v>1738222</v>
      </c>
    </row>
    <row r="3143" customFormat="false" ht="12.8" hidden="false" customHeight="false" outlineLevel="0" collapsed="false">
      <c r="A3143" s="13" t="s">
        <v>3203</v>
      </c>
      <c r="B3143" s="0" t="n">
        <v>5.918863</v>
      </c>
      <c r="C3143" s="0" t="n">
        <v>5.948606</v>
      </c>
      <c r="D3143" s="0" t="n">
        <v>5.903992</v>
      </c>
      <c r="E3143" s="0" t="n">
        <v>5.948606</v>
      </c>
      <c r="F3143" s="0" t="n">
        <v>1.607459</v>
      </c>
      <c r="G3143" s="0" t="n">
        <v>1813030</v>
      </c>
    </row>
    <row r="3144" customFormat="false" ht="12.8" hidden="false" customHeight="false" outlineLevel="0" collapsed="false">
      <c r="A3144" s="13" t="s">
        <v>3204</v>
      </c>
      <c r="B3144" s="0" t="n">
        <v>5.948606</v>
      </c>
      <c r="C3144" s="0" t="n">
        <v>5.948606</v>
      </c>
      <c r="D3144" s="0" t="n">
        <v>5.844506</v>
      </c>
      <c r="E3144" s="0" t="n">
        <v>5.918863</v>
      </c>
      <c r="F3144" s="0" t="n">
        <v>1.599422</v>
      </c>
      <c r="G3144" s="0" t="n">
        <v>2552699</v>
      </c>
    </row>
    <row r="3145" customFormat="false" ht="12.8" hidden="false" customHeight="false" outlineLevel="0" collapsed="false">
      <c r="A3145" s="13" t="s">
        <v>3205</v>
      </c>
      <c r="B3145" s="0" t="n">
        <v>5.918863</v>
      </c>
      <c r="C3145" s="0" t="n">
        <v>5.918863</v>
      </c>
      <c r="D3145" s="0" t="n">
        <v>5.770148</v>
      </c>
      <c r="E3145" s="0" t="n">
        <v>5.799891</v>
      </c>
      <c r="F3145" s="0" t="n">
        <v>1.567272</v>
      </c>
      <c r="G3145" s="0" t="n">
        <v>1676023</v>
      </c>
    </row>
    <row r="3146" customFormat="false" ht="12.8" hidden="false" customHeight="false" outlineLevel="0" collapsed="false">
      <c r="A3146" s="13" t="s">
        <v>3206</v>
      </c>
      <c r="B3146" s="0" t="n">
        <v>5.829634</v>
      </c>
      <c r="C3146" s="0" t="n">
        <v>5.859377</v>
      </c>
      <c r="D3146" s="0" t="n">
        <v>5.725534</v>
      </c>
      <c r="E3146" s="0" t="n">
        <v>5.740405</v>
      </c>
      <c r="F3146" s="0" t="n">
        <v>1.551198</v>
      </c>
      <c r="G3146" s="0" t="n">
        <v>789261</v>
      </c>
    </row>
    <row r="3147" customFormat="false" ht="12.8" hidden="false" customHeight="false" outlineLevel="0" collapsed="false">
      <c r="A3147" s="13" t="s">
        <v>3207</v>
      </c>
      <c r="B3147" s="0" t="n">
        <v>5.725534</v>
      </c>
      <c r="C3147" s="0" t="n">
        <v>5.755277</v>
      </c>
      <c r="D3147" s="0" t="n">
        <v>5.666047</v>
      </c>
      <c r="E3147" s="0" t="n">
        <v>5.740405</v>
      </c>
      <c r="F3147" s="0" t="n">
        <v>1.551198</v>
      </c>
      <c r="G3147" s="0" t="n">
        <v>970816</v>
      </c>
    </row>
    <row r="3148" customFormat="false" ht="12.8" hidden="false" customHeight="false" outlineLevel="0" collapsed="false">
      <c r="A3148" s="13" t="s">
        <v>3208</v>
      </c>
      <c r="B3148" s="0" t="n">
        <v>5.755277</v>
      </c>
      <c r="C3148" s="0" t="n">
        <v>5.799891</v>
      </c>
      <c r="D3148" s="0" t="n">
        <v>5.725534</v>
      </c>
      <c r="E3148" s="0" t="n">
        <v>5.770148</v>
      </c>
      <c r="F3148" s="0" t="n">
        <v>1.559236</v>
      </c>
      <c r="G3148" s="0" t="n">
        <v>1073361</v>
      </c>
    </row>
    <row r="3149" customFormat="false" ht="12.8" hidden="false" customHeight="false" outlineLevel="0" collapsed="false">
      <c r="A3149" s="13" t="s">
        <v>3209</v>
      </c>
      <c r="B3149" s="0" t="n">
        <v>5.770148</v>
      </c>
      <c r="C3149" s="0" t="n">
        <v>5.903992</v>
      </c>
      <c r="D3149" s="0" t="n">
        <v>5.770148</v>
      </c>
      <c r="E3149" s="0" t="n">
        <v>5.844506</v>
      </c>
      <c r="F3149" s="0" t="n">
        <v>1.579329</v>
      </c>
      <c r="G3149" s="0" t="n">
        <v>1734860</v>
      </c>
    </row>
    <row r="3150" customFormat="false" ht="12.8" hidden="false" customHeight="false" outlineLevel="0" collapsed="false">
      <c r="A3150" s="13" t="s">
        <v>3210</v>
      </c>
      <c r="B3150" s="0" t="n">
        <v>5.859377</v>
      </c>
      <c r="C3150" s="0" t="n">
        <v>5.874249</v>
      </c>
      <c r="D3150" s="0" t="n">
        <v>5.814763</v>
      </c>
      <c r="E3150" s="0" t="n">
        <v>5.859377</v>
      </c>
      <c r="F3150" s="0" t="n">
        <v>1.583348</v>
      </c>
      <c r="G3150" s="0" t="n">
        <v>2792251</v>
      </c>
    </row>
    <row r="3151" customFormat="false" ht="12.8" hidden="false" customHeight="false" outlineLevel="0" collapsed="false">
      <c r="A3151" s="13" t="s">
        <v>3211</v>
      </c>
      <c r="B3151" s="0" t="n">
        <v>5.859377</v>
      </c>
      <c r="C3151" s="0" t="n">
        <v>5.88912</v>
      </c>
      <c r="D3151" s="0" t="n">
        <v>5.740405</v>
      </c>
      <c r="E3151" s="0" t="n">
        <v>5.740405</v>
      </c>
      <c r="F3151" s="0" t="n">
        <v>1.551198</v>
      </c>
      <c r="G3151" s="0" t="n">
        <v>3065424</v>
      </c>
    </row>
    <row r="3152" customFormat="false" ht="12.8" hidden="false" customHeight="false" outlineLevel="0" collapsed="false">
      <c r="A3152" s="13" t="s">
        <v>3212</v>
      </c>
      <c r="B3152" s="0" t="n">
        <v>5.770148</v>
      </c>
      <c r="C3152" s="0" t="n">
        <v>5.814763</v>
      </c>
      <c r="D3152" s="0" t="n">
        <v>5.755277</v>
      </c>
      <c r="E3152" s="0" t="n">
        <v>5.770148</v>
      </c>
      <c r="F3152" s="0" t="n">
        <v>1.559236</v>
      </c>
      <c r="G3152" s="0" t="n">
        <v>1141444</v>
      </c>
    </row>
    <row r="3153" customFormat="false" ht="12.8" hidden="false" customHeight="false" outlineLevel="0" collapsed="false">
      <c r="A3153" s="13" t="s">
        <v>3213</v>
      </c>
      <c r="B3153" s="0" t="n">
        <v>5.78502</v>
      </c>
      <c r="C3153" s="0" t="n">
        <v>5.874249</v>
      </c>
      <c r="D3153" s="0" t="n">
        <v>5.78502</v>
      </c>
      <c r="E3153" s="0" t="n">
        <v>5.829634</v>
      </c>
      <c r="F3153" s="0" t="n">
        <v>1.57531</v>
      </c>
      <c r="G3153" s="0" t="n">
        <v>1392763</v>
      </c>
    </row>
    <row r="3154" customFormat="false" ht="12.8" hidden="false" customHeight="false" outlineLevel="0" collapsed="false">
      <c r="A3154" s="13" t="s">
        <v>3214</v>
      </c>
      <c r="B3154" s="0" t="n">
        <v>5.814763</v>
      </c>
      <c r="C3154" s="0" t="n">
        <v>5.874249</v>
      </c>
      <c r="D3154" s="0" t="n">
        <v>5.814763</v>
      </c>
      <c r="E3154" s="0" t="n">
        <v>5.844506</v>
      </c>
      <c r="F3154" s="0" t="n">
        <v>1.579329</v>
      </c>
      <c r="G3154" s="0" t="n">
        <v>1485222</v>
      </c>
    </row>
    <row r="3155" customFormat="false" ht="12.8" hidden="false" customHeight="false" outlineLevel="0" collapsed="false">
      <c r="A3155" s="13" t="s">
        <v>3215</v>
      </c>
      <c r="B3155" s="0" t="n">
        <v>5.874249</v>
      </c>
      <c r="C3155" s="0" t="n">
        <v>5.978349</v>
      </c>
      <c r="D3155" s="0" t="n">
        <v>5.844506</v>
      </c>
      <c r="E3155" s="0" t="n">
        <v>5.978349</v>
      </c>
      <c r="F3155" s="0" t="n">
        <v>1.615497</v>
      </c>
      <c r="G3155" s="0" t="n">
        <v>2044176</v>
      </c>
    </row>
    <row r="3156" customFormat="false" ht="12.8" hidden="false" customHeight="false" outlineLevel="0" collapsed="false">
      <c r="A3156" s="13" t="s">
        <v>3216</v>
      </c>
      <c r="B3156" s="0" t="n">
        <v>5.948606</v>
      </c>
      <c r="C3156" s="0" t="n">
        <v>5.978349</v>
      </c>
      <c r="D3156" s="0" t="n">
        <v>5.859377</v>
      </c>
      <c r="E3156" s="0" t="n">
        <v>5.874249</v>
      </c>
      <c r="F3156" s="0" t="n">
        <v>1.587366</v>
      </c>
      <c r="G3156" s="0" t="n">
        <v>2755267</v>
      </c>
    </row>
    <row r="3157" customFormat="false" ht="12.8" hidden="false" customHeight="false" outlineLevel="0" collapsed="false">
      <c r="A3157" s="13" t="s">
        <v>3217</v>
      </c>
      <c r="B3157" s="0" t="n">
        <v>5.874249</v>
      </c>
      <c r="C3157" s="0" t="n">
        <v>5.948606</v>
      </c>
      <c r="D3157" s="0" t="n">
        <v>5.874249</v>
      </c>
      <c r="E3157" s="0" t="n">
        <v>5.948606</v>
      </c>
      <c r="F3157" s="0" t="n">
        <v>1.607459</v>
      </c>
      <c r="G3157" s="0" t="n">
        <v>2534207</v>
      </c>
    </row>
    <row r="3158" customFormat="false" ht="12.8" hidden="false" customHeight="false" outlineLevel="0" collapsed="false">
      <c r="A3158" s="13" t="s">
        <v>3218</v>
      </c>
      <c r="B3158" s="0" t="n">
        <v>5.933735</v>
      </c>
      <c r="C3158" s="0" t="n">
        <v>5.933735</v>
      </c>
      <c r="D3158" s="0" t="n">
        <v>5.814763</v>
      </c>
      <c r="E3158" s="0" t="n">
        <v>5.844506</v>
      </c>
      <c r="F3158" s="0" t="n">
        <v>1.579329</v>
      </c>
      <c r="G3158" s="0" t="n">
        <v>1101098</v>
      </c>
    </row>
    <row r="3159" customFormat="false" ht="12.8" hidden="false" customHeight="false" outlineLevel="0" collapsed="false">
      <c r="A3159" s="13" t="s">
        <v>3219</v>
      </c>
      <c r="B3159" s="0" t="n">
        <v>5.829634</v>
      </c>
      <c r="C3159" s="0" t="n">
        <v>5.829634</v>
      </c>
      <c r="D3159" s="0" t="n">
        <v>5.710662</v>
      </c>
      <c r="E3159" s="0" t="n">
        <v>5.740405</v>
      </c>
      <c r="F3159" s="0" t="n">
        <v>1.551198</v>
      </c>
      <c r="G3159" s="0" t="n">
        <v>1734860</v>
      </c>
    </row>
    <row r="3160" customFormat="false" ht="12.8" hidden="false" customHeight="false" outlineLevel="0" collapsed="false">
      <c r="A3160" s="13" t="s">
        <v>3220</v>
      </c>
      <c r="B3160" s="0" t="n">
        <v>5.740405</v>
      </c>
      <c r="C3160" s="0" t="n">
        <v>5.740405</v>
      </c>
      <c r="D3160" s="0" t="n">
        <v>5.651176</v>
      </c>
      <c r="E3160" s="0" t="n">
        <v>5.69579</v>
      </c>
      <c r="F3160" s="0" t="n">
        <v>1.539142</v>
      </c>
      <c r="G3160" s="0" t="n">
        <v>1088490</v>
      </c>
    </row>
    <row r="3161" customFormat="false" ht="12.8" hidden="false" customHeight="false" outlineLevel="0" collapsed="false">
      <c r="A3161" s="13" t="s">
        <v>3221</v>
      </c>
      <c r="B3161" s="0" t="n">
        <v>5.69579</v>
      </c>
      <c r="C3161" s="0" t="n">
        <v>5.710662</v>
      </c>
      <c r="D3161" s="0" t="n">
        <v>5.621433</v>
      </c>
      <c r="E3161" s="0" t="n">
        <v>5.680919</v>
      </c>
      <c r="F3161" s="0" t="n">
        <v>1.535124</v>
      </c>
      <c r="G3161" s="0" t="n">
        <v>1391923</v>
      </c>
    </row>
    <row r="3162" customFormat="false" ht="12.8" hidden="false" customHeight="false" outlineLevel="0" collapsed="false">
      <c r="A3162" s="13" t="s">
        <v>3222</v>
      </c>
      <c r="B3162" s="0" t="n">
        <v>5.666047</v>
      </c>
      <c r="C3162" s="0" t="n">
        <v>5.755277</v>
      </c>
      <c r="D3162" s="0" t="n">
        <v>5.666047</v>
      </c>
      <c r="E3162" s="0" t="n">
        <v>5.69579</v>
      </c>
      <c r="F3162" s="0" t="n">
        <v>1.539142</v>
      </c>
      <c r="G3162" s="0" t="n">
        <v>1586926</v>
      </c>
    </row>
    <row r="3163" customFormat="false" ht="12.8" hidden="false" customHeight="false" outlineLevel="0" collapsed="false">
      <c r="A3163" s="13" t="s">
        <v>3223</v>
      </c>
      <c r="B3163" s="0" t="n">
        <v>5.710662</v>
      </c>
      <c r="C3163" s="0" t="n">
        <v>5.740405</v>
      </c>
      <c r="D3163" s="0" t="n">
        <v>5.69579</v>
      </c>
      <c r="E3163" s="0" t="n">
        <v>5.69579</v>
      </c>
      <c r="F3163" s="0" t="n">
        <v>1.539142</v>
      </c>
      <c r="G3163" s="0" t="n">
        <v>936354</v>
      </c>
    </row>
    <row r="3164" customFormat="false" ht="12.8" hidden="false" customHeight="false" outlineLevel="0" collapsed="false">
      <c r="A3164" s="13" t="s">
        <v>3224</v>
      </c>
      <c r="B3164" s="0" t="n">
        <v>5.69579</v>
      </c>
      <c r="C3164" s="0" t="n">
        <v>5.69579</v>
      </c>
      <c r="D3164" s="0" t="n">
        <v>5.651176</v>
      </c>
      <c r="E3164" s="0" t="n">
        <v>5.680919</v>
      </c>
      <c r="F3164" s="0" t="n">
        <v>1.535124</v>
      </c>
      <c r="G3164" s="0" t="n">
        <v>1279291</v>
      </c>
    </row>
    <row r="3165" customFormat="false" ht="12.8" hidden="false" customHeight="false" outlineLevel="0" collapsed="false">
      <c r="A3165" s="13" t="s">
        <v>3225</v>
      </c>
      <c r="B3165" s="0" t="n">
        <v>5.680919</v>
      </c>
      <c r="C3165" s="0" t="n">
        <v>5.710662</v>
      </c>
      <c r="D3165" s="0" t="n">
        <v>5.666047</v>
      </c>
      <c r="E3165" s="0" t="n">
        <v>5.680919</v>
      </c>
      <c r="F3165" s="0" t="n">
        <v>1.535124</v>
      </c>
      <c r="G3165" s="0" t="n">
        <v>1488584</v>
      </c>
    </row>
    <row r="3166" customFormat="false" ht="12.8" hidden="false" customHeight="false" outlineLevel="0" collapsed="false">
      <c r="A3166" s="13" t="s">
        <v>3226</v>
      </c>
      <c r="B3166" s="0" t="n">
        <v>5.680919</v>
      </c>
      <c r="C3166" s="0" t="n">
        <v>5.69579</v>
      </c>
      <c r="D3166" s="0" t="n">
        <v>5.636304</v>
      </c>
      <c r="E3166" s="0" t="n">
        <v>5.680919</v>
      </c>
      <c r="F3166" s="0" t="n">
        <v>1.535124</v>
      </c>
      <c r="G3166" s="0" t="n">
        <v>1562551</v>
      </c>
    </row>
    <row r="3167" customFormat="false" ht="12.8" hidden="false" customHeight="false" outlineLevel="0" collapsed="false">
      <c r="A3167" s="13" t="s">
        <v>3227</v>
      </c>
      <c r="B3167" s="0" t="n">
        <v>5.680919</v>
      </c>
      <c r="C3167" s="0" t="n">
        <v>5.770148</v>
      </c>
      <c r="D3167" s="0" t="n">
        <v>5.680919</v>
      </c>
      <c r="E3167" s="0" t="n">
        <v>5.770148</v>
      </c>
      <c r="F3167" s="0" t="n">
        <v>1.559236</v>
      </c>
      <c r="G3167" s="0" t="n">
        <v>2925895</v>
      </c>
    </row>
    <row r="3168" customFormat="false" ht="12.8" hidden="false" customHeight="false" outlineLevel="0" collapsed="false">
      <c r="A3168" s="13" t="s">
        <v>3228</v>
      </c>
      <c r="B3168" s="0" t="n">
        <v>5.770148</v>
      </c>
      <c r="C3168" s="0" t="n">
        <v>5.770148</v>
      </c>
      <c r="D3168" s="0" t="n">
        <v>5.69579</v>
      </c>
      <c r="E3168" s="0" t="n">
        <v>5.710662</v>
      </c>
      <c r="F3168" s="0" t="n">
        <v>1.543161</v>
      </c>
      <c r="G3168" s="0" t="n">
        <v>1704601</v>
      </c>
    </row>
    <row r="3169" customFormat="false" ht="12.8" hidden="false" customHeight="false" outlineLevel="0" collapsed="false">
      <c r="A3169" s="13" t="s">
        <v>3229</v>
      </c>
      <c r="B3169" s="0" t="n">
        <v>5.69579</v>
      </c>
      <c r="C3169" s="0" t="n">
        <v>5.799891</v>
      </c>
      <c r="D3169" s="0" t="n">
        <v>5.69579</v>
      </c>
      <c r="E3169" s="0" t="n">
        <v>5.740405</v>
      </c>
      <c r="F3169" s="0" t="n">
        <v>1.551198</v>
      </c>
      <c r="G3169" s="0" t="n">
        <v>1533132</v>
      </c>
    </row>
    <row r="3170" customFormat="false" ht="12.8" hidden="false" customHeight="false" outlineLevel="0" collapsed="false">
      <c r="A3170" s="13" t="s">
        <v>3230</v>
      </c>
      <c r="B3170" s="0" t="n">
        <v>5.770148</v>
      </c>
      <c r="C3170" s="0" t="n">
        <v>5.903992</v>
      </c>
      <c r="D3170" s="0" t="n">
        <v>5.740405</v>
      </c>
      <c r="E3170" s="0" t="n">
        <v>5.844506</v>
      </c>
      <c r="F3170" s="0" t="n">
        <v>1.579329</v>
      </c>
      <c r="G3170" s="0" t="n">
        <v>2759470</v>
      </c>
    </row>
    <row r="3171" customFormat="false" ht="12.8" hidden="false" customHeight="false" outlineLevel="0" collapsed="false">
      <c r="A3171" s="13" t="s">
        <v>3231</v>
      </c>
      <c r="B3171" s="0" t="n">
        <v>5.918863</v>
      </c>
      <c r="C3171" s="0" t="n">
        <v>5.918863</v>
      </c>
      <c r="D3171" s="0" t="n">
        <v>5.829634</v>
      </c>
      <c r="E3171" s="0" t="n">
        <v>5.874249</v>
      </c>
      <c r="F3171" s="0" t="n">
        <v>1.587366</v>
      </c>
      <c r="G3171" s="0" t="n">
        <v>2451835</v>
      </c>
    </row>
    <row r="3172" customFormat="false" ht="12.8" hidden="false" customHeight="false" outlineLevel="0" collapsed="false">
      <c r="A3172" s="13" t="s">
        <v>3232</v>
      </c>
      <c r="B3172" s="0" t="n">
        <v>5.918863</v>
      </c>
      <c r="C3172" s="0" t="n">
        <v>6.052707</v>
      </c>
      <c r="D3172" s="0" t="n">
        <v>5.859377</v>
      </c>
      <c r="E3172" s="0" t="n">
        <v>6.052707</v>
      </c>
      <c r="F3172" s="0" t="n">
        <v>1.63559</v>
      </c>
      <c r="G3172" s="0" t="n">
        <v>4694377</v>
      </c>
    </row>
    <row r="3173" customFormat="false" ht="12.8" hidden="false" customHeight="false" outlineLevel="0" collapsed="false">
      <c r="A3173" s="13" t="s">
        <v>3233</v>
      </c>
      <c r="B3173" s="0" t="n">
        <v>6.052707</v>
      </c>
      <c r="C3173" s="0" t="n">
        <v>6.171679</v>
      </c>
      <c r="D3173" s="0" t="n">
        <v>6.052707</v>
      </c>
      <c r="E3173" s="0" t="n">
        <v>6.067578</v>
      </c>
      <c r="F3173" s="0" t="n">
        <v>1.639609</v>
      </c>
      <c r="G3173" s="0" t="n">
        <v>5323936</v>
      </c>
    </row>
    <row r="3174" customFormat="false" ht="12.8" hidden="false" customHeight="false" outlineLevel="0" collapsed="false">
      <c r="A3174" s="13" t="s">
        <v>3234</v>
      </c>
      <c r="B3174" s="0" t="n">
        <v>6.112193</v>
      </c>
      <c r="C3174" s="0" t="n">
        <v>6.171679</v>
      </c>
      <c r="D3174" s="0" t="n">
        <v>6.097321</v>
      </c>
      <c r="E3174" s="0" t="n">
        <v>6.127064</v>
      </c>
      <c r="F3174" s="0" t="n">
        <v>1.655684</v>
      </c>
      <c r="G3174" s="0" t="n">
        <v>3676491</v>
      </c>
    </row>
    <row r="3175" customFormat="false" ht="12.8" hidden="false" customHeight="false" outlineLevel="0" collapsed="false">
      <c r="A3175" s="13" t="s">
        <v>3235</v>
      </c>
      <c r="B3175" s="0" t="n">
        <v>6.141936</v>
      </c>
      <c r="C3175" s="0" t="n">
        <v>6.156807</v>
      </c>
      <c r="D3175" s="0" t="n">
        <v>5.963478</v>
      </c>
      <c r="E3175" s="0" t="n">
        <v>6.08245</v>
      </c>
      <c r="F3175" s="0" t="n">
        <v>1.643627</v>
      </c>
      <c r="G3175" s="0" t="n">
        <v>2521599</v>
      </c>
    </row>
    <row r="3176" customFormat="false" ht="12.8" hidden="false" customHeight="false" outlineLevel="0" collapsed="false">
      <c r="A3176" s="13" t="s">
        <v>3236</v>
      </c>
      <c r="B3176" s="0" t="n">
        <v>6.112193</v>
      </c>
      <c r="C3176" s="0" t="n">
        <v>6.260908</v>
      </c>
      <c r="D3176" s="0" t="n">
        <v>6.112193</v>
      </c>
      <c r="E3176" s="0" t="n">
        <v>6.246037</v>
      </c>
      <c r="F3176" s="0" t="n">
        <v>1.687832</v>
      </c>
      <c r="G3176" s="0" t="n">
        <v>2055944</v>
      </c>
    </row>
    <row r="3177" customFormat="false" ht="12.8" hidden="false" customHeight="false" outlineLevel="0" collapsed="false">
      <c r="A3177" s="13" t="s">
        <v>3237</v>
      </c>
      <c r="B3177" s="0" t="n">
        <v>6.246037</v>
      </c>
      <c r="C3177" s="0" t="n">
        <v>6.260908</v>
      </c>
      <c r="D3177" s="0" t="n">
        <v>6.141936</v>
      </c>
      <c r="E3177" s="0" t="n">
        <v>6.156807</v>
      </c>
      <c r="F3177" s="0" t="n">
        <v>1.66372</v>
      </c>
      <c r="G3177" s="0" t="n">
        <v>1895402</v>
      </c>
    </row>
    <row r="3178" customFormat="false" ht="12.8" hidden="false" customHeight="false" outlineLevel="0" collapsed="false">
      <c r="A3178" s="13" t="s">
        <v>3238</v>
      </c>
      <c r="B3178" s="0" t="n">
        <v>6.127064</v>
      </c>
      <c r="C3178" s="0" t="n">
        <v>6.141936</v>
      </c>
      <c r="D3178" s="0" t="n">
        <v>6.067578</v>
      </c>
      <c r="E3178" s="0" t="n">
        <v>6.141936</v>
      </c>
      <c r="F3178" s="0" t="n">
        <v>1.659701</v>
      </c>
      <c r="G3178" s="0" t="n">
        <v>1219613</v>
      </c>
    </row>
    <row r="3179" customFormat="false" ht="12.8" hidden="false" customHeight="false" outlineLevel="0" collapsed="false">
      <c r="A3179" s="13" t="s">
        <v>3239</v>
      </c>
      <c r="B3179" s="0" t="n">
        <v>6.112193</v>
      </c>
      <c r="C3179" s="0" t="n">
        <v>6.216294</v>
      </c>
      <c r="D3179" s="0" t="n">
        <v>6.112193</v>
      </c>
      <c r="E3179" s="0" t="n">
        <v>6.216294</v>
      </c>
      <c r="F3179" s="0" t="n">
        <v>1.692912</v>
      </c>
      <c r="G3179" s="0" t="n">
        <v>1835724</v>
      </c>
    </row>
    <row r="3180" customFormat="false" ht="12.8" hidden="false" customHeight="false" outlineLevel="0" collapsed="false">
      <c r="A3180" s="13" t="s">
        <v>3240</v>
      </c>
      <c r="B3180" s="0" t="n">
        <v>6.216294</v>
      </c>
      <c r="C3180" s="0" t="n">
        <v>6.231165</v>
      </c>
      <c r="D3180" s="0" t="n">
        <v>6.171679</v>
      </c>
      <c r="E3180" s="0" t="n">
        <v>6.231165</v>
      </c>
      <c r="F3180" s="0" t="n">
        <v>1.696962</v>
      </c>
      <c r="G3180" s="0" t="n">
        <v>1560870</v>
      </c>
    </row>
    <row r="3181" customFormat="false" ht="12.8" hidden="false" customHeight="false" outlineLevel="0" collapsed="false">
      <c r="A3181" s="13" t="s">
        <v>3241</v>
      </c>
      <c r="B3181" s="0" t="n">
        <v>6.201422</v>
      </c>
      <c r="C3181" s="0" t="n">
        <v>6.201422</v>
      </c>
      <c r="D3181" s="0" t="n">
        <v>6.08245</v>
      </c>
      <c r="E3181" s="0" t="n">
        <v>6.097321</v>
      </c>
      <c r="F3181" s="0" t="n">
        <v>1.660511</v>
      </c>
      <c r="G3181" s="0" t="n">
        <v>1414617</v>
      </c>
    </row>
    <row r="3182" customFormat="false" ht="12.8" hidden="false" customHeight="false" outlineLevel="0" collapsed="false">
      <c r="A3182" s="13" t="s">
        <v>3242</v>
      </c>
      <c r="B3182" s="0" t="n">
        <v>6.067578</v>
      </c>
      <c r="C3182" s="0" t="n">
        <v>6.067578</v>
      </c>
      <c r="D3182" s="0" t="n">
        <v>5.829634</v>
      </c>
      <c r="E3182" s="0" t="n">
        <v>5.918863</v>
      </c>
      <c r="F3182" s="0" t="n">
        <v>1.61191</v>
      </c>
      <c r="G3182" s="0" t="n">
        <v>8455762</v>
      </c>
    </row>
    <row r="3183" customFormat="false" ht="12.8" hidden="false" customHeight="false" outlineLevel="0" collapsed="false">
      <c r="A3183" s="13" t="s">
        <v>3243</v>
      </c>
      <c r="B3183" s="0" t="n">
        <v>5.918863</v>
      </c>
      <c r="C3183" s="0" t="n">
        <v>5.963478</v>
      </c>
      <c r="D3183" s="0" t="n">
        <v>5.88912</v>
      </c>
      <c r="E3183" s="0" t="n">
        <v>5.933735</v>
      </c>
      <c r="F3183" s="0" t="n">
        <v>1.615962</v>
      </c>
      <c r="G3183" s="0" t="n">
        <v>2418214</v>
      </c>
    </row>
    <row r="3184" customFormat="false" ht="12.8" hidden="false" customHeight="false" outlineLevel="0" collapsed="false">
      <c r="A3184" s="13" t="s">
        <v>3244</v>
      </c>
      <c r="B3184" s="0" t="n">
        <v>5.948606</v>
      </c>
      <c r="C3184" s="0" t="n">
        <v>6.037835</v>
      </c>
      <c r="D3184" s="0" t="n">
        <v>5.933735</v>
      </c>
      <c r="E3184" s="0" t="n">
        <v>5.993221</v>
      </c>
      <c r="F3184" s="0" t="n">
        <v>1.632161</v>
      </c>
      <c r="G3184" s="0" t="n">
        <v>1723933</v>
      </c>
    </row>
    <row r="3185" customFormat="false" ht="12.8" hidden="false" customHeight="false" outlineLevel="0" collapsed="false">
      <c r="A3185" s="13" t="s">
        <v>3245</v>
      </c>
      <c r="B3185" s="0" t="n">
        <v>5.993221</v>
      </c>
      <c r="C3185" s="0" t="n">
        <v>6.052707</v>
      </c>
      <c r="D3185" s="0" t="n">
        <v>5.993221</v>
      </c>
      <c r="E3185" s="0" t="n">
        <v>6.022964</v>
      </c>
      <c r="F3185" s="0" t="n">
        <v>1.640261</v>
      </c>
      <c r="G3185" s="0" t="n">
        <v>1554146</v>
      </c>
    </row>
    <row r="3186" customFormat="false" ht="12.8" hidden="false" customHeight="false" outlineLevel="0" collapsed="false">
      <c r="A3186" s="13" t="s">
        <v>3246</v>
      </c>
      <c r="B3186" s="0" t="n">
        <v>6.037835</v>
      </c>
      <c r="C3186" s="0" t="n">
        <v>6.141936</v>
      </c>
      <c r="D3186" s="0" t="n">
        <v>6.022964</v>
      </c>
      <c r="E3186" s="0" t="n">
        <v>6.141936</v>
      </c>
      <c r="F3186" s="0" t="n">
        <v>1.672663</v>
      </c>
      <c r="G3186" s="0" t="n">
        <v>2089565</v>
      </c>
    </row>
    <row r="3187" customFormat="false" ht="12.8" hidden="false" customHeight="false" outlineLevel="0" collapsed="false">
      <c r="A3187" s="13" t="s">
        <v>3247</v>
      </c>
      <c r="B3187" s="0" t="n">
        <v>6.127064</v>
      </c>
      <c r="C3187" s="0" t="n">
        <v>6.171679</v>
      </c>
      <c r="D3187" s="0" t="n">
        <v>6.08245</v>
      </c>
      <c r="E3187" s="0" t="n">
        <v>6.171679</v>
      </c>
      <c r="F3187" s="0" t="n">
        <v>1.680762</v>
      </c>
      <c r="G3187" s="0" t="n">
        <v>4532995</v>
      </c>
    </row>
    <row r="3188" customFormat="false" ht="12.8" hidden="false" customHeight="false" outlineLevel="0" collapsed="false">
      <c r="A3188" s="13" t="s">
        <v>3248</v>
      </c>
      <c r="B3188" s="0" t="n">
        <v>6.171679</v>
      </c>
      <c r="C3188" s="0" t="n">
        <v>6.186551</v>
      </c>
      <c r="D3188" s="0" t="n">
        <v>6.08245</v>
      </c>
      <c r="E3188" s="0" t="n">
        <v>6.141936</v>
      </c>
      <c r="F3188" s="0" t="n">
        <v>1.672663</v>
      </c>
      <c r="G3188" s="0" t="n">
        <v>5112962</v>
      </c>
    </row>
    <row r="3189" customFormat="false" ht="12.8" hidden="false" customHeight="false" outlineLevel="0" collapsed="false">
      <c r="A3189" s="13" t="s">
        <v>3249</v>
      </c>
      <c r="B3189" s="0" t="n">
        <v>6.112193</v>
      </c>
      <c r="C3189" s="0" t="n">
        <v>6.127064</v>
      </c>
      <c r="D3189" s="0" t="n">
        <v>6.052707</v>
      </c>
      <c r="E3189" s="0" t="n">
        <v>6.112193</v>
      </c>
      <c r="F3189" s="0" t="n">
        <v>1.664561</v>
      </c>
      <c r="G3189" s="0" t="n">
        <v>3057019</v>
      </c>
    </row>
    <row r="3190" customFormat="false" ht="12.8" hidden="false" customHeight="false" outlineLevel="0" collapsed="false">
      <c r="A3190" s="13" t="s">
        <v>3250</v>
      </c>
      <c r="B3190" s="0" t="n">
        <v>6.112193</v>
      </c>
      <c r="C3190" s="0" t="n">
        <v>6.141936</v>
      </c>
      <c r="D3190" s="0" t="n">
        <v>6.08245</v>
      </c>
      <c r="E3190" s="0" t="n">
        <v>6.08245</v>
      </c>
      <c r="F3190" s="0" t="n">
        <v>1.656461</v>
      </c>
      <c r="G3190" s="0" t="n">
        <v>6563722</v>
      </c>
    </row>
    <row r="3191" customFormat="false" ht="12.8" hidden="false" customHeight="false" outlineLevel="0" collapsed="false">
      <c r="A3191" s="13" t="s">
        <v>3251</v>
      </c>
      <c r="B3191" s="0" t="n">
        <v>6.08245</v>
      </c>
      <c r="C3191" s="0" t="n">
        <v>6.141936</v>
      </c>
      <c r="D3191" s="0" t="n">
        <v>6.037835</v>
      </c>
      <c r="E3191" s="0" t="n">
        <v>6.067578</v>
      </c>
      <c r="F3191" s="0" t="n">
        <v>1.652412</v>
      </c>
      <c r="G3191" s="0" t="n">
        <v>3236052</v>
      </c>
    </row>
    <row r="3192" customFormat="false" ht="12.8" hidden="false" customHeight="false" outlineLevel="0" collapsed="false">
      <c r="A3192" s="13" t="s">
        <v>3252</v>
      </c>
      <c r="B3192" s="0" t="n">
        <v>6.097321</v>
      </c>
      <c r="C3192" s="0" t="n">
        <v>6.097321</v>
      </c>
      <c r="D3192" s="0" t="n">
        <v>5.993221</v>
      </c>
      <c r="E3192" s="0" t="n">
        <v>6.037835</v>
      </c>
      <c r="F3192" s="0" t="n">
        <v>1.644312</v>
      </c>
      <c r="G3192" s="0" t="n">
        <v>2134954</v>
      </c>
    </row>
    <row r="3193" customFormat="false" ht="12.8" hidden="false" customHeight="false" outlineLevel="0" collapsed="false">
      <c r="A3193" s="13" t="s">
        <v>3253</v>
      </c>
      <c r="B3193" s="0" t="n">
        <v>6.097321</v>
      </c>
      <c r="C3193" s="0" t="n">
        <v>6.112193</v>
      </c>
      <c r="D3193" s="0" t="n">
        <v>6.052707</v>
      </c>
      <c r="E3193" s="0" t="n">
        <v>6.112193</v>
      </c>
      <c r="F3193" s="0" t="n">
        <v>1.664561</v>
      </c>
      <c r="G3193" s="0" t="n">
        <v>1017045</v>
      </c>
    </row>
    <row r="3194" customFormat="false" ht="12.8" hidden="false" customHeight="false" outlineLevel="0" collapsed="false">
      <c r="A3194" s="13" t="s">
        <v>3254</v>
      </c>
      <c r="B3194" s="0" t="n">
        <v>6.08245</v>
      </c>
      <c r="C3194" s="0" t="n">
        <v>6.335266</v>
      </c>
      <c r="D3194" s="0" t="n">
        <v>6.08245</v>
      </c>
      <c r="E3194" s="0" t="n">
        <v>6.305523</v>
      </c>
      <c r="F3194" s="0" t="n">
        <v>1.717212</v>
      </c>
      <c r="G3194" s="0" t="n">
        <v>3424332</v>
      </c>
    </row>
    <row r="3195" customFormat="false" ht="12.8" hidden="false" customHeight="false" outlineLevel="0" collapsed="false">
      <c r="A3195" s="13" t="s">
        <v>3255</v>
      </c>
      <c r="B3195" s="0" t="n">
        <v>6.305523</v>
      </c>
      <c r="C3195" s="0" t="n">
        <v>6.305523</v>
      </c>
      <c r="D3195" s="0" t="n">
        <v>6.171679</v>
      </c>
      <c r="E3195" s="0" t="n">
        <v>6.171679</v>
      </c>
      <c r="F3195" s="0" t="n">
        <v>1.680762</v>
      </c>
      <c r="G3195" s="0" t="n">
        <v>3787442</v>
      </c>
    </row>
    <row r="3196" customFormat="false" ht="12.8" hidden="false" customHeight="false" outlineLevel="0" collapsed="false">
      <c r="A3196" s="13" t="s">
        <v>3256</v>
      </c>
      <c r="B3196" s="0" t="n">
        <v>6.156807</v>
      </c>
      <c r="C3196" s="0" t="n">
        <v>6.320394</v>
      </c>
      <c r="D3196" s="0" t="n">
        <v>6.141936</v>
      </c>
      <c r="E3196" s="0" t="n">
        <v>6.290651</v>
      </c>
      <c r="F3196" s="0" t="n">
        <v>1.713162</v>
      </c>
      <c r="G3196" s="0" t="n">
        <v>3896711</v>
      </c>
    </row>
    <row r="3197" customFormat="false" ht="12.8" hidden="false" customHeight="false" outlineLevel="0" collapsed="false">
      <c r="A3197" s="13" t="s">
        <v>3257</v>
      </c>
      <c r="B3197" s="0" t="n">
        <v>6.365009</v>
      </c>
      <c r="C3197" s="0" t="n">
        <v>6.37988</v>
      </c>
      <c r="D3197" s="0" t="n">
        <v>6.260908</v>
      </c>
      <c r="E3197" s="0" t="n">
        <v>6.27578</v>
      </c>
      <c r="F3197" s="0" t="n">
        <v>1.709112</v>
      </c>
      <c r="G3197" s="0" t="n">
        <v>4538878</v>
      </c>
    </row>
    <row r="3198" customFormat="false" ht="12.8" hidden="false" customHeight="false" outlineLevel="0" collapsed="false">
      <c r="A3198" s="13" t="s">
        <v>3258</v>
      </c>
      <c r="B3198" s="0" t="n">
        <v>6.305523</v>
      </c>
      <c r="C3198" s="0" t="n">
        <v>6.394752</v>
      </c>
      <c r="D3198" s="0" t="n">
        <v>6.290651</v>
      </c>
      <c r="E3198" s="0" t="n">
        <v>6.350137</v>
      </c>
      <c r="F3198" s="0" t="n">
        <v>1.729362</v>
      </c>
      <c r="G3198" s="0" t="n">
        <v>3489893</v>
      </c>
    </row>
    <row r="3199" customFormat="false" ht="12.8" hidden="false" customHeight="false" outlineLevel="0" collapsed="false">
      <c r="A3199" s="13" t="s">
        <v>3259</v>
      </c>
      <c r="B3199" s="0" t="n">
        <v>6.409623</v>
      </c>
      <c r="C3199" s="0" t="n">
        <v>6.439366</v>
      </c>
      <c r="D3199" s="0" t="n">
        <v>6.320394</v>
      </c>
      <c r="E3199" s="0" t="n">
        <v>6.409623</v>
      </c>
      <c r="F3199" s="0" t="n">
        <v>1.745562</v>
      </c>
      <c r="G3199" s="0" t="n">
        <v>2670373</v>
      </c>
    </row>
    <row r="3200" customFormat="false" ht="12.8" hidden="false" customHeight="false" outlineLevel="0" collapsed="false">
      <c r="A3200" s="13" t="s">
        <v>3260</v>
      </c>
      <c r="B3200" s="0" t="n">
        <v>6.409623</v>
      </c>
      <c r="C3200" s="0" t="n">
        <v>6.454238</v>
      </c>
      <c r="D3200" s="0" t="n">
        <v>6.350137</v>
      </c>
      <c r="E3200" s="0" t="n">
        <v>6.454238</v>
      </c>
      <c r="F3200" s="0" t="n">
        <v>1.757713</v>
      </c>
      <c r="G3200" s="0" t="n">
        <v>1780249</v>
      </c>
    </row>
    <row r="3201" customFormat="false" ht="12.8" hidden="false" customHeight="false" outlineLevel="0" collapsed="false">
      <c r="A3201" s="13" t="s">
        <v>3261</v>
      </c>
      <c r="B3201" s="0" t="n">
        <v>6.483981</v>
      </c>
      <c r="C3201" s="0" t="n">
        <v>6.498852</v>
      </c>
      <c r="D3201" s="0" t="n">
        <v>6.424495</v>
      </c>
      <c r="E3201" s="0" t="n">
        <v>6.469109</v>
      </c>
      <c r="F3201" s="0" t="n">
        <v>1.761762</v>
      </c>
      <c r="G3201" s="0" t="n">
        <v>2786367</v>
      </c>
    </row>
    <row r="3202" customFormat="false" ht="12.8" hidden="false" customHeight="false" outlineLevel="0" collapsed="false">
      <c r="A3202" s="13" t="s">
        <v>3262</v>
      </c>
      <c r="B3202" s="0" t="n">
        <v>6.439366</v>
      </c>
      <c r="C3202" s="0" t="n">
        <v>6.469109</v>
      </c>
      <c r="D3202" s="0" t="n">
        <v>6.439366</v>
      </c>
      <c r="E3202" s="0" t="n">
        <v>6.469109</v>
      </c>
      <c r="F3202" s="0" t="n">
        <v>1.761762</v>
      </c>
      <c r="G3202" s="0" t="n">
        <v>1181789</v>
      </c>
    </row>
    <row r="3203" customFormat="false" ht="12.8" hidden="false" customHeight="false" outlineLevel="0" collapsed="false">
      <c r="A3203" s="13" t="s">
        <v>3263</v>
      </c>
      <c r="B3203" s="0" t="n">
        <v>6.469109</v>
      </c>
      <c r="C3203" s="0" t="n">
        <v>6.513724</v>
      </c>
      <c r="D3203" s="0" t="n">
        <v>6.394752</v>
      </c>
      <c r="E3203" s="0" t="n">
        <v>6.439366</v>
      </c>
      <c r="F3203" s="0" t="n">
        <v>1.753663</v>
      </c>
      <c r="G3203" s="0" t="n">
        <v>3459634</v>
      </c>
    </row>
    <row r="3204" customFormat="false" ht="12.8" hidden="false" customHeight="false" outlineLevel="0" collapsed="false">
      <c r="A3204" s="13" t="s">
        <v>3264</v>
      </c>
      <c r="B3204" s="0" t="n">
        <v>6.365009</v>
      </c>
      <c r="C3204" s="0" t="n">
        <v>6.543467</v>
      </c>
      <c r="D3204" s="0" t="n">
        <v>6.350137</v>
      </c>
      <c r="E3204" s="0" t="n">
        <v>6.528595</v>
      </c>
      <c r="F3204" s="0" t="n">
        <v>1.777962</v>
      </c>
      <c r="G3204" s="0" t="n">
        <v>3404159</v>
      </c>
    </row>
    <row r="3205" customFormat="false" ht="12.8" hidden="false" customHeight="false" outlineLevel="0" collapsed="false">
      <c r="A3205" s="13" t="s">
        <v>3265</v>
      </c>
      <c r="B3205" s="0" t="n">
        <v>6.543467</v>
      </c>
      <c r="C3205" s="0" t="n">
        <v>6.558338</v>
      </c>
      <c r="D3205" s="0" t="n">
        <v>6.439366</v>
      </c>
      <c r="E3205" s="0" t="n">
        <v>6.483981</v>
      </c>
      <c r="F3205" s="0" t="n">
        <v>1.765812</v>
      </c>
      <c r="G3205" s="0" t="n">
        <v>1595332</v>
      </c>
    </row>
    <row r="3206" customFormat="false" ht="12.8" hidden="false" customHeight="false" outlineLevel="0" collapsed="false">
      <c r="A3206" s="13" t="s">
        <v>3266</v>
      </c>
      <c r="B3206" s="0" t="n">
        <v>6.498852</v>
      </c>
      <c r="C3206" s="0" t="n">
        <v>6.498852</v>
      </c>
      <c r="D3206" s="0" t="n">
        <v>6.409623</v>
      </c>
      <c r="E3206" s="0" t="n">
        <v>6.424495</v>
      </c>
      <c r="F3206" s="0" t="n">
        <v>1.749613</v>
      </c>
      <c r="G3206" s="0" t="n">
        <v>1740744</v>
      </c>
    </row>
    <row r="3207" customFormat="false" ht="12.8" hidden="false" customHeight="false" outlineLevel="0" collapsed="false">
      <c r="A3207" s="13" t="s">
        <v>3267</v>
      </c>
      <c r="B3207" s="0" t="n">
        <v>6.483981</v>
      </c>
      <c r="C3207" s="0" t="n">
        <v>6.543467</v>
      </c>
      <c r="D3207" s="0" t="n">
        <v>6.483981</v>
      </c>
      <c r="E3207" s="0" t="n">
        <v>6.543467</v>
      </c>
      <c r="F3207" s="0" t="n">
        <v>1.782013</v>
      </c>
      <c r="G3207" s="0" t="n">
        <v>2219007</v>
      </c>
    </row>
    <row r="3208" customFormat="false" ht="12.8" hidden="false" customHeight="false" outlineLevel="0" collapsed="false">
      <c r="A3208" s="13" t="s">
        <v>3268</v>
      </c>
      <c r="B3208" s="0" t="n">
        <v>6.513724</v>
      </c>
      <c r="C3208" s="0" t="n">
        <v>6.543467</v>
      </c>
      <c r="D3208" s="0" t="n">
        <v>6.483981</v>
      </c>
      <c r="E3208" s="0" t="n">
        <v>6.543467</v>
      </c>
      <c r="F3208" s="0" t="n">
        <v>1.782013</v>
      </c>
      <c r="G3208" s="0" t="n">
        <v>2222369</v>
      </c>
    </row>
    <row r="3209" customFormat="false" ht="12.8" hidden="false" customHeight="false" outlineLevel="0" collapsed="false">
      <c r="A3209" s="13" t="s">
        <v>3269</v>
      </c>
      <c r="B3209" s="0" t="n">
        <v>6.513724</v>
      </c>
      <c r="C3209" s="0" t="n">
        <v>6.528595</v>
      </c>
      <c r="D3209" s="0" t="n">
        <v>6.483981</v>
      </c>
      <c r="E3209" s="0" t="n">
        <v>6.513724</v>
      </c>
      <c r="F3209" s="0" t="n">
        <v>1.773913</v>
      </c>
      <c r="G3209" s="0" t="n">
        <v>1033015</v>
      </c>
    </row>
    <row r="3210" customFormat="false" ht="12.8" hidden="false" customHeight="false" outlineLevel="0" collapsed="false">
      <c r="A3210" s="13" t="s">
        <v>3270</v>
      </c>
      <c r="B3210" s="0" t="n">
        <v>6.528595</v>
      </c>
      <c r="C3210" s="0" t="n">
        <v>6.528595</v>
      </c>
      <c r="D3210" s="0" t="n">
        <v>6.439366</v>
      </c>
      <c r="E3210" s="0" t="n">
        <v>6.454238</v>
      </c>
      <c r="F3210" s="0" t="n">
        <v>1.757713</v>
      </c>
      <c r="G3210" s="0" t="n">
        <v>1937429</v>
      </c>
    </row>
    <row r="3211" customFormat="false" ht="12.8" hidden="false" customHeight="false" outlineLevel="0" collapsed="false">
      <c r="A3211" s="13" t="s">
        <v>3271</v>
      </c>
      <c r="B3211" s="0" t="n">
        <v>6.439366</v>
      </c>
      <c r="C3211" s="0" t="n">
        <v>6.647567</v>
      </c>
      <c r="D3211" s="0" t="n">
        <v>6.409623</v>
      </c>
      <c r="E3211" s="0" t="n">
        <v>6.602953</v>
      </c>
      <c r="F3211" s="0" t="n">
        <v>1.798213</v>
      </c>
      <c r="G3211" s="0" t="n">
        <v>2933460</v>
      </c>
    </row>
    <row r="3212" customFormat="false" ht="12.8" hidden="false" customHeight="false" outlineLevel="0" collapsed="false">
      <c r="A3212" s="13" t="s">
        <v>3272</v>
      </c>
      <c r="B3212" s="0" t="n">
        <v>6.588081</v>
      </c>
      <c r="C3212" s="0" t="n">
        <v>6.602953</v>
      </c>
      <c r="D3212" s="0" t="n">
        <v>6.513724</v>
      </c>
      <c r="E3212" s="0" t="n">
        <v>6.528595</v>
      </c>
      <c r="F3212" s="0" t="n">
        <v>1.777962</v>
      </c>
      <c r="G3212" s="0" t="n">
        <v>2973806</v>
      </c>
    </row>
    <row r="3213" customFormat="false" ht="12.8" hidden="false" customHeight="false" outlineLevel="0" collapsed="false">
      <c r="A3213" s="13" t="s">
        <v>3273</v>
      </c>
      <c r="B3213" s="0" t="n">
        <v>6.528595</v>
      </c>
      <c r="C3213" s="0" t="n">
        <v>6.528595</v>
      </c>
      <c r="D3213" s="0" t="n">
        <v>6.469109</v>
      </c>
      <c r="E3213" s="0" t="n">
        <v>6.498852</v>
      </c>
      <c r="F3213" s="0" t="n">
        <v>1.769862</v>
      </c>
      <c r="G3213" s="0" t="n">
        <v>1686950</v>
      </c>
    </row>
    <row r="3214" customFormat="false" ht="12.8" hidden="false" customHeight="false" outlineLevel="0" collapsed="false">
      <c r="A3214" s="13" t="s">
        <v>3274</v>
      </c>
      <c r="B3214" s="0" t="n">
        <v>6.513724</v>
      </c>
      <c r="C3214" s="0" t="n">
        <v>6.57321</v>
      </c>
      <c r="D3214" s="0" t="n">
        <v>6.483981</v>
      </c>
      <c r="E3214" s="0" t="n">
        <v>6.543467</v>
      </c>
      <c r="F3214" s="0" t="n">
        <v>1.782013</v>
      </c>
      <c r="G3214" s="0" t="n">
        <v>1392763</v>
      </c>
    </row>
    <row r="3215" customFormat="false" ht="12.8" hidden="false" customHeight="false" outlineLevel="0" collapsed="false">
      <c r="A3215" s="13" t="s">
        <v>3275</v>
      </c>
      <c r="B3215" s="0" t="n">
        <v>6.588081</v>
      </c>
      <c r="C3215" s="0" t="n">
        <v>6.588081</v>
      </c>
      <c r="D3215" s="0" t="n">
        <v>6.513724</v>
      </c>
      <c r="E3215" s="0" t="n">
        <v>6.558338</v>
      </c>
      <c r="F3215" s="0" t="n">
        <v>1.786063</v>
      </c>
      <c r="G3215" s="0" t="n">
        <v>2124027</v>
      </c>
    </row>
    <row r="3216" customFormat="false" ht="12.8" hidden="false" customHeight="false" outlineLevel="0" collapsed="false">
      <c r="A3216" s="13" t="s">
        <v>3276</v>
      </c>
      <c r="B3216" s="0" t="n">
        <v>6.543467</v>
      </c>
      <c r="C3216" s="0" t="n">
        <v>6.543467</v>
      </c>
      <c r="D3216" s="0" t="n">
        <v>6.469109</v>
      </c>
      <c r="E3216" s="0" t="n">
        <v>6.483981</v>
      </c>
      <c r="F3216" s="0" t="n">
        <v>1.765812</v>
      </c>
      <c r="G3216" s="0" t="n">
        <v>1837405</v>
      </c>
    </row>
    <row r="3217" customFormat="false" ht="12.8" hidden="false" customHeight="false" outlineLevel="0" collapsed="false">
      <c r="A3217" s="13" t="s">
        <v>3277</v>
      </c>
      <c r="B3217" s="0" t="n">
        <v>6.439366</v>
      </c>
      <c r="C3217" s="0" t="n">
        <v>6.498852</v>
      </c>
      <c r="D3217" s="0" t="n">
        <v>6.394752</v>
      </c>
      <c r="E3217" s="0" t="n">
        <v>6.439366</v>
      </c>
      <c r="F3217" s="0" t="n">
        <v>1.753663</v>
      </c>
      <c r="G3217" s="0" t="n">
        <v>1187673</v>
      </c>
    </row>
    <row r="3218" customFormat="false" ht="12.8" hidden="false" customHeight="false" outlineLevel="0" collapsed="false">
      <c r="A3218" s="13" t="s">
        <v>3278</v>
      </c>
      <c r="B3218" s="0" t="n">
        <v>6.409623</v>
      </c>
      <c r="C3218" s="0" t="n">
        <v>6.409623</v>
      </c>
      <c r="D3218" s="0" t="n">
        <v>6.350137</v>
      </c>
      <c r="E3218" s="0" t="n">
        <v>6.37988</v>
      </c>
      <c r="F3218" s="0" t="n">
        <v>1.737462</v>
      </c>
      <c r="G3218" s="0" t="n">
        <v>1535654</v>
      </c>
    </row>
    <row r="3219" customFormat="false" ht="12.8" hidden="false" customHeight="false" outlineLevel="0" collapsed="false">
      <c r="A3219" s="13" t="s">
        <v>3279</v>
      </c>
      <c r="B3219" s="0" t="n">
        <v>6.394752</v>
      </c>
      <c r="C3219" s="0" t="n">
        <v>6.498852</v>
      </c>
      <c r="D3219" s="0" t="n">
        <v>6.37988</v>
      </c>
      <c r="E3219" s="0" t="n">
        <v>6.483981</v>
      </c>
      <c r="F3219" s="0" t="n">
        <v>1.765812</v>
      </c>
      <c r="G3219" s="0" t="n">
        <v>2097970</v>
      </c>
    </row>
    <row r="3220" customFormat="false" ht="12.8" hidden="false" customHeight="false" outlineLevel="0" collapsed="false">
      <c r="A3220" s="13" t="s">
        <v>3280</v>
      </c>
      <c r="B3220" s="0" t="n">
        <v>6.483981</v>
      </c>
      <c r="C3220" s="0" t="n">
        <v>6.588081</v>
      </c>
      <c r="D3220" s="0" t="n">
        <v>6.454238</v>
      </c>
      <c r="E3220" s="0" t="n">
        <v>6.543467</v>
      </c>
      <c r="F3220" s="0" t="n">
        <v>1.782013</v>
      </c>
      <c r="G3220" s="0" t="n">
        <v>2558583</v>
      </c>
    </row>
    <row r="3221" customFormat="false" ht="12.8" hidden="false" customHeight="false" outlineLevel="0" collapsed="false">
      <c r="A3221" s="13" t="s">
        <v>3281</v>
      </c>
      <c r="B3221" s="0" t="n">
        <v>6.543467</v>
      </c>
      <c r="C3221" s="0" t="n">
        <v>6.617824</v>
      </c>
      <c r="D3221" s="0" t="n">
        <v>6.543467</v>
      </c>
      <c r="E3221" s="0" t="n">
        <v>6.602953</v>
      </c>
      <c r="F3221" s="0" t="n">
        <v>1.798213</v>
      </c>
      <c r="G3221" s="0" t="n">
        <v>1746628</v>
      </c>
    </row>
    <row r="3222" customFormat="false" ht="12.8" hidden="false" customHeight="false" outlineLevel="0" collapsed="false">
      <c r="A3222" s="13" t="s">
        <v>3282</v>
      </c>
      <c r="B3222" s="0" t="n">
        <v>6.632696</v>
      </c>
      <c r="C3222" s="0" t="n">
        <v>6.736797</v>
      </c>
      <c r="D3222" s="0" t="n">
        <v>6.602953</v>
      </c>
      <c r="E3222" s="0" t="n">
        <v>6.707054</v>
      </c>
      <c r="F3222" s="0" t="n">
        <v>1.826563</v>
      </c>
      <c r="G3222" s="0" t="n">
        <v>3543687</v>
      </c>
    </row>
    <row r="3223" customFormat="false" ht="12.8" hidden="false" customHeight="false" outlineLevel="0" collapsed="false">
      <c r="A3223" s="13" t="s">
        <v>3283</v>
      </c>
      <c r="B3223" s="0" t="n">
        <v>6.707054</v>
      </c>
      <c r="C3223" s="0" t="n">
        <v>6.721925</v>
      </c>
      <c r="D3223" s="0" t="n">
        <v>6.602953</v>
      </c>
      <c r="E3223" s="0" t="n">
        <v>6.647567</v>
      </c>
      <c r="F3223" s="0" t="n">
        <v>1.810362</v>
      </c>
      <c r="G3223" s="0" t="n">
        <v>1322999</v>
      </c>
    </row>
    <row r="3224" customFormat="false" ht="12.8" hidden="false" customHeight="false" outlineLevel="0" collapsed="false">
      <c r="A3224" s="13" t="s">
        <v>3284</v>
      </c>
      <c r="B3224" s="0" t="n">
        <v>6.632696</v>
      </c>
      <c r="C3224" s="0" t="n">
        <v>6.662439</v>
      </c>
      <c r="D3224" s="0" t="n">
        <v>6.57321</v>
      </c>
      <c r="E3224" s="0" t="n">
        <v>6.647567</v>
      </c>
      <c r="F3224" s="0" t="n">
        <v>1.810362</v>
      </c>
      <c r="G3224" s="0" t="n">
        <v>1287697</v>
      </c>
    </row>
    <row r="3225" customFormat="false" ht="12.8" hidden="false" customHeight="false" outlineLevel="0" collapsed="false">
      <c r="A3225" s="13" t="s">
        <v>3285</v>
      </c>
      <c r="B3225" s="0" t="n">
        <v>6.692182</v>
      </c>
      <c r="C3225" s="0" t="n">
        <v>6.692182</v>
      </c>
      <c r="D3225" s="0" t="n">
        <v>6.543467</v>
      </c>
      <c r="E3225" s="0" t="n">
        <v>6.543467</v>
      </c>
      <c r="F3225" s="0" t="n">
        <v>1.782013</v>
      </c>
      <c r="G3225" s="0" t="n">
        <v>2048379</v>
      </c>
    </row>
    <row r="3226" customFormat="false" ht="12.8" hidden="false" customHeight="false" outlineLevel="0" collapsed="false">
      <c r="A3226" s="13" t="s">
        <v>3286</v>
      </c>
      <c r="B3226" s="0" t="n">
        <v>6.543467</v>
      </c>
      <c r="C3226" s="0" t="n">
        <v>6.632696</v>
      </c>
      <c r="D3226" s="0" t="n">
        <v>6.528595</v>
      </c>
      <c r="E3226" s="0" t="n">
        <v>6.588081</v>
      </c>
      <c r="F3226" s="0" t="n">
        <v>1.794163</v>
      </c>
      <c r="G3226" s="0" t="n">
        <v>1370909</v>
      </c>
    </row>
    <row r="3227" customFormat="false" ht="12.8" hidden="false" customHeight="false" outlineLevel="0" collapsed="false">
      <c r="A3227" s="13" t="s">
        <v>3287</v>
      </c>
      <c r="B3227" s="0" t="n">
        <v>6.617824</v>
      </c>
      <c r="C3227" s="0" t="n">
        <v>6.632696</v>
      </c>
      <c r="D3227" s="0" t="n">
        <v>6.543467</v>
      </c>
      <c r="E3227" s="0" t="n">
        <v>6.543467</v>
      </c>
      <c r="F3227" s="0" t="n">
        <v>1.782013</v>
      </c>
      <c r="G3227" s="0" t="n">
        <v>1739063</v>
      </c>
    </row>
    <row r="3228" customFormat="false" ht="12.8" hidden="false" customHeight="false" outlineLevel="0" collapsed="false">
      <c r="A3228" s="13" t="s">
        <v>3288</v>
      </c>
      <c r="B3228" s="0" t="n">
        <v>6.543467</v>
      </c>
      <c r="C3228" s="0" t="n">
        <v>6.588081</v>
      </c>
      <c r="D3228" s="0" t="n">
        <v>6.513724</v>
      </c>
      <c r="E3228" s="0" t="n">
        <v>6.543467</v>
      </c>
      <c r="F3228" s="0" t="n">
        <v>1.782013</v>
      </c>
      <c r="G3228" s="0" t="n">
        <v>4336310</v>
      </c>
    </row>
    <row r="3229" customFormat="false" ht="12.8" hidden="false" customHeight="false" outlineLevel="0" collapsed="false">
      <c r="A3229" s="13" t="s">
        <v>3289</v>
      </c>
      <c r="B3229" s="0" t="n">
        <v>6.528595</v>
      </c>
      <c r="C3229" s="0" t="n">
        <v>6.617824</v>
      </c>
      <c r="D3229" s="0" t="n">
        <v>6.513724</v>
      </c>
      <c r="E3229" s="0" t="n">
        <v>6.588081</v>
      </c>
      <c r="F3229" s="0" t="n">
        <v>1.794163</v>
      </c>
      <c r="G3229" s="0" t="n">
        <v>2091246</v>
      </c>
    </row>
    <row r="3230" customFormat="false" ht="12.8" hidden="false" customHeight="false" outlineLevel="0" collapsed="false">
      <c r="A3230" s="13" t="s">
        <v>3290</v>
      </c>
      <c r="B3230" s="0" t="n">
        <v>6.588081</v>
      </c>
      <c r="C3230" s="0" t="n">
        <v>6.617824</v>
      </c>
      <c r="D3230" s="0" t="n">
        <v>6.513724</v>
      </c>
      <c r="E3230" s="0" t="n">
        <v>6.558338</v>
      </c>
      <c r="F3230" s="0" t="n">
        <v>1.786063</v>
      </c>
      <c r="G3230" s="0" t="n">
        <v>2365260</v>
      </c>
    </row>
    <row r="3231" customFormat="false" ht="12.8" hidden="false" customHeight="false" outlineLevel="0" collapsed="false">
      <c r="A3231" s="13" t="s">
        <v>3291</v>
      </c>
      <c r="B3231" s="0" t="n">
        <v>6.543467</v>
      </c>
      <c r="C3231" s="0" t="n">
        <v>6.602953</v>
      </c>
      <c r="D3231" s="0" t="n">
        <v>6.543467</v>
      </c>
      <c r="E3231" s="0" t="n">
        <v>6.558338</v>
      </c>
      <c r="F3231" s="0" t="n">
        <v>1.786063</v>
      </c>
      <c r="G3231" s="0" t="n">
        <v>2449313</v>
      </c>
    </row>
    <row r="3232" customFormat="false" ht="12.8" hidden="false" customHeight="false" outlineLevel="0" collapsed="false">
      <c r="A3232" s="13" t="s">
        <v>3292</v>
      </c>
      <c r="B3232" s="0" t="n">
        <v>6.57321</v>
      </c>
      <c r="C3232" s="0" t="n">
        <v>6.588081</v>
      </c>
      <c r="D3232" s="0" t="n">
        <v>6.558338</v>
      </c>
      <c r="E3232" s="0" t="n">
        <v>6.558338</v>
      </c>
      <c r="F3232" s="0" t="n">
        <v>1.786063</v>
      </c>
      <c r="G3232" s="0" t="n">
        <v>2697270</v>
      </c>
    </row>
    <row r="3233" customFormat="false" ht="12.8" hidden="false" customHeight="false" outlineLevel="0" collapsed="false">
      <c r="A3233" s="13" t="s">
        <v>3293</v>
      </c>
      <c r="B3233" s="0" t="n">
        <v>6.558338</v>
      </c>
      <c r="C3233" s="0" t="n">
        <v>6.57321</v>
      </c>
      <c r="D3233" s="0" t="n">
        <v>6.498852</v>
      </c>
      <c r="E3233" s="0" t="n">
        <v>6.513724</v>
      </c>
      <c r="F3233" s="0" t="n">
        <v>1.773913</v>
      </c>
      <c r="G3233" s="0" t="n">
        <v>2085362</v>
      </c>
    </row>
    <row r="3234" customFormat="false" ht="12.8" hidden="false" customHeight="false" outlineLevel="0" collapsed="false">
      <c r="A3234" s="13" t="s">
        <v>3294</v>
      </c>
      <c r="B3234" s="0" t="n">
        <v>6.543467</v>
      </c>
      <c r="C3234" s="0" t="n">
        <v>6.647567</v>
      </c>
      <c r="D3234" s="0" t="n">
        <v>6.513724</v>
      </c>
      <c r="E3234" s="0" t="n">
        <v>6.632696</v>
      </c>
      <c r="F3234" s="0" t="n">
        <v>1.806314</v>
      </c>
      <c r="G3234" s="0" t="n">
        <v>2172778</v>
      </c>
    </row>
    <row r="3235" customFormat="false" ht="12.8" hidden="false" customHeight="false" outlineLevel="0" collapsed="false">
      <c r="A3235" s="13" t="s">
        <v>3295</v>
      </c>
      <c r="B3235" s="0" t="n">
        <v>6.632696</v>
      </c>
      <c r="C3235" s="0" t="n">
        <v>6.677311</v>
      </c>
      <c r="D3235" s="0" t="n">
        <v>6.588081</v>
      </c>
      <c r="E3235" s="0" t="n">
        <v>6.662439</v>
      </c>
      <c r="F3235" s="0" t="n">
        <v>1.814413</v>
      </c>
      <c r="G3235" s="0" t="n">
        <v>2250107</v>
      </c>
    </row>
    <row r="3236" customFormat="false" ht="12.8" hidden="false" customHeight="false" outlineLevel="0" collapsed="false">
      <c r="A3236" s="13" t="s">
        <v>3296</v>
      </c>
      <c r="B3236" s="0" t="n">
        <v>6.647567</v>
      </c>
      <c r="C3236" s="0" t="n">
        <v>6.692182</v>
      </c>
      <c r="D3236" s="0" t="n">
        <v>6.617824</v>
      </c>
      <c r="E3236" s="0" t="n">
        <v>6.632696</v>
      </c>
      <c r="F3236" s="0" t="n">
        <v>1.806314</v>
      </c>
      <c r="G3236" s="0" t="n">
        <v>1813030</v>
      </c>
    </row>
    <row r="3237" customFormat="false" ht="12.8" hidden="false" customHeight="false" outlineLevel="0" collapsed="false">
      <c r="A3237" s="13" t="s">
        <v>3297</v>
      </c>
      <c r="B3237" s="0" t="n">
        <v>6.647567</v>
      </c>
      <c r="C3237" s="0" t="n">
        <v>6.677311</v>
      </c>
      <c r="D3237" s="0" t="n">
        <v>6.602953</v>
      </c>
      <c r="E3237" s="0" t="n">
        <v>6.632696</v>
      </c>
      <c r="F3237" s="0" t="n">
        <v>1.806314</v>
      </c>
      <c r="G3237" s="0" t="n">
        <v>2429140</v>
      </c>
    </row>
    <row r="3238" customFormat="false" ht="12.8" hidden="false" customHeight="false" outlineLevel="0" collapsed="false">
      <c r="A3238" s="13" t="s">
        <v>3298</v>
      </c>
      <c r="B3238" s="0" t="n">
        <v>6.602953</v>
      </c>
      <c r="C3238" s="0" t="n">
        <v>6.647567</v>
      </c>
      <c r="D3238" s="0" t="n">
        <v>6.588081</v>
      </c>
      <c r="E3238" s="0" t="n">
        <v>6.632696</v>
      </c>
      <c r="F3238" s="0" t="n">
        <v>1.806314</v>
      </c>
      <c r="G3238" s="0" t="n">
        <v>849779</v>
      </c>
    </row>
    <row r="3239" customFormat="false" ht="12.8" hidden="false" customHeight="false" outlineLevel="0" collapsed="false">
      <c r="A3239" s="13" t="s">
        <v>3299</v>
      </c>
      <c r="B3239" s="0" t="n">
        <v>6.632696</v>
      </c>
      <c r="C3239" s="0" t="n">
        <v>6.751668</v>
      </c>
      <c r="D3239" s="0" t="n">
        <v>6.632696</v>
      </c>
      <c r="E3239" s="0" t="n">
        <v>6.692182</v>
      </c>
      <c r="F3239" s="0" t="n">
        <v>1.822512</v>
      </c>
      <c r="G3239" s="0" t="n">
        <v>2603131</v>
      </c>
    </row>
    <row r="3240" customFormat="false" ht="12.8" hidden="false" customHeight="false" outlineLevel="0" collapsed="false">
      <c r="A3240" s="13" t="s">
        <v>3300</v>
      </c>
      <c r="B3240" s="0" t="n">
        <v>6.707054</v>
      </c>
      <c r="C3240" s="0" t="n">
        <v>6.840897</v>
      </c>
      <c r="D3240" s="0" t="n">
        <v>6.707054</v>
      </c>
      <c r="E3240" s="0" t="n">
        <v>6.840897</v>
      </c>
      <c r="F3240" s="0" t="n">
        <v>1.863013</v>
      </c>
      <c r="G3240" s="0" t="n">
        <v>2296336</v>
      </c>
    </row>
    <row r="3241" customFormat="false" ht="12.8" hidden="false" customHeight="false" outlineLevel="0" collapsed="false">
      <c r="A3241" s="13" t="s">
        <v>3301</v>
      </c>
      <c r="B3241" s="0" t="n">
        <v>6.855769</v>
      </c>
      <c r="C3241" s="0" t="n">
        <v>6.900383</v>
      </c>
      <c r="D3241" s="0" t="n">
        <v>6.840897</v>
      </c>
      <c r="E3241" s="0" t="n">
        <v>6.840897</v>
      </c>
      <c r="F3241" s="0" t="n">
        <v>1.863013</v>
      </c>
      <c r="G3241" s="0" t="n">
        <v>3681535</v>
      </c>
    </row>
    <row r="3242" customFormat="false" ht="12.8" hidden="false" customHeight="false" outlineLevel="0" collapsed="false">
      <c r="A3242" s="13" t="s">
        <v>3302</v>
      </c>
      <c r="B3242" s="0" t="n">
        <v>6.855769</v>
      </c>
      <c r="C3242" s="0" t="n">
        <v>6.855769</v>
      </c>
      <c r="D3242" s="0" t="n">
        <v>6.796283</v>
      </c>
      <c r="E3242" s="0" t="n">
        <v>6.840897</v>
      </c>
      <c r="F3242" s="0" t="n">
        <v>1.878368</v>
      </c>
      <c r="G3242" s="0" t="n">
        <v>1321318</v>
      </c>
    </row>
    <row r="3243" customFormat="false" ht="12.8" hidden="false" customHeight="false" outlineLevel="0" collapsed="false">
      <c r="A3243" s="13" t="s">
        <v>3303</v>
      </c>
      <c r="B3243" s="0" t="n">
        <v>6.855769</v>
      </c>
      <c r="C3243" s="0" t="n">
        <v>6.930126</v>
      </c>
      <c r="D3243" s="0" t="n">
        <v>6.811154</v>
      </c>
      <c r="E3243" s="0" t="n">
        <v>6.885512</v>
      </c>
      <c r="F3243" s="0" t="n">
        <v>1.890618</v>
      </c>
      <c r="G3243" s="0" t="n">
        <v>1575159</v>
      </c>
    </row>
    <row r="3244" customFormat="false" ht="12.8" hidden="false" customHeight="false" outlineLevel="0" collapsed="false">
      <c r="A3244" s="13" t="s">
        <v>3304</v>
      </c>
      <c r="B3244" s="0" t="n">
        <v>6.87064</v>
      </c>
      <c r="C3244" s="0" t="n">
        <v>6.900383</v>
      </c>
      <c r="D3244" s="0" t="n">
        <v>6.87064</v>
      </c>
      <c r="E3244" s="0" t="n">
        <v>6.87064</v>
      </c>
      <c r="F3244" s="0" t="n">
        <v>1.886534</v>
      </c>
      <c r="G3244" s="0" t="n">
        <v>2946909</v>
      </c>
    </row>
    <row r="3245" customFormat="false" ht="12.8" hidden="false" customHeight="false" outlineLevel="0" collapsed="false">
      <c r="A3245" s="13" t="s">
        <v>3305</v>
      </c>
      <c r="B3245" s="0" t="n">
        <v>6.885512</v>
      </c>
      <c r="C3245" s="0" t="n">
        <v>6.885512</v>
      </c>
      <c r="D3245" s="0" t="n">
        <v>6.781411</v>
      </c>
      <c r="E3245" s="0" t="n">
        <v>6.811154</v>
      </c>
      <c r="F3245" s="0" t="n">
        <v>1.8702</v>
      </c>
      <c r="G3245" s="0" t="n">
        <v>2795613</v>
      </c>
    </row>
    <row r="3246" customFormat="false" ht="12.8" hidden="false" customHeight="false" outlineLevel="0" collapsed="false">
      <c r="A3246" s="13" t="s">
        <v>3306</v>
      </c>
      <c r="B3246" s="0" t="n">
        <v>6.692182</v>
      </c>
      <c r="C3246" s="0" t="n">
        <v>6.76654</v>
      </c>
      <c r="D3246" s="0" t="n">
        <v>6.692182</v>
      </c>
      <c r="E3246" s="0" t="n">
        <v>6.736797</v>
      </c>
      <c r="F3246" s="0" t="n">
        <v>1.849783</v>
      </c>
      <c r="G3246" s="0" t="n">
        <v>1308710</v>
      </c>
    </row>
    <row r="3247" customFormat="false" ht="12.8" hidden="false" customHeight="false" outlineLevel="0" collapsed="false">
      <c r="A3247" s="13" t="s">
        <v>3307</v>
      </c>
      <c r="B3247" s="0" t="n">
        <v>6.721925</v>
      </c>
      <c r="C3247" s="0" t="n">
        <v>6.751668</v>
      </c>
      <c r="D3247" s="0" t="n">
        <v>6.647567</v>
      </c>
      <c r="E3247" s="0" t="n">
        <v>6.677311</v>
      </c>
      <c r="F3247" s="0" t="n">
        <v>1.833449</v>
      </c>
      <c r="G3247" s="0" t="n">
        <v>1007799</v>
      </c>
    </row>
    <row r="3248" customFormat="false" ht="12.8" hidden="false" customHeight="false" outlineLevel="0" collapsed="false">
      <c r="A3248" s="13" t="s">
        <v>3308</v>
      </c>
      <c r="B3248" s="0" t="n">
        <v>6.662439</v>
      </c>
      <c r="C3248" s="0" t="n">
        <v>6.707054</v>
      </c>
      <c r="D3248" s="0" t="n">
        <v>6.662439</v>
      </c>
      <c r="E3248" s="0" t="n">
        <v>6.692182</v>
      </c>
      <c r="F3248" s="0" t="n">
        <v>1.837532</v>
      </c>
      <c r="G3248" s="0" t="n">
        <v>1178427</v>
      </c>
    </row>
    <row r="3249" customFormat="false" ht="12.8" hidden="false" customHeight="false" outlineLevel="0" collapsed="false">
      <c r="A3249" s="13" t="s">
        <v>3309</v>
      </c>
      <c r="B3249" s="0" t="n">
        <v>6.677311</v>
      </c>
      <c r="C3249" s="0" t="n">
        <v>6.811154</v>
      </c>
      <c r="D3249" s="0" t="n">
        <v>6.677311</v>
      </c>
      <c r="E3249" s="0" t="n">
        <v>6.76654</v>
      </c>
      <c r="F3249" s="0" t="n">
        <v>1.857949</v>
      </c>
      <c r="G3249" s="0" t="n">
        <v>2117303</v>
      </c>
    </row>
    <row r="3250" customFormat="false" ht="12.8" hidden="false" customHeight="false" outlineLevel="0" collapsed="false">
      <c r="A3250" s="13" t="s">
        <v>3310</v>
      </c>
      <c r="B3250" s="0" t="n">
        <v>6.796283</v>
      </c>
      <c r="C3250" s="0" t="n">
        <v>6.811154</v>
      </c>
      <c r="D3250" s="0" t="n">
        <v>6.736797</v>
      </c>
      <c r="E3250" s="0" t="n">
        <v>6.751668</v>
      </c>
      <c r="F3250" s="0" t="n">
        <v>1.853866</v>
      </c>
      <c r="G3250" s="0" t="n">
        <v>1316275</v>
      </c>
    </row>
    <row r="3251" customFormat="false" ht="12.8" hidden="false" customHeight="false" outlineLevel="0" collapsed="false">
      <c r="A3251" s="13" t="s">
        <v>3311</v>
      </c>
      <c r="B3251" s="0" t="n">
        <v>6.76654</v>
      </c>
      <c r="C3251" s="0" t="n">
        <v>6.76654</v>
      </c>
      <c r="D3251" s="0" t="n">
        <v>6.721925</v>
      </c>
      <c r="E3251" s="0" t="n">
        <v>6.736797</v>
      </c>
      <c r="F3251" s="0" t="n">
        <v>1.849783</v>
      </c>
      <c r="G3251" s="0" t="n">
        <v>1417979</v>
      </c>
    </row>
    <row r="3252" customFormat="false" ht="12.8" hidden="false" customHeight="false" outlineLevel="0" collapsed="false">
      <c r="A3252" s="13" t="s">
        <v>3312</v>
      </c>
      <c r="B3252" s="0" t="n">
        <v>6.707054</v>
      </c>
      <c r="C3252" s="0" t="n">
        <v>6.781411</v>
      </c>
      <c r="D3252" s="0" t="n">
        <v>6.707054</v>
      </c>
      <c r="E3252" s="0" t="n">
        <v>6.751668</v>
      </c>
      <c r="F3252" s="0" t="n">
        <v>1.853866</v>
      </c>
      <c r="G3252" s="0" t="n">
        <v>1002756</v>
      </c>
    </row>
    <row r="3253" customFormat="false" ht="12.8" hidden="false" customHeight="false" outlineLevel="0" collapsed="false">
      <c r="A3253" s="13" t="s">
        <v>3313</v>
      </c>
      <c r="B3253" s="0" t="n">
        <v>6.736797</v>
      </c>
      <c r="C3253" s="0" t="n">
        <v>6.751668</v>
      </c>
      <c r="D3253" s="0" t="n">
        <v>6.662439</v>
      </c>
      <c r="E3253" s="0" t="n">
        <v>6.707054</v>
      </c>
      <c r="F3253" s="0" t="n">
        <v>1.841618</v>
      </c>
      <c r="G3253" s="0" t="n">
        <v>2162691</v>
      </c>
    </row>
    <row r="3254" customFormat="false" ht="12.8" hidden="false" customHeight="false" outlineLevel="0" collapsed="false">
      <c r="A3254" s="13" t="s">
        <v>3314</v>
      </c>
      <c r="B3254" s="0" t="n">
        <v>6.721925</v>
      </c>
      <c r="C3254" s="0" t="n">
        <v>6.751668</v>
      </c>
      <c r="D3254" s="0" t="n">
        <v>6.692182</v>
      </c>
      <c r="E3254" s="0" t="n">
        <v>6.721925</v>
      </c>
      <c r="F3254" s="0" t="n">
        <v>1.845699</v>
      </c>
      <c r="G3254" s="0" t="n">
        <v>1139763</v>
      </c>
    </row>
    <row r="3255" customFormat="false" ht="12.8" hidden="false" customHeight="false" outlineLevel="0" collapsed="false">
      <c r="A3255" s="13" t="s">
        <v>3315</v>
      </c>
      <c r="B3255" s="0" t="n">
        <v>6.76654</v>
      </c>
      <c r="C3255" s="0" t="n">
        <v>6.76654</v>
      </c>
      <c r="D3255" s="0" t="n">
        <v>6.647567</v>
      </c>
      <c r="E3255" s="0" t="n">
        <v>6.692182</v>
      </c>
      <c r="F3255" s="0" t="n">
        <v>1.837532</v>
      </c>
      <c r="G3255" s="0" t="n">
        <v>1347374</v>
      </c>
    </row>
    <row r="3256" customFormat="false" ht="12.8" hidden="false" customHeight="false" outlineLevel="0" collapsed="false">
      <c r="A3256" s="13" t="s">
        <v>3316</v>
      </c>
      <c r="B3256" s="0" t="n">
        <v>6.662439</v>
      </c>
      <c r="C3256" s="0" t="n">
        <v>6.707054</v>
      </c>
      <c r="D3256" s="0" t="n">
        <v>6.647567</v>
      </c>
      <c r="E3256" s="0" t="n">
        <v>6.707054</v>
      </c>
      <c r="F3256" s="0" t="n">
        <v>1.841618</v>
      </c>
      <c r="G3256" s="0" t="n">
        <v>927108</v>
      </c>
    </row>
    <row r="3257" customFormat="false" ht="12.8" hidden="false" customHeight="false" outlineLevel="0" collapsed="false">
      <c r="A3257" s="13" t="s">
        <v>3317</v>
      </c>
      <c r="B3257" s="0" t="n">
        <v>6.736797</v>
      </c>
      <c r="C3257" s="0" t="n">
        <v>6.885512</v>
      </c>
      <c r="D3257" s="0" t="n">
        <v>6.692182</v>
      </c>
      <c r="E3257" s="0" t="n">
        <v>6.826026</v>
      </c>
      <c r="F3257" s="0" t="n">
        <v>1.874283</v>
      </c>
      <c r="G3257" s="0" t="n">
        <v>2176140</v>
      </c>
    </row>
    <row r="3258" customFormat="false" ht="12.8" hidden="false" customHeight="false" outlineLevel="0" collapsed="false">
      <c r="A3258" s="13" t="s">
        <v>3318</v>
      </c>
      <c r="B3258" s="0" t="n">
        <v>6.840897</v>
      </c>
      <c r="C3258" s="0" t="n">
        <v>6.900383</v>
      </c>
      <c r="D3258" s="0" t="n">
        <v>6.826026</v>
      </c>
      <c r="E3258" s="0" t="n">
        <v>6.855769</v>
      </c>
      <c r="F3258" s="0" t="n">
        <v>1.882451</v>
      </c>
      <c r="G3258" s="0" t="n">
        <v>3411724</v>
      </c>
    </row>
    <row r="3259" customFormat="false" ht="12.8" hidden="false" customHeight="false" outlineLevel="0" collapsed="false">
      <c r="A3259" s="13" t="s">
        <v>3319</v>
      </c>
      <c r="B3259" s="0" t="n">
        <v>6.885512</v>
      </c>
      <c r="C3259" s="0" t="n">
        <v>6.885512</v>
      </c>
      <c r="D3259" s="0" t="n">
        <v>6.796283</v>
      </c>
      <c r="E3259" s="0" t="n">
        <v>6.840897</v>
      </c>
      <c r="F3259" s="0" t="n">
        <v>1.878368</v>
      </c>
      <c r="G3259" s="0" t="n">
        <v>1125474</v>
      </c>
    </row>
    <row r="3260" customFormat="false" ht="12.8" hidden="false" customHeight="false" outlineLevel="0" collapsed="false">
      <c r="A3260" s="13" t="s">
        <v>3320</v>
      </c>
      <c r="B3260" s="0" t="n">
        <v>6.855769</v>
      </c>
      <c r="C3260" s="0" t="n">
        <v>6.885512</v>
      </c>
      <c r="D3260" s="0" t="n">
        <v>6.796283</v>
      </c>
      <c r="E3260" s="0" t="n">
        <v>6.855769</v>
      </c>
      <c r="F3260" s="0" t="n">
        <v>1.882451</v>
      </c>
      <c r="G3260" s="0" t="n">
        <v>2311466</v>
      </c>
    </row>
    <row r="3261" customFormat="false" ht="12.8" hidden="false" customHeight="false" outlineLevel="0" collapsed="false">
      <c r="A3261" s="13" t="s">
        <v>3321</v>
      </c>
      <c r="B3261" s="0" t="n">
        <v>6.885512</v>
      </c>
      <c r="C3261" s="0" t="n">
        <v>6.885512</v>
      </c>
      <c r="D3261" s="0" t="n">
        <v>6.826026</v>
      </c>
      <c r="E3261" s="0" t="n">
        <v>6.87064</v>
      </c>
      <c r="F3261" s="0" t="n">
        <v>1.886534</v>
      </c>
      <c r="G3261" s="0" t="n">
        <v>1844970</v>
      </c>
    </row>
    <row r="3262" customFormat="false" ht="12.8" hidden="false" customHeight="false" outlineLevel="0" collapsed="false">
      <c r="A3262" s="13" t="s">
        <v>3322</v>
      </c>
      <c r="B3262" s="0" t="n">
        <v>6.87064</v>
      </c>
      <c r="C3262" s="0" t="n">
        <v>6.885512</v>
      </c>
      <c r="D3262" s="0" t="n">
        <v>6.811154</v>
      </c>
      <c r="E3262" s="0" t="n">
        <v>6.826026</v>
      </c>
      <c r="F3262" s="0" t="n">
        <v>1.874283</v>
      </c>
      <c r="G3262" s="0" t="n">
        <v>2150924</v>
      </c>
    </row>
    <row r="3263" customFormat="false" ht="12.8" hidden="false" customHeight="false" outlineLevel="0" collapsed="false">
      <c r="A3263" s="13" t="s">
        <v>3323</v>
      </c>
      <c r="B3263" s="0" t="n">
        <v>6.811154</v>
      </c>
      <c r="C3263" s="0" t="n">
        <v>6.811154</v>
      </c>
      <c r="D3263" s="0" t="n">
        <v>6.721925</v>
      </c>
      <c r="E3263" s="0" t="n">
        <v>6.76654</v>
      </c>
      <c r="F3263" s="0" t="n">
        <v>1.857949</v>
      </c>
      <c r="G3263" s="0" t="n">
        <v>3343640</v>
      </c>
    </row>
    <row r="3264" customFormat="false" ht="12.8" hidden="false" customHeight="false" outlineLevel="0" collapsed="false">
      <c r="A3264" s="13" t="s">
        <v>3324</v>
      </c>
      <c r="B3264" s="0" t="n">
        <v>6.796283</v>
      </c>
      <c r="C3264" s="0" t="n">
        <v>6.885512</v>
      </c>
      <c r="D3264" s="0" t="n">
        <v>6.781411</v>
      </c>
      <c r="E3264" s="0" t="n">
        <v>6.796283</v>
      </c>
      <c r="F3264" s="0" t="n">
        <v>1.866116</v>
      </c>
      <c r="G3264" s="0" t="n">
        <v>2746862</v>
      </c>
    </row>
    <row r="3265" customFormat="false" ht="12.8" hidden="false" customHeight="false" outlineLevel="0" collapsed="false">
      <c r="A3265" s="13" t="s">
        <v>3325</v>
      </c>
      <c r="B3265" s="0" t="n">
        <v>6.796283</v>
      </c>
      <c r="C3265" s="0" t="n">
        <v>6.826026</v>
      </c>
      <c r="D3265" s="0" t="n">
        <v>6.781411</v>
      </c>
      <c r="E3265" s="0" t="n">
        <v>6.811154</v>
      </c>
      <c r="F3265" s="0" t="n">
        <v>1.8702</v>
      </c>
      <c r="G3265" s="0" t="n">
        <v>2436705</v>
      </c>
    </row>
    <row r="3266" customFormat="false" ht="12.8" hidden="false" customHeight="false" outlineLevel="0" collapsed="false">
      <c r="A3266" s="13" t="s">
        <v>3326</v>
      </c>
      <c r="B3266" s="0" t="n">
        <v>6.811154</v>
      </c>
      <c r="C3266" s="0" t="n">
        <v>6.87064</v>
      </c>
      <c r="D3266" s="0" t="n">
        <v>6.811154</v>
      </c>
      <c r="E3266" s="0" t="n">
        <v>6.87064</v>
      </c>
      <c r="F3266" s="0" t="n">
        <v>1.886534</v>
      </c>
      <c r="G3266" s="0" t="n">
        <v>2970444</v>
      </c>
    </row>
    <row r="3267" customFormat="false" ht="12.8" hidden="false" customHeight="false" outlineLevel="0" collapsed="false">
      <c r="A3267" s="13" t="s">
        <v>3327</v>
      </c>
      <c r="B3267" s="0" t="n">
        <v>6.900383</v>
      </c>
      <c r="C3267" s="0" t="n">
        <v>6.915255</v>
      </c>
      <c r="D3267" s="0" t="n">
        <v>6.87064</v>
      </c>
      <c r="E3267" s="0" t="n">
        <v>6.87064</v>
      </c>
      <c r="F3267" s="0" t="n">
        <v>1.886534</v>
      </c>
      <c r="G3267" s="0" t="n">
        <v>2265236</v>
      </c>
    </row>
    <row r="3268" customFormat="false" ht="12.8" hidden="false" customHeight="false" outlineLevel="0" collapsed="false">
      <c r="A3268" s="13" t="s">
        <v>3328</v>
      </c>
      <c r="B3268" s="0" t="n">
        <v>6.900383</v>
      </c>
      <c r="C3268" s="0" t="n">
        <v>7.004484</v>
      </c>
      <c r="D3268" s="0" t="n">
        <v>6.885512</v>
      </c>
      <c r="E3268" s="0" t="n">
        <v>6.930126</v>
      </c>
      <c r="F3268" s="0" t="n">
        <v>1.902867</v>
      </c>
      <c r="G3268" s="0" t="n">
        <v>2211442</v>
      </c>
    </row>
    <row r="3269" customFormat="false" ht="12.8" hidden="false" customHeight="false" outlineLevel="0" collapsed="false">
      <c r="A3269" s="13" t="s">
        <v>3329</v>
      </c>
      <c r="B3269" s="0" t="n">
        <v>6.930126</v>
      </c>
      <c r="C3269" s="0" t="n">
        <v>6.944998</v>
      </c>
      <c r="D3269" s="0" t="n">
        <v>6.915255</v>
      </c>
      <c r="E3269" s="0" t="n">
        <v>6.930126</v>
      </c>
      <c r="F3269" s="0" t="n">
        <v>1.902867</v>
      </c>
      <c r="G3269" s="0" t="n">
        <v>1872708</v>
      </c>
    </row>
    <row r="3270" customFormat="false" ht="12.8" hidden="false" customHeight="false" outlineLevel="0" collapsed="false">
      <c r="A3270" s="13" t="s">
        <v>3330</v>
      </c>
      <c r="B3270" s="0" t="n">
        <v>6.930126</v>
      </c>
      <c r="C3270" s="0" t="n">
        <v>6.974741</v>
      </c>
      <c r="D3270" s="0" t="n">
        <v>6.930126</v>
      </c>
      <c r="E3270" s="0" t="n">
        <v>6.959869</v>
      </c>
      <c r="F3270" s="0" t="n">
        <v>1.911034</v>
      </c>
      <c r="G3270" s="0" t="n">
        <v>1207005</v>
      </c>
    </row>
    <row r="3271" customFormat="false" ht="12.8" hidden="false" customHeight="false" outlineLevel="0" collapsed="false">
      <c r="A3271" s="13" t="s">
        <v>3331</v>
      </c>
      <c r="B3271" s="0" t="n">
        <v>7.004484</v>
      </c>
      <c r="C3271" s="0" t="n">
        <v>7.049098</v>
      </c>
      <c r="D3271" s="0" t="n">
        <v>6.959869</v>
      </c>
      <c r="E3271" s="0" t="n">
        <v>6.974741</v>
      </c>
      <c r="F3271" s="0" t="n">
        <v>1.915118</v>
      </c>
      <c r="G3271" s="0" t="n">
        <v>2996500</v>
      </c>
    </row>
    <row r="3272" customFormat="false" ht="12.8" hidden="false" customHeight="false" outlineLevel="0" collapsed="false">
      <c r="A3272" s="13" t="s">
        <v>3332</v>
      </c>
      <c r="B3272" s="0" t="n">
        <v>7.138328</v>
      </c>
      <c r="C3272" s="0" t="n">
        <v>7.138328</v>
      </c>
      <c r="D3272" s="0" t="n">
        <v>7.019355</v>
      </c>
      <c r="E3272" s="0" t="n">
        <v>7.049098</v>
      </c>
      <c r="F3272" s="0" t="n">
        <v>1.935534</v>
      </c>
      <c r="G3272" s="0" t="n">
        <v>6564563</v>
      </c>
    </row>
    <row r="3273" customFormat="false" ht="12.8" hidden="false" customHeight="false" outlineLevel="0" collapsed="false">
      <c r="A3273" s="13" t="s">
        <v>3333</v>
      </c>
      <c r="B3273" s="0" t="n">
        <v>7.078841</v>
      </c>
      <c r="C3273" s="0" t="n">
        <v>7.078841</v>
      </c>
      <c r="D3273" s="0" t="n">
        <v>7.004484</v>
      </c>
      <c r="E3273" s="0" t="n">
        <v>7.049098</v>
      </c>
      <c r="F3273" s="0" t="n">
        <v>1.935534</v>
      </c>
      <c r="G3273" s="0" t="n">
        <v>3457953</v>
      </c>
    </row>
    <row r="3274" customFormat="false" ht="12.8" hidden="false" customHeight="false" outlineLevel="0" collapsed="false">
      <c r="A3274" s="13" t="s">
        <v>3334</v>
      </c>
      <c r="B3274" s="0" t="n">
        <v>7.049098</v>
      </c>
      <c r="C3274" s="0" t="n">
        <v>7.108584</v>
      </c>
      <c r="D3274" s="0" t="n">
        <v>7.034227</v>
      </c>
      <c r="E3274" s="0" t="n">
        <v>7.06397</v>
      </c>
      <c r="F3274" s="0" t="n">
        <v>1.939617</v>
      </c>
      <c r="G3274" s="0" t="n">
        <v>2275323</v>
      </c>
    </row>
    <row r="3275" customFormat="false" ht="12.8" hidden="false" customHeight="false" outlineLevel="0" collapsed="false">
      <c r="A3275" s="13" t="s">
        <v>3335</v>
      </c>
      <c r="B3275" s="0" t="n">
        <v>7.093713</v>
      </c>
      <c r="C3275" s="0" t="n">
        <v>7.138328</v>
      </c>
      <c r="D3275" s="0" t="n">
        <v>7.093713</v>
      </c>
      <c r="E3275" s="0" t="n">
        <v>7.138328</v>
      </c>
      <c r="F3275" s="0" t="n">
        <v>1.960035</v>
      </c>
      <c r="G3275" s="0" t="n">
        <v>1888678</v>
      </c>
    </row>
    <row r="3276" customFormat="false" ht="12.8" hidden="false" customHeight="false" outlineLevel="0" collapsed="false">
      <c r="A3276" s="13" t="s">
        <v>3336</v>
      </c>
      <c r="B3276" s="0" t="n">
        <v>7.138328</v>
      </c>
      <c r="C3276" s="0" t="n">
        <v>7.242428</v>
      </c>
      <c r="D3276" s="0" t="n">
        <v>7.108584</v>
      </c>
      <c r="E3276" s="0" t="n">
        <v>7.197814</v>
      </c>
      <c r="F3276" s="0" t="n">
        <v>1.976369</v>
      </c>
      <c r="G3276" s="0" t="n">
        <v>1202803</v>
      </c>
    </row>
    <row r="3277" customFormat="false" ht="12.8" hidden="false" customHeight="false" outlineLevel="0" collapsed="false">
      <c r="A3277" s="13" t="s">
        <v>3337</v>
      </c>
      <c r="B3277" s="0" t="n">
        <v>7.2573</v>
      </c>
      <c r="C3277" s="0" t="n">
        <v>7.301914</v>
      </c>
      <c r="D3277" s="0" t="n">
        <v>7.242428</v>
      </c>
      <c r="E3277" s="0" t="n">
        <v>7.272171</v>
      </c>
      <c r="F3277" s="0" t="n">
        <v>1.996786</v>
      </c>
      <c r="G3277" s="0" t="n">
        <v>3173012</v>
      </c>
    </row>
    <row r="3278" customFormat="false" ht="12.8" hidden="false" customHeight="false" outlineLevel="0" collapsed="false">
      <c r="A3278" s="13" t="s">
        <v>3338</v>
      </c>
      <c r="B3278" s="0" t="n">
        <v>7.227557</v>
      </c>
      <c r="C3278" s="0" t="n">
        <v>7.272171</v>
      </c>
      <c r="D3278" s="0" t="n">
        <v>7.197814</v>
      </c>
      <c r="E3278" s="0" t="n">
        <v>7.272171</v>
      </c>
      <c r="F3278" s="0" t="n">
        <v>1.996786</v>
      </c>
      <c r="G3278" s="0" t="n">
        <v>2839321</v>
      </c>
    </row>
    <row r="3279" customFormat="false" ht="12.8" hidden="false" customHeight="false" outlineLevel="0" collapsed="false">
      <c r="A3279" s="13" t="s">
        <v>3339</v>
      </c>
      <c r="B3279" s="0" t="n">
        <v>7.242428</v>
      </c>
      <c r="C3279" s="0" t="n">
        <v>7.242428</v>
      </c>
      <c r="D3279" s="0" t="n">
        <v>7.212685</v>
      </c>
      <c r="E3279" s="0" t="n">
        <v>7.242428</v>
      </c>
      <c r="F3279" s="0" t="n">
        <v>1.988619</v>
      </c>
      <c r="G3279" s="0" t="n">
        <v>2815786</v>
      </c>
    </row>
    <row r="3280" customFormat="false" ht="12.8" hidden="false" customHeight="false" outlineLevel="0" collapsed="false">
      <c r="A3280" s="13" t="s">
        <v>3340</v>
      </c>
      <c r="B3280" s="0" t="n">
        <v>7.212685</v>
      </c>
      <c r="C3280" s="0" t="n">
        <v>7.242428</v>
      </c>
      <c r="D3280" s="0" t="n">
        <v>7.197814</v>
      </c>
      <c r="E3280" s="0" t="n">
        <v>7.197814</v>
      </c>
      <c r="F3280" s="0" t="n">
        <v>1.976369</v>
      </c>
      <c r="G3280" s="0" t="n">
        <v>2691387</v>
      </c>
    </row>
    <row r="3281" customFormat="false" ht="12.8" hidden="false" customHeight="false" outlineLevel="0" collapsed="false">
      <c r="A3281" s="13" t="s">
        <v>3341</v>
      </c>
      <c r="B3281" s="0" t="n">
        <v>7.212685</v>
      </c>
      <c r="C3281" s="0" t="n">
        <v>7.227557</v>
      </c>
      <c r="D3281" s="0" t="n">
        <v>7.197814</v>
      </c>
      <c r="E3281" s="0" t="n">
        <v>7.227557</v>
      </c>
      <c r="F3281" s="0" t="n">
        <v>1.984536</v>
      </c>
      <c r="G3281" s="0" t="n">
        <v>1312913</v>
      </c>
    </row>
    <row r="3282" customFormat="false" ht="12.8" hidden="false" customHeight="false" outlineLevel="0" collapsed="false">
      <c r="A3282" s="13" t="s">
        <v>3342</v>
      </c>
      <c r="B3282" s="0" t="n">
        <v>7.242428</v>
      </c>
      <c r="C3282" s="0" t="n">
        <v>7.287043</v>
      </c>
      <c r="D3282" s="0" t="n">
        <v>7.227557</v>
      </c>
      <c r="E3282" s="0" t="n">
        <v>7.227557</v>
      </c>
      <c r="F3282" s="0" t="n">
        <v>1.984536</v>
      </c>
      <c r="G3282" s="0" t="n">
        <v>1544900</v>
      </c>
    </row>
    <row r="3283" customFormat="false" ht="12.8" hidden="false" customHeight="false" outlineLevel="0" collapsed="false">
      <c r="A3283" s="13" t="s">
        <v>3343</v>
      </c>
      <c r="B3283" s="0" t="n">
        <v>7.242428</v>
      </c>
      <c r="C3283" s="0" t="n">
        <v>7.2573</v>
      </c>
      <c r="D3283" s="0" t="n">
        <v>7.212685</v>
      </c>
      <c r="E3283" s="0" t="n">
        <v>7.242428</v>
      </c>
      <c r="F3283" s="0" t="n">
        <v>1.988619</v>
      </c>
      <c r="G3283" s="0" t="n">
        <v>837171</v>
      </c>
    </row>
    <row r="3284" customFormat="false" ht="12.8" hidden="false" customHeight="false" outlineLevel="0" collapsed="false">
      <c r="A3284" s="13" t="s">
        <v>3344</v>
      </c>
      <c r="B3284" s="0" t="n">
        <v>7.242428</v>
      </c>
      <c r="C3284" s="0" t="n">
        <v>7.272171</v>
      </c>
      <c r="D3284" s="0" t="n">
        <v>7.212685</v>
      </c>
      <c r="E3284" s="0" t="n">
        <v>7.242428</v>
      </c>
      <c r="F3284" s="0" t="n">
        <v>1.988619</v>
      </c>
      <c r="G3284" s="0" t="n">
        <v>1821435</v>
      </c>
    </row>
    <row r="3285" customFormat="false" ht="12.8" hidden="false" customHeight="false" outlineLevel="0" collapsed="false">
      <c r="A3285" s="13" t="s">
        <v>3345</v>
      </c>
      <c r="B3285" s="0" t="n">
        <v>7.242428</v>
      </c>
      <c r="C3285" s="0" t="n">
        <v>7.287043</v>
      </c>
      <c r="D3285" s="0" t="n">
        <v>7.227557</v>
      </c>
      <c r="E3285" s="0" t="n">
        <v>7.2573</v>
      </c>
      <c r="F3285" s="0" t="n">
        <v>1.992702</v>
      </c>
      <c r="G3285" s="0" t="n">
        <v>1724774</v>
      </c>
    </row>
    <row r="3286" customFormat="false" ht="12.8" hidden="false" customHeight="false" outlineLevel="0" collapsed="false">
      <c r="A3286" s="13" t="s">
        <v>3346</v>
      </c>
      <c r="B3286" s="0" t="n">
        <v>7.287043</v>
      </c>
      <c r="C3286" s="0" t="n">
        <v>7.301914</v>
      </c>
      <c r="D3286" s="0" t="n">
        <v>7.168071</v>
      </c>
      <c r="E3286" s="0" t="n">
        <v>7.212685</v>
      </c>
      <c r="F3286" s="0" t="n">
        <v>1.980451</v>
      </c>
      <c r="G3286" s="0" t="n">
        <v>2107216</v>
      </c>
    </row>
    <row r="3287" customFormat="false" ht="12.8" hidden="false" customHeight="false" outlineLevel="0" collapsed="false">
      <c r="A3287" s="13" t="s">
        <v>3347</v>
      </c>
      <c r="B3287" s="0" t="n">
        <v>7.212685</v>
      </c>
      <c r="C3287" s="0" t="n">
        <v>7.301914</v>
      </c>
      <c r="D3287" s="0" t="n">
        <v>7.182942</v>
      </c>
      <c r="E3287" s="0" t="n">
        <v>7.272171</v>
      </c>
      <c r="F3287" s="0" t="n">
        <v>1.996786</v>
      </c>
      <c r="G3287" s="0" t="n">
        <v>1584405</v>
      </c>
    </row>
    <row r="3288" customFormat="false" ht="12.8" hidden="false" customHeight="false" outlineLevel="0" collapsed="false">
      <c r="A3288" s="13" t="s">
        <v>3348</v>
      </c>
      <c r="B3288" s="0" t="n">
        <v>7.287043</v>
      </c>
      <c r="C3288" s="0" t="n">
        <v>7.316786</v>
      </c>
      <c r="D3288" s="0" t="n">
        <v>7.212685</v>
      </c>
      <c r="E3288" s="0" t="n">
        <v>7.242428</v>
      </c>
      <c r="F3288" s="0" t="n">
        <v>1.988619</v>
      </c>
      <c r="G3288" s="0" t="n">
        <v>2113100</v>
      </c>
    </row>
    <row r="3289" customFormat="false" ht="12.8" hidden="false" customHeight="false" outlineLevel="0" collapsed="false">
      <c r="A3289" s="13" t="s">
        <v>3349</v>
      </c>
      <c r="B3289" s="0" t="n">
        <v>7.138328</v>
      </c>
      <c r="C3289" s="0" t="n">
        <v>7.227557</v>
      </c>
      <c r="D3289" s="0" t="n">
        <v>7.138328</v>
      </c>
      <c r="E3289" s="0" t="n">
        <v>7.227557</v>
      </c>
      <c r="F3289" s="0" t="n">
        <v>1.984536</v>
      </c>
      <c r="G3289" s="0" t="n">
        <v>2601450</v>
      </c>
    </row>
    <row r="3290" customFormat="false" ht="12.8" hidden="false" customHeight="false" outlineLevel="0" collapsed="false">
      <c r="A3290" s="13" t="s">
        <v>3350</v>
      </c>
      <c r="B3290" s="0" t="n">
        <v>7.242428</v>
      </c>
      <c r="C3290" s="0" t="n">
        <v>7.242428</v>
      </c>
      <c r="D3290" s="0" t="n">
        <v>7.168071</v>
      </c>
      <c r="E3290" s="0" t="n">
        <v>7.242428</v>
      </c>
      <c r="F3290" s="0" t="n">
        <v>1.988619</v>
      </c>
      <c r="G3290" s="0" t="n">
        <v>2423257</v>
      </c>
    </row>
    <row r="3291" customFormat="false" ht="12.8" hidden="false" customHeight="false" outlineLevel="0" collapsed="false">
      <c r="A3291" s="13" t="s">
        <v>3351</v>
      </c>
      <c r="B3291" s="0" t="n">
        <v>7.242428</v>
      </c>
      <c r="C3291" s="0" t="n">
        <v>7.301914</v>
      </c>
      <c r="D3291" s="0" t="n">
        <v>7.212685</v>
      </c>
      <c r="E3291" s="0" t="n">
        <v>7.301914</v>
      </c>
      <c r="F3291" s="0" t="n">
        <v>2.004953</v>
      </c>
      <c r="G3291" s="0" t="n">
        <v>3616814</v>
      </c>
    </row>
    <row r="3292" customFormat="false" ht="12.8" hidden="false" customHeight="false" outlineLevel="0" collapsed="false">
      <c r="A3292" s="13" t="s">
        <v>3352</v>
      </c>
      <c r="B3292" s="0" t="n">
        <v>7.272171</v>
      </c>
      <c r="C3292" s="0" t="n">
        <v>7.272171</v>
      </c>
      <c r="D3292" s="0" t="n">
        <v>7.197814</v>
      </c>
      <c r="E3292" s="0" t="n">
        <v>7.227557</v>
      </c>
      <c r="F3292" s="0" t="n">
        <v>1.984536</v>
      </c>
      <c r="G3292" s="0" t="n">
        <v>1409574</v>
      </c>
    </row>
    <row r="3293" customFormat="false" ht="12.8" hidden="false" customHeight="false" outlineLevel="0" collapsed="false">
      <c r="A3293" s="13" t="s">
        <v>3353</v>
      </c>
      <c r="B3293" s="0" t="n">
        <v>7.212685</v>
      </c>
      <c r="C3293" s="0" t="n">
        <v>7.227557</v>
      </c>
      <c r="D3293" s="0" t="n">
        <v>7.168071</v>
      </c>
      <c r="E3293" s="0" t="n">
        <v>7.197814</v>
      </c>
      <c r="F3293" s="0" t="n">
        <v>1.976369</v>
      </c>
      <c r="G3293" s="0" t="n">
        <v>1290218</v>
      </c>
    </row>
    <row r="3294" customFormat="false" ht="12.8" hidden="false" customHeight="false" outlineLevel="0" collapsed="false">
      <c r="A3294" s="13" t="s">
        <v>3354</v>
      </c>
      <c r="B3294" s="0" t="n">
        <v>7.212685</v>
      </c>
      <c r="C3294" s="0" t="n">
        <v>7.227557</v>
      </c>
      <c r="D3294" s="0" t="n">
        <v>7.093713</v>
      </c>
      <c r="E3294" s="0" t="n">
        <v>7.138328</v>
      </c>
      <c r="F3294" s="0" t="n">
        <v>1.960035</v>
      </c>
      <c r="G3294" s="0" t="n">
        <v>2231615</v>
      </c>
    </row>
    <row r="3295" customFormat="false" ht="12.8" hidden="false" customHeight="false" outlineLevel="0" collapsed="false">
      <c r="A3295" s="13" t="s">
        <v>3355</v>
      </c>
      <c r="B3295" s="0" t="n">
        <v>7.138328</v>
      </c>
      <c r="C3295" s="0" t="n">
        <v>7.168071</v>
      </c>
      <c r="D3295" s="0" t="n">
        <v>7.108584</v>
      </c>
      <c r="E3295" s="0" t="n">
        <v>7.168071</v>
      </c>
      <c r="F3295" s="0" t="n">
        <v>1.968202</v>
      </c>
      <c r="G3295" s="0" t="n">
        <v>1424703</v>
      </c>
    </row>
    <row r="3296" customFormat="false" ht="12.8" hidden="false" customHeight="false" outlineLevel="0" collapsed="false">
      <c r="A3296" s="13" t="s">
        <v>3356</v>
      </c>
      <c r="B3296" s="0" t="n">
        <v>7.138328</v>
      </c>
      <c r="C3296" s="0" t="n">
        <v>7.227557</v>
      </c>
      <c r="D3296" s="0" t="n">
        <v>7.123456</v>
      </c>
      <c r="E3296" s="0" t="n">
        <v>7.227557</v>
      </c>
      <c r="F3296" s="0" t="n">
        <v>1.984536</v>
      </c>
      <c r="G3296" s="0" t="n">
        <v>1992904</v>
      </c>
    </row>
    <row r="3297" customFormat="false" ht="12.8" hidden="false" customHeight="false" outlineLevel="0" collapsed="false">
      <c r="A3297" s="13" t="s">
        <v>3357</v>
      </c>
      <c r="B3297" s="0" t="n">
        <v>7.227557</v>
      </c>
      <c r="C3297" s="0" t="n">
        <v>7.272171</v>
      </c>
      <c r="D3297" s="0" t="n">
        <v>7.212685</v>
      </c>
      <c r="E3297" s="0" t="n">
        <v>7.242428</v>
      </c>
      <c r="F3297" s="0" t="n">
        <v>1.988619</v>
      </c>
      <c r="G3297" s="0" t="n">
        <v>2664490</v>
      </c>
    </row>
    <row r="3298" customFormat="false" ht="12.8" hidden="false" customHeight="false" outlineLevel="0" collapsed="false">
      <c r="A3298" s="13" t="s">
        <v>3358</v>
      </c>
      <c r="B3298" s="0" t="n">
        <v>7.242428</v>
      </c>
      <c r="C3298" s="0" t="n">
        <v>7.242428</v>
      </c>
      <c r="D3298" s="0" t="n">
        <v>7.197814</v>
      </c>
      <c r="E3298" s="0" t="n">
        <v>7.242428</v>
      </c>
      <c r="F3298" s="0" t="n">
        <v>1.988619</v>
      </c>
      <c r="G3298" s="0" t="n">
        <v>2761151</v>
      </c>
    </row>
    <row r="3299" customFormat="false" ht="12.8" hidden="false" customHeight="false" outlineLevel="0" collapsed="false">
      <c r="A3299" s="13" t="s">
        <v>3359</v>
      </c>
      <c r="B3299" s="0" t="n">
        <v>7.227557</v>
      </c>
      <c r="C3299" s="0" t="n">
        <v>7.242428</v>
      </c>
      <c r="D3299" s="0" t="n">
        <v>7.197814</v>
      </c>
      <c r="E3299" s="0" t="n">
        <v>7.242428</v>
      </c>
      <c r="F3299" s="0" t="n">
        <v>1.988619</v>
      </c>
      <c r="G3299" s="0" t="n">
        <v>1802103</v>
      </c>
    </row>
    <row r="3300" customFormat="false" ht="12.8" hidden="false" customHeight="false" outlineLevel="0" collapsed="false">
      <c r="A3300" s="13" t="s">
        <v>3360</v>
      </c>
      <c r="B3300" s="0" t="n">
        <v>7.242428</v>
      </c>
      <c r="C3300" s="0" t="n">
        <v>7.272171</v>
      </c>
      <c r="D3300" s="0" t="n">
        <v>7.227557</v>
      </c>
      <c r="E3300" s="0" t="n">
        <v>7.272171</v>
      </c>
      <c r="F3300" s="0" t="n">
        <v>1.996786</v>
      </c>
      <c r="G3300" s="0" t="n">
        <v>2043336</v>
      </c>
    </row>
    <row r="3301" customFormat="false" ht="12.8" hidden="false" customHeight="false" outlineLevel="0" collapsed="false">
      <c r="A3301" s="13" t="s">
        <v>3361</v>
      </c>
      <c r="B3301" s="0" t="n">
        <v>7.242428</v>
      </c>
      <c r="C3301" s="0" t="n">
        <v>7.301914</v>
      </c>
      <c r="D3301" s="0" t="n">
        <v>7.227557</v>
      </c>
      <c r="E3301" s="0" t="n">
        <v>7.301914</v>
      </c>
      <c r="F3301" s="0" t="n">
        <v>2.004953</v>
      </c>
      <c r="G3301" s="0" t="n">
        <v>1111185</v>
      </c>
    </row>
    <row r="3302" customFormat="false" ht="12.8" hidden="false" customHeight="false" outlineLevel="0" collapsed="false">
      <c r="A3302" s="13" t="s">
        <v>3362</v>
      </c>
      <c r="B3302" s="0" t="n">
        <v>7.316786</v>
      </c>
      <c r="C3302" s="0" t="n">
        <v>7.3614</v>
      </c>
      <c r="D3302" s="0" t="n">
        <v>7.316786</v>
      </c>
      <c r="E3302" s="0" t="n">
        <v>7.331657</v>
      </c>
      <c r="F3302" s="0" t="n">
        <v>2.013119</v>
      </c>
      <c r="G3302" s="0" t="n">
        <v>1724774</v>
      </c>
    </row>
    <row r="3303" customFormat="false" ht="12.8" hidden="false" customHeight="false" outlineLevel="0" collapsed="false">
      <c r="A3303" s="13" t="s">
        <v>3363</v>
      </c>
      <c r="B3303" s="0" t="n">
        <v>7.331657</v>
      </c>
      <c r="C3303" s="0" t="n">
        <v>7.406015</v>
      </c>
      <c r="D3303" s="0" t="n">
        <v>7.331657</v>
      </c>
      <c r="E3303" s="0" t="n">
        <v>7.3614</v>
      </c>
      <c r="F3303" s="0" t="n">
        <v>2.021286</v>
      </c>
      <c r="G3303" s="0" t="n">
        <v>1258278</v>
      </c>
    </row>
    <row r="3304" customFormat="false" ht="12.8" hidden="false" customHeight="false" outlineLevel="0" collapsed="false">
      <c r="A3304" s="13" t="s">
        <v>3364</v>
      </c>
      <c r="B3304" s="0" t="n">
        <v>7.376272</v>
      </c>
      <c r="C3304" s="0" t="n">
        <v>7.391143</v>
      </c>
      <c r="D3304" s="0" t="n">
        <v>7.316786</v>
      </c>
      <c r="E3304" s="0" t="n">
        <v>7.346529</v>
      </c>
      <c r="F3304" s="0" t="n">
        <v>2.017203</v>
      </c>
      <c r="G3304" s="0" t="n">
        <v>1869345</v>
      </c>
    </row>
    <row r="3305" customFormat="false" ht="12.8" hidden="false" customHeight="false" outlineLevel="0" collapsed="false">
      <c r="A3305" s="13" t="s">
        <v>3365</v>
      </c>
      <c r="B3305" s="0" t="n">
        <v>7.301914</v>
      </c>
      <c r="C3305" s="0" t="n">
        <v>7.316786</v>
      </c>
      <c r="D3305" s="0" t="n">
        <v>7.272171</v>
      </c>
      <c r="E3305" s="0" t="n">
        <v>7.301914</v>
      </c>
      <c r="F3305" s="0" t="n">
        <v>2.020331</v>
      </c>
      <c r="G3305" s="0" t="n">
        <v>3332713</v>
      </c>
    </row>
    <row r="3306" customFormat="false" ht="12.8" hidden="false" customHeight="false" outlineLevel="0" collapsed="false">
      <c r="A3306" s="13" t="s">
        <v>3366</v>
      </c>
      <c r="B3306" s="0" t="n">
        <v>7.272171</v>
      </c>
      <c r="C3306" s="0" t="n">
        <v>7.301914</v>
      </c>
      <c r="D3306" s="0" t="n">
        <v>7.272171</v>
      </c>
      <c r="E3306" s="0" t="n">
        <v>7.287043</v>
      </c>
      <c r="F3306" s="0" t="n">
        <v>2.016216</v>
      </c>
      <c r="G3306" s="0" t="n">
        <v>1610461</v>
      </c>
    </row>
    <row r="3307" customFormat="false" ht="12.8" hidden="false" customHeight="false" outlineLevel="0" collapsed="false">
      <c r="A3307" s="13" t="s">
        <v>3367</v>
      </c>
      <c r="B3307" s="0" t="n">
        <v>7.272171</v>
      </c>
      <c r="C3307" s="0" t="n">
        <v>7.287043</v>
      </c>
      <c r="D3307" s="0" t="n">
        <v>7.242428</v>
      </c>
      <c r="E3307" s="0" t="n">
        <v>7.2573</v>
      </c>
      <c r="F3307" s="0" t="n">
        <v>2.007985</v>
      </c>
      <c r="G3307" s="0" t="n">
        <v>940556</v>
      </c>
    </row>
    <row r="3308" customFormat="false" ht="12.8" hidden="false" customHeight="false" outlineLevel="0" collapsed="false">
      <c r="A3308" s="13" t="s">
        <v>3368</v>
      </c>
      <c r="B3308" s="0" t="n">
        <v>7.2573</v>
      </c>
      <c r="C3308" s="0" t="n">
        <v>7.272171</v>
      </c>
      <c r="D3308" s="0" t="n">
        <v>7.212685</v>
      </c>
      <c r="E3308" s="0" t="n">
        <v>7.212685</v>
      </c>
      <c r="F3308" s="0" t="n">
        <v>1.99564</v>
      </c>
      <c r="G3308" s="0" t="n">
        <v>1116228</v>
      </c>
    </row>
    <row r="3309" customFormat="false" ht="12.8" hidden="false" customHeight="false" outlineLevel="0" collapsed="false">
      <c r="A3309" s="13" t="s">
        <v>3369</v>
      </c>
      <c r="B3309" s="0" t="n">
        <v>7.227557</v>
      </c>
      <c r="C3309" s="0" t="n">
        <v>7.346529</v>
      </c>
      <c r="D3309" s="0" t="n">
        <v>7.212685</v>
      </c>
      <c r="E3309" s="0" t="n">
        <v>7.316786</v>
      </c>
      <c r="F3309" s="0" t="n">
        <v>2.024445</v>
      </c>
      <c r="G3309" s="0" t="n">
        <v>1149849</v>
      </c>
    </row>
    <row r="3310" customFormat="false" ht="12.8" hidden="false" customHeight="false" outlineLevel="0" collapsed="false">
      <c r="A3310" s="13" t="s">
        <v>3370</v>
      </c>
      <c r="B3310" s="0" t="n">
        <v>7.316786</v>
      </c>
      <c r="C3310" s="0" t="n">
        <v>7.435758</v>
      </c>
      <c r="D3310" s="0" t="n">
        <v>7.316786</v>
      </c>
      <c r="E3310" s="0" t="n">
        <v>7.420886</v>
      </c>
      <c r="F3310" s="0" t="n">
        <v>2.053247</v>
      </c>
      <c r="G3310" s="0" t="n">
        <v>1792857</v>
      </c>
    </row>
    <row r="3311" customFormat="false" ht="12.8" hidden="false" customHeight="false" outlineLevel="0" collapsed="false">
      <c r="A3311" s="13" t="s">
        <v>3371</v>
      </c>
      <c r="B3311" s="0" t="n">
        <v>7.406015</v>
      </c>
      <c r="C3311" s="0" t="n">
        <v>7.495244</v>
      </c>
      <c r="D3311" s="0" t="n">
        <v>7.406015</v>
      </c>
      <c r="E3311" s="0" t="n">
        <v>7.465501</v>
      </c>
      <c r="F3311" s="0" t="n">
        <v>2.065592</v>
      </c>
      <c r="G3311" s="0" t="n">
        <v>2538410</v>
      </c>
    </row>
    <row r="3312" customFormat="false" ht="12.8" hidden="false" customHeight="false" outlineLevel="0" collapsed="false">
      <c r="A3312" s="13" t="s">
        <v>3372</v>
      </c>
      <c r="B3312" s="0" t="n">
        <v>7.480372</v>
      </c>
      <c r="C3312" s="0" t="n">
        <v>7.673702</v>
      </c>
      <c r="D3312" s="0" t="n">
        <v>7.480372</v>
      </c>
      <c r="E3312" s="0" t="n">
        <v>7.643959</v>
      </c>
      <c r="F3312" s="0" t="n">
        <v>2.114968</v>
      </c>
      <c r="G3312" s="0" t="n">
        <v>2845204</v>
      </c>
    </row>
    <row r="3313" customFormat="false" ht="12.8" hidden="false" customHeight="false" outlineLevel="0" collapsed="false">
      <c r="A3313" s="13" t="s">
        <v>3373</v>
      </c>
      <c r="B3313" s="0" t="n">
        <v>7.643959</v>
      </c>
      <c r="C3313" s="0" t="n">
        <v>7.762931</v>
      </c>
      <c r="D3313" s="0" t="n">
        <v>7.643959</v>
      </c>
      <c r="E3313" s="0" t="n">
        <v>7.718317</v>
      </c>
      <c r="F3313" s="0" t="n">
        <v>2.135542</v>
      </c>
      <c r="G3313" s="0" t="n">
        <v>3028440</v>
      </c>
    </row>
    <row r="3314" customFormat="false" ht="12.8" hidden="false" customHeight="false" outlineLevel="0" collapsed="false">
      <c r="A3314" s="13" t="s">
        <v>3374</v>
      </c>
      <c r="B3314" s="0" t="n">
        <v>7.733188</v>
      </c>
      <c r="C3314" s="0" t="n">
        <v>7.74806</v>
      </c>
      <c r="D3314" s="0" t="n">
        <v>7.673702</v>
      </c>
      <c r="E3314" s="0" t="n">
        <v>7.733188</v>
      </c>
      <c r="F3314" s="0" t="n">
        <v>2.139657</v>
      </c>
      <c r="G3314" s="0" t="n">
        <v>3278079</v>
      </c>
    </row>
    <row r="3315" customFormat="false" ht="12.8" hidden="false" customHeight="false" outlineLevel="0" collapsed="false">
      <c r="A3315" s="13" t="s">
        <v>3375</v>
      </c>
      <c r="B3315" s="0" t="n">
        <v>7.74806</v>
      </c>
      <c r="C3315" s="0" t="n">
        <v>7.822417</v>
      </c>
      <c r="D3315" s="0" t="n">
        <v>7.703445</v>
      </c>
      <c r="E3315" s="0" t="n">
        <v>7.733188</v>
      </c>
      <c r="F3315" s="0" t="n">
        <v>2.139657</v>
      </c>
      <c r="G3315" s="0" t="n">
        <v>3528558</v>
      </c>
    </row>
    <row r="3316" customFormat="false" ht="12.8" hidden="false" customHeight="false" outlineLevel="0" collapsed="false">
      <c r="A3316" s="13" t="s">
        <v>3376</v>
      </c>
      <c r="B3316" s="0" t="n">
        <v>7.74806</v>
      </c>
      <c r="C3316" s="0" t="n">
        <v>7.911646</v>
      </c>
      <c r="D3316" s="0" t="n">
        <v>7.733188</v>
      </c>
      <c r="E3316" s="0" t="n">
        <v>7.881903</v>
      </c>
      <c r="F3316" s="0" t="n">
        <v>2.180803</v>
      </c>
      <c r="G3316" s="0" t="n">
        <v>1783611</v>
      </c>
    </row>
    <row r="3317" customFormat="false" ht="12.8" hidden="false" customHeight="false" outlineLevel="0" collapsed="false">
      <c r="A3317" s="13" t="s">
        <v>3377</v>
      </c>
      <c r="B3317" s="0" t="n">
        <v>7.85216</v>
      </c>
      <c r="C3317" s="0" t="n">
        <v>7.911646</v>
      </c>
      <c r="D3317" s="0" t="n">
        <v>7.718317</v>
      </c>
      <c r="E3317" s="0" t="n">
        <v>7.718317</v>
      </c>
      <c r="F3317" s="0" t="n">
        <v>2.135542</v>
      </c>
      <c r="G3317" s="0" t="n">
        <v>3454591</v>
      </c>
    </row>
    <row r="3318" customFormat="false" ht="12.8" hidden="false" customHeight="false" outlineLevel="0" collapsed="false">
      <c r="A3318" s="13" t="s">
        <v>3378</v>
      </c>
      <c r="B3318" s="0" t="n">
        <v>7.688574</v>
      </c>
      <c r="C3318" s="0" t="n">
        <v>7.703445</v>
      </c>
      <c r="D3318" s="0" t="n">
        <v>7.495244</v>
      </c>
      <c r="E3318" s="0" t="n">
        <v>7.539858</v>
      </c>
      <c r="F3318" s="0" t="n">
        <v>2.086164</v>
      </c>
      <c r="G3318" s="0" t="n">
        <v>4625453</v>
      </c>
    </row>
    <row r="3319" customFormat="false" ht="12.8" hidden="false" customHeight="false" outlineLevel="0" collapsed="false">
      <c r="A3319" s="13" t="s">
        <v>3379</v>
      </c>
      <c r="B3319" s="0" t="n">
        <v>7.539858</v>
      </c>
      <c r="C3319" s="0" t="n">
        <v>7.569601</v>
      </c>
      <c r="D3319" s="0" t="n">
        <v>7.495244</v>
      </c>
      <c r="E3319" s="0" t="n">
        <v>7.510115</v>
      </c>
      <c r="F3319" s="0" t="n">
        <v>2.077936</v>
      </c>
      <c r="G3319" s="0" t="n">
        <v>3355408</v>
      </c>
    </row>
    <row r="3320" customFormat="false" ht="12.8" hidden="false" customHeight="false" outlineLevel="0" collapsed="false">
      <c r="A3320" s="13" t="s">
        <v>3380</v>
      </c>
      <c r="B3320" s="0" t="n">
        <v>7.495244</v>
      </c>
      <c r="C3320" s="0" t="n">
        <v>7.524987</v>
      </c>
      <c r="D3320" s="0" t="n">
        <v>7.450629</v>
      </c>
      <c r="E3320" s="0" t="n">
        <v>7.524987</v>
      </c>
      <c r="F3320" s="0" t="n">
        <v>2.082051</v>
      </c>
      <c r="G3320" s="0" t="n">
        <v>1345693</v>
      </c>
    </row>
    <row r="3321" customFormat="false" ht="12.8" hidden="false" customHeight="false" outlineLevel="0" collapsed="false">
      <c r="A3321" s="13" t="s">
        <v>3381</v>
      </c>
      <c r="B3321" s="0" t="n">
        <v>7.539858</v>
      </c>
      <c r="C3321" s="0" t="n">
        <v>7.629088</v>
      </c>
      <c r="D3321" s="0" t="n">
        <v>7.524987</v>
      </c>
      <c r="E3321" s="0" t="n">
        <v>7.599344</v>
      </c>
      <c r="F3321" s="0" t="n">
        <v>2.102625</v>
      </c>
      <c r="G3321" s="0" t="n">
        <v>1978615</v>
      </c>
    </row>
    <row r="3322" customFormat="false" ht="12.8" hidden="false" customHeight="false" outlineLevel="0" collapsed="false">
      <c r="A3322" s="13" t="s">
        <v>3382</v>
      </c>
      <c r="B3322" s="0" t="n">
        <v>7.599344</v>
      </c>
      <c r="C3322" s="0" t="n">
        <v>7.599344</v>
      </c>
      <c r="D3322" s="0" t="n">
        <v>7.450629</v>
      </c>
      <c r="E3322" s="0" t="n">
        <v>7.480372</v>
      </c>
      <c r="F3322" s="0" t="n">
        <v>2.069707</v>
      </c>
      <c r="G3322" s="0" t="n">
        <v>3232690</v>
      </c>
    </row>
    <row r="3323" customFormat="false" ht="12.8" hidden="false" customHeight="false" outlineLevel="0" collapsed="false">
      <c r="A3323" s="13" t="s">
        <v>3383</v>
      </c>
      <c r="B3323" s="0" t="n">
        <v>7.480372</v>
      </c>
      <c r="C3323" s="0" t="n">
        <v>7.510115</v>
      </c>
      <c r="D3323" s="0" t="n">
        <v>7.391143</v>
      </c>
      <c r="E3323" s="0" t="n">
        <v>7.420886</v>
      </c>
      <c r="F3323" s="0" t="n">
        <v>2.053247</v>
      </c>
      <c r="G3323" s="0" t="n">
        <v>1958442</v>
      </c>
    </row>
    <row r="3324" customFormat="false" ht="12.8" hidden="false" customHeight="false" outlineLevel="0" collapsed="false">
      <c r="A3324" s="13" t="s">
        <v>3384</v>
      </c>
      <c r="B3324" s="0" t="n">
        <v>7.420886</v>
      </c>
      <c r="C3324" s="0" t="n">
        <v>7.420886</v>
      </c>
      <c r="D3324" s="0" t="n">
        <v>7.287043</v>
      </c>
      <c r="E3324" s="0" t="n">
        <v>7.331657</v>
      </c>
      <c r="F3324" s="0" t="n">
        <v>2.028559</v>
      </c>
      <c r="G3324" s="0" t="n">
        <v>3352046</v>
      </c>
    </row>
    <row r="3325" customFormat="false" ht="12.8" hidden="false" customHeight="false" outlineLevel="0" collapsed="false">
      <c r="A3325" s="13" t="s">
        <v>3385</v>
      </c>
      <c r="B3325" s="0" t="n">
        <v>7.301914</v>
      </c>
      <c r="C3325" s="0" t="n">
        <v>7.301914</v>
      </c>
      <c r="D3325" s="0" t="n">
        <v>7.212685</v>
      </c>
      <c r="E3325" s="0" t="n">
        <v>7.227557</v>
      </c>
      <c r="F3325" s="0" t="n">
        <v>1.999757</v>
      </c>
      <c r="G3325" s="0" t="n">
        <v>2396360</v>
      </c>
    </row>
    <row r="3326" customFormat="false" ht="12.8" hidden="false" customHeight="false" outlineLevel="0" collapsed="false">
      <c r="A3326" s="13" t="s">
        <v>3386</v>
      </c>
      <c r="B3326" s="0" t="n">
        <v>7.138328</v>
      </c>
      <c r="C3326" s="0" t="n">
        <v>7.212685</v>
      </c>
      <c r="D3326" s="0" t="n">
        <v>7.138328</v>
      </c>
      <c r="E3326" s="0" t="n">
        <v>7.138328</v>
      </c>
      <c r="F3326" s="0" t="n">
        <v>1.975068</v>
      </c>
      <c r="G3326" s="0" t="n">
        <v>3498298</v>
      </c>
    </row>
    <row r="3327" customFormat="false" ht="12.8" hidden="false" customHeight="false" outlineLevel="0" collapsed="false">
      <c r="A3327" s="13" t="s">
        <v>3387</v>
      </c>
      <c r="B3327" s="0" t="n">
        <v>7.138328</v>
      </c>
      <c r="C3327" s="0" t="n">
        <v>7.168071</v>
      </c>
      <c r="D3327" s="0" t="n">
        <v>7.108584</v>
      </c>
      <c r="E3327" s="0" t="n">
        <v>7.153199</v>
      </c>
      <c r="F3327" s="0" t="n">
        <v>1.979183</v>
      </c>
      <c r="G3327" s="0" t="n">
        <v>4614526</v>
      </c>
    </row>
    <row r="3328" customFormat="false" ht="12.8" hidden="false" customHeight="false" outlineLevel="0" collapsed="false">
      <c r="A3328" s="13" t="s">
        <v>3388</v>
      </c>
      <c r="B3328" s="0" t="n">
        <v>7.153199</v>
      </c>
      <c r="C3328" s="0" t="n">
        <v>7.242428</v>
      </c>
      <c r="D3328" s="0" t="n">
        <v>7.108584</v>
      </c>
      <c r="E3328" s="0" t="n">
        <v>7.197814</v>
      </c>
      <c r="F3328" s="0" t="n">
        <v>1.991527</v>
      </c>
      <c r="G3328" s="0" t="n">
        <v>4793560</v>
      </c>
    </row>
    <row r="3329" customFormat="false" ht="12.8" hidden="false" customHeight="false" outlineLevel="0" collapsed="false">
      <c r="A3329" s="13" t="s">
        <v>3389</v>
      </c>
      <c r="B3329" s="0" t="n">
        <v>7.182942</v>
      </c>
      <c r="C3329" s="0" t="n">
        <v>7.182942</v>
      </c>
      <c r="D3329" s="0" t="n">
        <v>7.06397</v>
      </c>
      <c r="E3329" s="0" t="n">
        <v>7.078841</v>
      </c>
      <c r="F3329" s="0" t="n">
        <v>1.958608</v>
      </c>
      <c r="G3329" s="0" t="n">
        <v>3789123</v>
      </c>
    </row>
    <row r="3330" customFormat="false" ht="12.8" hidden="false" customHeight="false" outlineLevel="0" collapsed="false">
      <c r="A3330" s="13" t="s">
        <v>3390</v>
      </c>
      <c r="B3330" s="0" t="n">
        <v>7.049098</v>
      </c>
      <c r="C3330" s="0" t="n">
        <v>7.06397</v>
      </c>
      <c r="D3330" s="0" t="n">
        <v>6.989612</v>
      </c>
      <c r="E3330" s="0" t="n">
        <v>7.019355</v>
      </c>
      <c r="F3330" s="0" t="n">
        <v>1.94215</v>
      </c>
      <c r="G3330" s="0" t="n">
        <v>1612983</v>
      </c>
    </row>
    <row r="3331" customFormat="false" ht="12.8" hidden="false" customHeight="false" outlineLevel="0" collapsed="false">
      <c r="A3331" s="13" t="s">
        <v>3391</v>
      </c>
      <c r="B3331" s="0" t="n">
        <v>7.034227</v>
      </c>
      <c r="C3331" s="0" t="n">
        <v>7.093713</v>
      </c>
      <c r="D3331" s="0" t="n">
        <v>6.989612</v>
      </c>
      <c r="E3331" s="0" t="n">
        <v>7.019355</v>
      </c>
      <c r="F3331" s="0" t="n">
        <v>1.94215</v>
      </c>
      <c r="G3331" s="0" t="n">
        <v>3400797</v>
      </c>
    </row>
    <row r="3332" customFormat="false" ht="12.8" hidden="false" customHeight="false" outlineLevel="0" collapsed="false">
      <c r="A3332" s="13" t="s">
        <v>3392</v>
      </c>
      <c r="B3332" s="0" t="n">
        <v>7.004484</v>
      </c>
      <c r="C3332" s="0" t="n">
        <v>7.019355</v>
      </c>
      <c r="D3332" s="0" t="n">
        <v>6.974741</v>
      </c>
      <c r="E3332" s="0" t="n">
        <v>6.974741</v>
      </c>
      <c r="F3332" s="0" t="n">
        <v>1.929806</v>
      </c>
      <c r="G3332" s="0" t="n">
        <v>2747702</v>
      </c>
    </row>
    <row r="3333" customFormat="false" ht="12.8" hidden="false" customHeight="false" outlineLevel="0" collapsed="false">
      <c r="A3333" s="13" t="s">
        <v>3393</v>
      </c>
      <c r="B3333" s="0" t="n">
        <v>6.959869</v>
      </c>
      <c r="C3333" s="0" t="n">
        <v>7.078841</v>
      </c>
      <c r="D3333" s="0" t="n">
        <v>6.959869</v>
      </c>
      <c r="E3333" s="0" t="n">
        <v>7.049098</v>
      </c>
      <c r="F3333" s="0" t="n">
        <v>1.950379</v>
      </c>
      <c r="G3333" s="0" t="n">
        <v>3837033</v>
      </c>
    </row>
    <row r="3334" customFormat="false" ht="12.8" hidden="false" customHeight="false" outlineLevel="0" collapsed="false">
      <c r="A3334" s="13" t="s">
        <v>3394</v>
      </c>
      <c r="B3334" s="0" t="n">
        <v>7.078841</v>
      </c>
      <c r="C3334" s="0" t="n">
        <v>7.108584</v>
      </c>
      <c r="D3334" s="0" t="n">
        <v>7.034227</v>
      </c>
      <c r="E3334" s="0" t="n">
        <v>7.078841</v>
      </c>
      <c r="F3334" s="0" t="n">
        <v>1.958608</v>
      </c>
      <c r="G3334" s="0" t="n">
        <v>1990382</v>
      </c>
    </row>
    <row r="3335" customFormat="false" ht="12.8" hidden="false" customHeight="false" outlineLevel="0" collapsed="false">
      <c r="A3335" s="13" t="s">
        <v>3395</v>
      </c>
      <c r="B3335" s="0" t="n">
        <v>7.049098</v>
      </c>
      <c r="C3335" s="0" t="n">
        <v>7.078841</v>
      </c>
      <c r="D3335" s="0" t="n">
        <v>7.019355</v>
      </c>
      <c r="E3335" s="0" t="n">
        <v>7.034227</v>
      </c>
      <c r="F3335" s="0" t="n">
        <v>1.946265</v>
      </c>
      <c r="G3335" s="0" t="n">
        <v>1481019</v>
      </c>
    </row>
    <row r="3336" customFormat="false" ht="12.8" hidden="false" customHeight="false" outlineLevel="0" collapsed="false">
      <c r="A3336" s="13" t="s">
        <v>3396</v>
      </c>
      <c r="B3336" s="0" t="n">
        <v>7.034227</v>
      </c>
      <c r="C3336" s="0" t="n">
        <v>7.153199</v>
      </c>
      <c r="D3336" s="0" t="n">
        <v>7.034227</v>
      </c>
      <c r="E3336" s="0" t="n">
        <v>7.093713</v>
      </c>
      <c r="F3336" s="0" t="n">
        <v>1.962724</v>
      </c>
      <c r="G3336" s="0" t="n">
        <v>2080319</v>
      </c>
    </row>
    <row r="3337" customFormat="false" ht="12.8" hidden="false" customHeight="false" outlineLevel="0" collapsed="false">
      <c r="A3337" s="13" t="s">
        <v>3397</v>
      </c>
      <c r="B3337" s="0" t="n">
        <v>7.123456</v>
      </c>
      <c r="C3337" s="0" t="n">
        <v>7.153199</v>
      </c>
      <c r="D3337" s="0" t="n">
        <v>7.078841</v>
      </c>
      <c r="E3337" s="0" t="n">
        <v>7.093713</v>
      </c>
      <c r="F3337" s="0" t="n">
        <v>1.962724</v>
      </c>
      <c r="G3337" s="0" t="n">
        <v>2345928</v>
      </c>
    </row>
    <row r="3338" customFormat="false" ht="12.8" hidden="false" customHeight="false" outlineLevel="0" collapsed="false">
      <c r="A3338" s="13" t="s">
        <v>3398</v>
      </c>
      <c r="B3338" s="0" t="n">
        <v>7.108584</v>
      </c>
      <c r="C3338" s="0" t="n">
        <v>7.108584</v>
      </c>
      <c r="D3338" s="0" t="n">
        <v>7.034227</v>
      </c>
      <c r="E3338" s="0" t="n">
        <v>7.06397</v>
      </c>
      <c r="F3338" s="0" t="n">
        <v>1.954494</v>
      </c>
      <c r="G3338" s="0" t="n">
        <v>1191035</v>
      </c>
    </row>
    <row r="3339" customFormat="false" ht="12.8" hidden="false" customHeight="false" outlineLevel="0" collapsed="false">
      <c r="A3339" s="13" t="s">
        <v>3399</v>
      </c>
      <c r="B3339" s="0" t="n">
        <v>7.034227</v>
      </c>
      <c r="C3339" s="0" t="n">
        <v>7.034227</v>
      </c>
      <c r="D3339" s="0" t="n">
        <v>6.959869</v>
      </c>
      <c r="E3339" s="0" t="n">
        <v>6.959869</v>
      </c>
      <c r="F3339" s="0" t="n">
        <v>1.925691</v>
      </c>
      <c r="G3339" s="0" t="n">
        <v>1989542</v>
      </c>
    </row>
    <row r="3340" customFormat="false" ht="12.8" hidden="false" customHeight="false" outlineLevel="0" collapsed="false">
      <c r="A3340" s="13" t="s">
        <v>3400</v>
      </c>
      <c r="B3340" s="0" t="n">
        <v>6.989612</v>
      </c>
      <c r="C3340" s="0" t="n">
        <v>7.004484</v>
      </c>
      <c r="D3340" s="0" t="n">
        <v>6.959869</v>
      </c>
      <c r="E3340" s="0" t="n">
        <v>6.959869</v>
      </c>
      <c r="F3340" s="0" t="n">
        <v>1.925691</v>
      </c>
      <c r="G3340" s="0" t="n">
        <v>1879432</v>
      </c>
    </row>
    <row r="3341" customFormat="false" ht="12.8" hidden="false" customHeight="false" outlineLevel="0" collapsed="false">
      <c r="A3341" s="13" t="s">
        <v>3401</v>
      </c>
      <c r="B3341" s="0" t="n">
        <v>6.989612</v>
      </c>
      <c r="C3341" s="0" t="n">
        <v>7.034227</v>
      </c>
      <c r="D3341" s="0" t="n">
        <v>6.959869</v>
      </c>
      <c r="E3341" s="0" t="n">
        <v>7.034227</v>
      </c>
      <c r="F3341" s="0" t="n">
        <v>1.946265</v>
      </c>
      <c r="G3341" s="0" t="n">
        <v>2908244</v>
      </c>
    </row>
    <row r="3342" customFormat="false" ht="12.8" hidden="false" customHeight="false" outlineLevel="0" collapsed="false">
      <c r="A3342" s="13" t="s">
        <v>3402</v>
      </c>
      <c r="B3342" s="0" t="n">
        <v>7.049098</v>
      </c>
      <c r="C3342" s="0" t="n">
        <v>7.093713</v>
      </c>
      <c r="D3342" s="0" t="n">
        <v>7.034227</v>
      </c>
      <c r="E3342" s="0" t="n">
        <v>7.06397</v>
      </c>
      <c r="F3342" s="0" t="n">
        <v>1.954494</v>
      </c>
      <c r="G3342" s="0" t="n">
        <v>2503107</v>
      </c>
    </row>
    <row r="3343" customFormat="false" ht="12.8" hidden="false" customHeight="false" outlineLevel="0" collapsed="false">
      <c r="A3343" s="13" t="s">
        <v>3403</v>
      </c>
      <c r="B3343" s="0" t="n">
        <v>7.078841</v>
      </c>
      <c r="C3343" s="0" t="n">
        <v>7.078841</v>
      </c>
      <c r="D3343" s="0" t="n">
        <v>6.974741</v>
      </c>
      <c r="E3343" s="0" t="n">
        <v>7.004484</v>
      </c>
      <c r="F3343" s="0" t="n">
        <v>1.938035</v>
      </c>
      <c r="G3343" s="0" t="n">
        <v>1606259</v>
      </c>
    </row>
    <row r="3344" customFormat="false" ht="12.8" hidden="false" customHeight="false" outlineLevel="0" collapsed="false">
      <c r="A3344" s="13" t="s">
        <v>3404</v>
      </c>
      <c r="B3344" s="0" t="n">
        <v>6.989612</v>
      </c>
      <c r="C3344" s="0" t="n">
        <v>7.108584</v>
      </c>
      <c r="D3344" s="0" t="n">
        <v>6.930126</v>
      </c>
      <c r="E3344" s="0" t="n">
        <v>6.959869</v>
      </c>
      <c r="F3344" s="0" t="n">
        <v>1.925691</v>
      </c>
      <c r="G3344" s="0" t="n">
        <v>1734860</v>
      </c>
    </row>
    <row r="3345" customFormat="false" ht="12.8" hidden="false" customHeight="false" outlineLevel="0" collapsed="false">
      <c r="A3345" s="13" t="s">
        <v>3405</v>
      </c>
      <c r="B3345" s="0" t="n">
        <v>6.989612</v>
      </c>
      <c r="C3345" s="0" t="n">
        <v>6.989612</v>
      </c>
      <c r="D3345" s="0" t="n">
        <v>6.930126</v>
      </c>
      <c r="E3345" s="0" t="n">
        <v>6.989612</v>
      </c>
      <c r="F3345" s="0" t="n">
        <v>1.933921</v>
      </c>
      <c r="G3345" s="0" t="n">
        <v>879198</v>
      </c>
    </row>
    <row r="3346" customFormat="false" ht="12.8" hidden="false" customHeight="false" outlineLevel="0" collapsed="false">
      <c r="A3346" s="13" t="s">
        <v>3406</v>
      </c>
      <c r="B3346" s="0" t="n">
        <v>7.019355</v>
      </c>
      <c r="C3346" s="0" t="n">
        <v>7.06397</v>
      </c>
      <c r="D3346" s="0" t="n">
        <v>6.989612</v>
      </c>
      <c r="E3346" s="0" t="n">
        <v>7.06397</v>
      </c>
      <c r="F3346" s="0" t="n">
        <v>1.954494</v>
      </c>
      <c r="G3346" s="0" t="n">
        <v>728742</v>
      </c>
    </row>
    <row r="3347" customFormat="false" ht="12.8" hidden="false" customHeight="false" outlineLevel="0" collapsed="false">
      <c r="A3347" s="13" t="s">
        <v>3407</v>
      </c>
      <c r="B3347" s="0" t="n">
        <v>7.078841</v>
      </c>
      <c r="C3347" s="0" t="n">
        <v>7.123456</v>
      </c>
      <c r="D3347" s="0" t="n">
        <v>7.034227</v>
      </c>
      <c r="E3347" s="0" t="n">
        <v>7.078841</v>
      </c>
      <c r="F3347" s="0" t="n">
        <v>1.958608</v>
      </c>
      <c r="G3347" s="0" t="n">
        <v>1391082</v>
      </c>
    </row>
    <row r="3348" customFormat="false" ht="12.8" hidden="false" customHeight="false" outlineLevel="0" collapsed="false">
      <c r="A3348" s="13" t="s">
        <v>3408</v>
      </c>
      <c r="B3348" s="0" t="n">
        <v>7.049098</v>
      </c>
      <c r="C3348" s="0" t="n">
        <v>7.108584</v>
      </c>
      <c r="D3348" s="0" t="n">
        <v>7.034227</v>
      </c>
      <c r="E3348" s="0" t="n">
        <v>7.108584</v>
      </c>
      <c r="F3348" s="0" t="n">
        <v>1.966839</v>
      </c>
      <c r="G3348" s="0" t="n">
        <v>1093533</v>
      </c>
    </row>
    <row r="3349" customFormat="false" ht="12.8" hidden="false" customHeight="false" outlineLevel="0" collapsed="false">
      <c r="A3349" s="13" t="s">
        <v>3409</v>
      </c>
      <c r="B3349" s="0" t="n">
        <v>7.123456</v>
      </c>
      <c r="C3349" s="0" t="n">
        <v>7.123456</v>
      </c>
      <c r="D3349" s="0" t="n">
        <v>7.06397</v>
      </c>
      <c r="E3349" s="0" t="n">
        <v>7.078841</v>
      </c>
      <c r="F3349" s="0" t="n">
        <v>1.958608</v>
      </c>
      <c r="G3349" s="0" t="n">
        <v>1455803</v>
      </c>
    </row>
    <row r="3350" customFormat="false" ht="12.8" hidden="false" customHeight="false" outlineLevel="0" collapsed="false">
      <c r="A3350" s="13" t="s">
        <v>3410</v>
      </c>
      <c r="B3350" s="0" t="n">
        <v>7.078841</v>
      </c>
      <c r="C3350" s="0" t="n">
        <v>7.093713</v>
      </c>
      <c r="D3350" s="0" t="n">
        <v>7.034227</v>
      </c>
      <c r="E3350" s="0" t="n">
        <v>7.06397</v>
      </c>
      <c r="F3350" s="0" t="n">
        <v>1.954494</v>
      </c>
      <c r="G3350" s="0" t="n">
        <v>911978</v>
      </c>
    </row>
    <row r="3351" customFormat="false" ht="12.8" hidden="false" customHeight="false" outlineLevel="0" collapsed="false">
      <c r="A3351" s="13" t="s">
        <v>3411</v>
      </c>
      <c r="B3351" s="0" t="n">
        <v>7.049098</v>
      </c>
      <c r="C3351" s="0" t="n">
        <v>7.078841</v>
      </c>
      <c r="D3351" s="0" t="n">
        <v>6.959869</v>
      </c>
      <c r="E3351" s="0" t="n">
        <v>6.989612</v>
      </c>
      <c r="F3351" s="0" t="n">
        <v>1.933921</v>
      </c>
      <c r="G3351" s="0" t="n">
        <v>1098577</v>
      </c>
    </row>
    <row r="3352" customFormat="false" ht="12.8" hidden="false" customHeight="false" outlineLevel="0" collapsed="false">
      <c r="A3352" s="13" t="s">
        <v>3412</v>
      </c>
      <c r="B3352" s="0" t="n">
        <v>7.004484</v>
      </c>
      <c r="C3352" s="0" t="n">
        <v>7.004484</v>
      </c>
      <c r="D3352" s="0" t="n">
        <v>6.944998</v>
      </c>
      <c r="E3352" s="0" t="n">
        <v>6.959869</v>
      </c>
      <c r="F3352" s="0" t="n">
        <v>1.925691</v>
      </c>
      <c r="G3352" s="0" t="n">
        <v>1981977</v>
      </c>
    </row>
    <row r="3353" customFormat="false" ht="12.8" hidden="false" customHeight="false" outlineLevel="0" collapsed="false">
      <c r="A3353" s="13" t="s">
        <v>3413</v>
      </c>
      <c r="B3353" s="0" t="n">
        <v>6.989612</v>
      </c>
      <c r="C3353" s="0" t="n">
        <v>7.078841</v>
      </c>
      <c r="D3353" s="0" t="n">
        <v>6.974741</v>
      </c>
      <c r="E3353" s="0" t="n">
        <v>7.034227</v>
      </c>
      <c r="F3353" s="0" t="n">
        <v>1.946265</v>
      </c>
      <c r="G3353" s="0" t="n">
        <v>1281813</v>
      </c>
    </row>
    <row r="3354" customFormat="false" ht="12.8" hidden="false" customHeight="false" outlineLevel="0" collapsed="false">
      <c r="A3354" s="13" t="s">
        <v>3414</v>
      </c>
      <c r="B3354" s="0" t="n">
        <v>7.019355</v>
      </c>
      <c r="C3354" s="0" t="n">
        <v>7.034227</v>
      </c>
      <c r="D3354" s="0" t="n">
        <v>6.959869</v>
      </c>
      <c r="E3354" s="0" t="n">
        <v>6.974741</v>
      </c>
      <c r="F3354" s="0" t="n">
        <v>1.929806</v>
      </c>
      <c r="G3354" s="0" t="n">
        <v>1082607</v>
      </c>
    </row>
    <row r="3355" customFormat="false" ht="12.8" hidden="false" customHeight="false" outlineLevel="0" collapsed="false">
      <c r="A3355" s="13" t="s">
        <v>3415</v>
      </c>
      <c r="B3355" s="0" t="n">
        <v>6.974741</v>
      </c>
      <c r="C3355" s="0" t="n">
        <v>7.004484</v>
      </c>
      <c r="D3355" s="0" t="n">
        <v>6.915255</v>
      </c>
      <c r="E3355" s="0" t="n">
        <v>6.930126</v>
      </c>
      <c r="F3355" s="0" t="n">
        <v>1.917462</v>
      </c>
      <c r="G3355" s="0" t="n">
        <v>1308710</v>
      </c>
    </row>
    <row r="3356" customFormat="false" ht="12.8" hidden="false" customHeight="false" outlineLevel="0" collapsed="false">
      <c r="A3356" s="13" t="s">
        <v>3416</v>
      </c>
      <c r="B3356" s="0" t="n">
        <v>6.959869</v>
      </c>
      <c r="C3356" s="0" t="n">
        <v>6.959869</v>
      </c>
      <c r="D3356" s="0" t="n">
        <v>6.855769</v>
      </c>
      <c r="E3356" s="0" t="n">
        <v>6.87064</v>
      </c>
      <c r="F3356" s="0" t="n">
        <v>1.901003</v>
      </c>
      <c r="G3356" s="0" t="n">
        <v>1323840</v>
      </c>
    </row>
    <row r="3357" customFormat="false" ht="12.8" hidden="false" customHeight="false" outlineLevel="0" collapsed="false">
      <c r="A3357" s="13" t="s">
        <v>3417</v>
      </c>
      <c r="B3357" s="0" t="n">
        <v>6.855769</v>
      </c>
      <c r="C3357" s="0" t="n">
        <v>6.915255</v>
      </c>
      <c r="D3357" s="0" t="n">
        <v>6.840897</v>
      </c>
      <c r="E3357" s="0" t="n">
        <v>6.885512</v>
      </c>
      <c r="F3357" s="0" t="n">
        <v>1.905118</v>
      </c>
      <c r="G3357" s="0" t="n">
        <v>1722252</v>
      </c>
    </row>
    <row r="3358" customFormat="false" ht="12.8" hidden="false" customHeight="false" outlineLevel="0" collapsed="false">
      <c r="A3358" s="13" t="s">
        <v>3418</v>
      </c>
      <c r="B3358" s="0" t="n">
        <v>6.900383</v>
      </c>
      <c r="C3358" s="0" t="n">
        <v>6.900383</v>
      </c>
      <c r="D3358" s="0" t="n">
        <v>6.826026</v>
      </c>
      <c r="E3358" s="0" t="n">
        <v>6.885512</v>
      </c>
      <c r="F3358" s="0" t="n">
        <v>1.905118</v>
      </c>
      <c r="G3358" s="0" t="n">
        <v>1871027</v>
      </c>
    </row>
    <row r="3359" customFormat="false" ht="12.8" hidden="false" customHeight="false" outlineLevel="0" collapsed="false">
      <c r="A3359" s="13" t="s">
        <v>3419</v>
      </c>
      <c r="B3359" s="0" t="n">
        <v>6.885512</v>
      </c>
      <c r="C3359" s="0" t="n">
        <v>6.885512</v>
      </c>
      <c r="D3359" s="0" t="n">
        <v>6.840897</v>
      </c>
      <c r="E3359" s="0" t="n">
        <v>6.855769</v>
      </c>
      <c r="F3359" s="0" t="n">
        <v>1.896889</v>
      </c>
      <c r="G3359" s="0" t="n">
        <v>821201</v>
      </c>
    </row>
    <row r="3360" customFormat="false" ht="12.8" hidden="false" customHeight="false" outlineLevel="0" collapsed="false">
      <c r="A3360" s="13" t="s">
        <v>3420</v>
      </c>
      <c r="B3360" s="0" t="n">
        <v>6.840897</v>
      </c>
      <c r="C3360" s="0" t="n">
        <v>6.840897</v>
      </c>
      <c r="D3360" s="0" t="n">
        <v>6.751668</v>
      </c>
      <c r="E3360" s="0" t="n">
        <v>6.76654</v>
      </c>
      <c r="F3360" s="0" t="n">
        <v>1.872199</v>
      </c>
      <c r="G3360" s="0" t="n">
        <v>3269673</v>
      </c>
    </row>
    <row r="3361" customFormat="false" ht="12.8" hidden="false" customHeight="false" outlineLevel="0" collapsed="false">
      <c r="A3361" s="13" t="s">
        <v>3421</v>
      </c>
      <c r="B3361" s="0" t="n">
        <v>6.751668</v>
      </c>
      <c r="C3361" s="0" t="n">
        <v>6.76654</v>
      </c>
      <c r="D3361" s="0" t="n">
        <v>6.692182</v>
      </c>
      <c r="E3361" s="0" t="n">
        <v>6.721925</v>
      </c>
      <c r="F3361" s="0" t="n">
        <v>1.859855</v>
      </c>
      <c r="G3361" s="0" t="n">
        <v>2217326</v>
      </c>
    </row>
    <row r="3362" customFormat="false" ht="12.8" hidden="false" customHeight="false" outlineLevel="0" collapsed="false">
      <c r="A3362" s="13" t="s">
        <v>3422</v>
      </c>
      <c r="B3362" s="0" t="n">
        <v>6.707054</v>
      </c>
      <c r="C3362" s="0" t="n">
        <v>6.781411</v>
      </c>
      <c r="D3362" s="0" t="n">
        <v>6.662439</v>
      </c>
      <c r="E3362" s="0" t="n">
        <v>6.76654</v>
      </c>
      <c r="F3362" s="0" t="n">
        <v>1.872199</v>
      </c>
      <c r="G3362" s="0" t="n">
        <v>2756108</v>
      </c>
    </row>
    <row r="3363" customFormat="false" ht="12.8" hidden="false" customHeight="false" outlineLevel="0" collapsed="false">
      <c r="A3363" s="13" t="s">
        <v>3423</v>
      </c>
      <c r="B3363" s="0" t="n">
        <v>6.781411</v>
      </c>
      <c r="C3363" s="0" t="n">
        <v>6.811154</v>
      </c>
      <c r="D3363" s="0" t="n">
        <v>6.692182</v>
      </c>
      <c r="E3363" s="0" t="n">
        <v>6.692182</v>
      </c>
      <c r="F3363" s="0" t="n">
        <v>1.851626</v>
      </c>
      <c r="G3363" s="0" t="n">
        <v>2414851</v>
      </c>
    </row>
    <row r="3364" customFormat="false" ht="12.8" hidden="false" customHeight="false" outlineLevel="0" collapsed="false">
      <c r="A3364" s="13" t="s">
        <v>3424</v>
      </c>
      <c r="B3364" s="0" t="n">
        <v>6.781411</v>
      </c>
      <c r="C3364" s="0" t="n">
        <v>6.930126</v>
      </c>
      <c r="D3364" s="0" t="n">
        <v>6.781411</v>
      </c>
      <c r="E3364" s="0" t="n">
        <v>6.87064</v>
      </c>
      <c r="F3364" s="0" t="n">
        <v>1.901003</v>
      </c>
      <c r="G3364" s="0" t="n">
        <v>2825872</v>
      </c>
    </row>
    <row r="3365" customFormat="false" ht="12.8" hidden="false" customHeight="false" outlineLevel="0" collapsed="false">
      <c r="A3365" s="13" t="s">
        <v>3425</v>
      </c>
      <c r="B3365" s="0" t="n">
        <v>6.87064</v>
      </c>
      <c r="C3365" s="0" t="n">
        <v>6.915255</v>
      </c>
      <c r="D3365" s="0" t="n">
        <v>6.840897</v>
      </c>
      <c r="E3365" s="0" t="n">
        <v>6.840897</v>
      </c>
      <c r="F3365" s="0" t="n">
        <v>1.892774</v>
      </c>
      <c r="G3365" s="0" t="n">
        <v>1525567</v>
      </c>
    </row>
    <row r="3366" customFormat="false" ht="12.8" hidden="false" customHeight="false" outlineLevel="0" collapsed="false">
      <c r="A3366" s="13" t="s">
        <v>3426</v>
      </c>
      <c r="B3366" s="0" t="n">
        <v>6.840897</v>
      </c>
      <c r="C3366" s="0" t="n">
        <v>6.840897</v>
      </c>
      <c r="D3366" s="0" t="n">
        <v>6.543467</v>
      </c>
      <c r="E3366" s="0" t="n">
        <v>6.588081</v>
      </c>
      <c r="F3366" s="0" t="n">
        <v>1.822824</v>
      </c>
      <c r="G3366" s="0" t="n">
        <v>4682609</v>
      </c>
    </row>
    <row r="3367" customFormat="false" ht="12.8" hidden="false" customHeight="false" outlineLevel="0" collapsed="false">
      <c r="A3367" s="13" t="s">
        <v>3427</v>
      </c>
      <c r="B3367" s="0" t="n">
        <v>6.483981</v>
      </c>
      <c r="C3367" s="0" t="n">
        <v>6.558338</v>
      </c>
      <c r="D3367" s="0" t="n">
        <v>6.469109</v>
      </c>
      <c r="E3367" s="0" t="n">
        <v>6.558338</v>
      </c>
      <c r="F3367" s="0" t="n">
        <v>1.814593</v>
      </c>
      <c r="G3367" s="0" t="n">
        <v>5192813</v>
      </c>
    </row>
    <row r="3368" customFormat="false" ht="12.8" hidden="false" customHeight="false" outlineLevel="0" collapsed="false">
      <c r="A3368" s="13" t="s">
        <v>3428</v>
      </c>
      <c r="B3368" s="0" t="n">
        <v>6.424495</v>
      </c>
      <c r="C3368" s="0" t="n">
        <v>6.513724</v>
      </c>
      <c r="D3368" s="0" t="n">
        <v>6.37988</v>
      </c>
      <c r="E3368" s="0" t="n">
        <v>6.424495</v>
      </c>
      <c r="F3368" s="0" t="n">
        <v>1.792847</v>
      </c>
      <c r="G3368" s="0" t="n">
        <v>2745181</v>
      </c>
    </row>
    <row r="3369" customFormat="false" ht="12.8" hidden="false" customHeight="false" outlineLevel="0" collapsed="false">
      <c r="A3369" s="13" t="s">
        <v>3429</v>
      </c>
      <c r="B3369" s="0" t="n">
        <v>6.439366</v>
      </c>
      <c r="C3369" s="0" t="n">
        <v>6.677311</v>
      </c>
      <c r="D3369" s="0" t="n">
        <v>6.424495</v>
      </c>
      <c r="E3369" s="0" t="n">
        <v>6.662439</v>
      </c>
      <c r="F3369" s="0" t="n">
        <v>1.859249</v>
      </c>
      <c r="G3369" s="0" t="n">
        <v>4248894</v>
      </c>
    </row>
    <row r="3370" customFormat="false" ht="12.8" hidden="false" customHeight="false" outlineLevel="0" collapsed="false">
      <c r="A3370" s="13" t="s">
        <v>3430</v>
      </c>
      <c r="B3370" s="0" t="n">
        <v>6.692182</v>
      </c>
      <c r="C3370" s="0" t="n">
        <v>6.751668</v>
      </c>
      <c r="D3370" s="0" t="n">
        <v>6.617824</v>
      </c>
      <c r="E3370" s="0" t="n">
        <v>6.617824</v>
      </c>
      <c r="F3370" s="0" t="n">
        <v>1.846798</v>
      </c>
      <c r="G3370" s="0" t="n">
        <v>2783005</v>
      </c>
    </row>
    <row r="3371" customFormat="false" ht="12.8" hidden="false" customHeight="false" outlineLevel="0" collapsed="false">
      <c r="A3371" s="13" t="s">
        <v>3431</v>
      </c>
      <c r="B3371" s="0" t="n">
        <v>6.632696</v>
      </c>
      <c r="C3371" s="0" t="n">
        <v>6.692182</v>
      </c>
      <c r="D3371" s="0" t="n">
        <v>6.602953</v>
      </c>
      <c r="E3371" s="0" t="n">
        <v>6.647567</v>
      </c>
      <c r="F3371" s="0" t="n">
        <v>1.855099</v>
      </c>
      <c r="G3371" s="0" t="n">
        <v>1703760</v>
      </c>
    </row>
    <row r="3372" customFormat="false" ht="12.8" hidden="false" customHeight="false" outlineLevel="0" collapsed="false">
      <c r="A3372" s="13" t="s">
        <v>3432</v>
      </c>
      <c r="B3372" s="0" t="n">
        <v>6.632696</v>
      </c>
      <c r="C3372" s="0" t="n">
        <v>6.647567</v>
      </c>
      <c r="D3372" s="0" t="n">
        <v>6.588081</v>
      </c>
      <c r="E3372" s="0" t="n">
        <v>6.617824</v>
      </c>
      <c r="F3372" s="0" t="n">
        <v>1.846798</v>
      </c>
      <c r="G3372" s="0" t="n">
        <v>1368388</v>
      </c>
    </row>
    <row r="3373" customFormat="false" ht="12.8" hidden="false" customHeight="false" outlineLevel="0" collapsed="false">
      <c r="A3373" s="13" t="s">
        <v>3433</v>
      </c>
      <c r="B3373" s="0" t="n">
        <v>6.57321</v>
      </c>
      <c r="C3373" s="0" t="n">
        <v>6.57321</v>
      </c>
      <c r="D3373" s="0" t="n">
        <v>6.454238</v>
      </c>
      <c r="E3373" s="0" t="n">
        <v>6.469109</v>
      </c>
      <c r="F3373" s="0" t="n">
        <v>1.805297</v>
      </c>
      <c r="G3373" s="0" t="n">
        <v>3056178</v>
      </c>
    </row>
    <row r="3374" customFormat="false" ht="12.8" hidden="false" customHeight="false" outlineLevel="0" collapsed="false">
      <c r="A3374" s="13" t="s">
        <v>3434</v>
      </c>
      <c r="B3374" s="0" t="n">
        <v>6.454238</v>
      </c>
      <c r="C3374" s="0" t="n">
        <v>6.483981</v>
      </c>
      <c r="D3374" s="0" t="n">
        <v>6.37988</v>
      </c>
      <c r="E3374" s="0" t="n">
        <v>6.409623</v>
      </c>
      <c r="F3374" s="0" t="n">
        <v>1.788696</v>
      </c>
      <c r="G3374" s="0" t="n">
        <v>2540931</v>
      </c>
    </row>
    <row r="3375" customFormat="false" ht="12.8" hidden="false" customHeight="false" outlineLevel="0" collapsed="false">
      <c r="A3375" s="13" t="s">
        <v>3435</v>
      </c>
      <c r="B3375" s="0" t="n">
        <v>6.394752</v>
      </c>
      <c r="C3375" s="0" t="n">
        <v>6.543467</v>
      </c>
      <c r="D3375" s="0" t="n">
        <v>6.394752</v>
      </c>
      <c r="E3375" s="0" t="n">
        <v>6.498852</v>
      </c>
      <c r="F3375" s="0" t="n">
        <v>1.813598</v>
      </c>
      <c r="G3375" s="0" t="n">
        <v>1675182</v>
      </c>
    </row>
    <row r="3376" customFormat="false" ht="12.8" hidden="false" customHeight="false" outlineLevel="0" collapsed="false">
      <c r="A3376" s="13" t="s">
        <v>3436</v>
      </c>
      <c r="B3376" s="0" t="n">
        <v>6.498852</v>
      </c>
      <c r="C3376" s="0" t="n">
        <v>6.617824</v>
      </c>
      <c r="D3376" s="0" t="n">
        <v>6.483981</v>
      </c>
      <c r="E3376" s="0" t="n">
        <v>6.57321</v>
      </c>
      <c r="F3376" s="0" t="n">
        <v>1.834348</v>
      </c>
      <c r="G3376" s="0" t="n">
        <v>1839927</v>
      </c>
    </row>
    <row r="3377" customFormat="false" ht="12.8" hidden="false" customHeight="false" outlineLevel="0" collapsed="false">
      <c r="A3377" s="13" t="s">
        <v>3437</v>
      </c>
      <c r="B3377" s="0" t="n">
        <v>6.602953</v>
      </c>
      <c r="C3377" s="0" t="n">
        <v>6.647567</v>
      </c>
      <c r="D3377" s="0" t="n">
        <v>6.588081</v>
      </c>
      <c r="E3377" s="0" t="n">
        <v>6.647567</v>
      </c>
      <c r="F3377" s="0" t="n">
        <v>1.855099</v>
      </c>
      <c r="G3377" s="0" t="n">
        <v>2934301</v>
      </c>
    </row>
    <row r="3378" customFormat="false" ht="12.8" hidden="false" customHeight="false" outlineLevel="0" collapsed="false">
      <c r="A3378" s="13" t="s">
        <v>3438</v>
      </c>
      <c r="B3378" s="0" t="n">
        <v>6.647567</v>
      </c>
      <c r="C3378" s="0" t="n">
        <v>6.811154</v>
      </c>
      <c r="D3378" s="0" t="n">
        <v>6.632696</v>
      </c>
      <c r="E3378" s="0" t="n">
        <v>6.781411</v>
      </c>
      <c r="F3378" s="0" t="n">
        <v>1.89245</v>
      </c>
      <c r="G3378" s="0" t="n">
        <v>1061593</v>
      </c>
    </row>
    <row r="3379" customFormat="false" ht="12.8" hidden="false" customHeight="false" outlineLevel="0" collapsed="false">
      <c r="A3379" s="13" t="s">
        <v>3439</v>
      </c>
      <c r="B3379" s="0" t="n">
        <v>6.840897</v>
      </c>
      <c r="C3379" s="0" t="n">
        <v>6.87064</v>
      </c>
      <c r="D3379" s="0" t="n">
        <v>6.692182</v>
      </c>
      <c r="E3379" s="0" t="n">
        <v>6.751668</v>
      </c>
      <c r="F3379" s="0" t="n">
        <v>1.884149</v>
      </c>
      <c r="G3379" s="0" t="n">
        <v>2775440</v>
      </c>
    </row>
    <row r="3380" customFormat="false" ht="12.8" hidden="false" customHeight="false" outlineLevel="0" collapsed="false">
      <c r="A3380" s="13" t="s">
        <v>3440</v>
      </c>
      <c r="B3380" s="0" t="n">
        <v>6.781411</v>
      </c>
      <c r="C3380" s="0" t="n">
        <v>6.974741</v>
      </c>
      <c r="D3380" s="0" t="n">
        <v>6.781411</v>
      </c>
      <c r="E3380" s="0" t="n">
        <v>6.959869</v>
      </c>
      <c r="F3380" s="0" t="n">
        <v>1.942251</v>
      </c>
      <c r="G3380" s="0" t="n">
        <v>2617420</v>
      </c>
    </row>
    <row r="3381" customFormat="false" ht="12.8" hidden="false" customHeight="false" outlineLevel="0" collapsed="false">
      <c r="A3381" s="13" t="s">
        <v>3441</v>
      </c>
      <c r="B3381" s="0" t="n">
        <v>6.989612</v>
      </c>
      <c r="C3381" s="0" t="n">
        <v>7.004484</v>
      </c>
      <c r="D3381" s="0" t="n">
        <v>6.885512</v>
      </c>
      <c r="E3381" s="0" t="n">
        <v>6.900383</v>
      </c>
      <c r="F3381" s="0" t="n">
        <v>1.925651</v>
      </c>
      <c r="G3381" s="0" t="n">
        <v>2615739</v>
      </c>
    </row>
    <row r="3382" customFormat="false" ht="12.8" hidden="false" customHeight="false" outlineLevel="0" collapsed="false">
      <c r="A3382" s="13" t="s">
        <v>3442</v>
      </c>
      <c r="B3382" s="0" t="n">
        <v>6.900383</v>
      </c>
      <c r="C3382" s="0" t="n">
        <v>6.930126</v>
      </c>
      <c r="D3382" s="0" t="n">
        <v>6.721925</v>
      </c>
      <c r="E3382" s="0" t="n">
        <v>6.751668</v>
      </c>
      <c r="F3382" s="0" t="n">
        <v>1.884149</v>
      </c>
      <c r="G3382" s="0" t="n">
        <v>1616345</v>
      </c>
    </row>
    <row r="3383" customFormat="false" ht="12.8" hidden="false" customHeight="false" outlineLevel="0" collapsed="false">
      <c r="A3383" s="13" t="s">
        <v>3443</v>
      </c>
      <c r="B3383" s="0" t="n">
        <v>6.76654</v>
      </c>
      <c r="C3383" s="0" t="n">
        <v>6.76654</v>
      </c>
      <c r="D3383" s="0" t="n">
        <v>6.677311</v>
      </c>
      <c r="E3383" s="0" t="n">
        <v>6.692182</v>
      </c>
      <c r="F3383" s="0" t="n">
        <v>1.86755</v>
      </c>
      <c r="G3383" s="0" t="n">
        <v>1776046</v>
      </c>
    </row>
    <row r="3384" customFormat="false" ht="12.8" hidden="false" customHeight="false" outlineLevel="0" collapsed="false">
      <c r="A3384" s="13" t="s">
        <v>3444</v>
      </c>
      <c r="B3384" s="0" t="n">
        <v>6.721925</v>
      </c>
      <c r="C3384" s="0" t="n">
        <v>6.930126</v>
      </c>
      <c r="D3384" s="0" t="n">
        <v>6.707054</v>
      </c>
      <c r="E3384" s="0" t="n">
        <v>6.87064</v>
      </c>
      <c r="F3384" s="0" t="n">
        <v>1.917351</v>
      </c>
      <c r="G3384" s="0" t="n">
        <v>2749384</v>
      </c>
    </row>
    <row r="3385" customFormat="false" ht="12.8" hidden="false" customHeight="false" outlineLevel="0" collapsed="false">
      <c r="A3385" s="13" t="s">
        <v>3445</v>
      </c>
      <c r="B3385" s="0" t="n">
        <v>6.840897</v>
      </c>
      <c r="C3385" s="0" t="n">
        <v>6.885512</v>
      </c>
      <c r="D3385" s="0" t="n">
        <v>6.796283</v>
      </c>
      <c r="E3385" s="0" t="n">
        <v>6.87064</v>
      </c>
      <c r="F3385" s="0" t="n">
        <v>1.917351</v>
      </c>
      <c r="G3385" s="0" t="n">
        <v>2645157</v>
      </c>
    </row>
    <row r="3386" customFormat="false" ht="12.8" hidden="false" customHeight="false" outlineLevel="0" collapsed="false">
      <c r="A3386" s="13" t="s">
        <v>3446</v>
      </c>
      <c r="B3386" s="0" t="n">
        <v>6.885512</v>
      </c>
      <c r="C3386" s="0" t="n">
        <v>6.885512</v>
      </c>
      <c r="D3386" s="0" t="n">
        <v>6.677311</v>
      </c>
      <c r="E3386" s="0" t="n">
        <v>6.76654</v>
      </c>
      <c r="F3386" s="0" t="n">
        <v>1.888301</v>
      </c>
      <c r="G3386" s="0" t="n">
        <v>5450857</v>
      </c>
    </row>
    <row r="3387" customFormat="false" ht="12.8" hidden="false" customHeight="false" outlineLevel="0" collapsed="false">
      <c r="A3387" s="13" t="s">
        <v>3447</v>
      </c>
      <c r="B3387" s="0" t="n">
        <v>6.76654</v>
      </c>
      <c r="C3387" s="0" t="n">
        <v>6.76654</v>
      </c>
      <c r="D3387" s="0" t="n">
        <v>6.692182</v>
      </c>
      <c r="E3387" s="0" t="n">
        <v>6.692182</v>
      </c>
      <c r="F3387" s="0" t="n">
        <v>1.86755</v>
      </c>
      <c r="G3387" s="0" t="n">
        <v>2300539</v>
      </c>
    </row>
    <row r="3388" customFormat="false" ht="12.8" hidden="false" customHeight="false" outlineLevel="0" collapsed="false">
      <c r="A3388" s="13" t="s">
        <v>3448</v>
      </c>
      <c r="B3388" s="0" t="n">
        <v>6.692182</v>
      </c>
      <c r="C3388" s="0" t="n">
        <v>6.707054</v>
      </c>
      <c r="D3388" s="0" t="n">
        <v>6.602953</v>
      </c>
      <c r="E3388" s="0" t="n">
        <v>6.632696</v>
      </c>
      <c r="F3388" s="0" t="n">
        <v>1.850948</v>
      </c>
      <c r="G3388" s="0" t="n">
        <v>3716837</v>
      </c>
    </row>
    <row r="3389" customFormat="false" ht="12.8" hidden="false" customHeight="false" outlineLevel="0" collapsed="false">
      <c r="A3389" s="13" t="s">
        <v>3449</v>
      </c>
      <c r="B3389" s="0" t="n">
        <v>6.617824</v>
      </c>
      <c r="C3389" s="0" t="n">
        <v>6.692182</v>
      </c>
      <c r="D3389" s="0" t="n">
        <v>6.602953</v>
      </c>
      <c r="E3389" s="0" t="n">
        <v>6.647567</v>
      </c>
      <c r="F3389" s="0" t="n">
        <v>1.855099</v>
      </c>
      <c r="G3389" s="0" t="n">
        <v>4770025</v>
      </c>
    </row>
    <row r="3390" customFormat="false" ht="12.8" hidden="false" customHeight="false" outlineLevel="0" collapsed="false">
      <c r="A3390" s="13" t="s">
        <v>3450</v>
      </c>
      <c r="B3390" s="0" t="n">
        <v>6.662439</v>
      </c>
      <c r="C3390" s="0" t="n">
        <v>6.840897</v>
      </c>
      <c r="D3390" s="0" t="n">
        <v>6.647567</v>
      </c>
      <c r="E3390" s="0" t="n">
        <v>6.840897</v>
      </c>
      <c r="F3390" s="0" t="n">
        <v>1.90905</v>
      </c>
      <c r="G3390" s="0" t="n">
        <v>4048007</v>
      </c>
    </row>
    <row r="3391" customFormat="false" ht="12.8" hidden="false" customHeight="false" outlineLevel="0" collapsed="false">
      <c r="A3391" s="13" t="s">
        <v>3451</v>
      </c>
      <c r="B3391" s="0" t="n">
        <v>6.840897</v>
      </c>
      <c r="C3391" s="0" t="n">
        <v>6.840897</v>
      </c>
      <c r="D3391" s="0" t="n">
        <v>6.736797</v>
      </c>
      <c r="E3391" s="0" t="n">
        <v>6.751668</v>
      </c>
      <c r="F3391" s="0" t="n">
        <v>1.884149</v>
      </c>
      <c r="G3391" s="0" t="n">
        <v>2938503</v>
      </c>
    </row>
    <row r="3392" customFormat="false" ht="12.8" hidden="false" customHeight="false" outlineLevel="0" collapsed="false">
      <c r="A3392" s="13" t="s">
        <v>3452</v>
      </c>
      <c r="B3392" s="0" t="n">
        <v>6.736797</v>
      </c>
      <c r="C3392" s="0" t="n">
        <v>6.885512</v>
      </c>
      <c r="D3392" s="0" t="n">
        <v>6.721925</v>
      </c>
      <c r="E3392" s="0" t="n">
        <v>6.885512</v>
      </c>
      <c r="F3392" s="0" t="n">
        <v>1.921501</v>
      </c>
      <c r="G3392" s="0" t="n">
        <v>5083544</v>
      </c>
    </row>
    <row r="3393" customFormat="false" ht="12.8" hidden="false" customHeight="false" outlineLevel="0" collapsed="false">
      <c r="A3393" s="13" t="s">
        <v>3453</v>
      </c>
      <c r="B3393" s="0" t="n">
        <v>6.915255</v>
      </c>
      <c r="C3393" s="0" t="n">
        <v>7.049098</v>
      </c>
      <c r="D3393" s="0" t="n">
        <v>6.885512</v>
      </c>
      <c r="E3393" s="0" t="n">
        <v>6.959869</v>
      </c>
      <c r="F3393" s="0" t="n">
        <v>1.942251</v>
      </c>
      <c r="G3393" s="0" t="n">
        <v>3009949</v>
      </c>
    </row>
    <row r="3394" customFormat="false" ht="12.8" hidden="false" customHeight="false" outlineLevel="0" collapsed="false">
      <c r="A3394" s="13" t="s">
        <v>3454</v>
      </c>
      <c r="B3394" s="0" t="n">
        <v>7.004484</v>
      </c>
      <c r="C3394" s="0" t="n">
        <v>7.272171</v>
      </c>
      <c r="D3394" s="0" t="n">
        <v>6.959869</v>
      </c>
      <c r="E3394" s="0" t="n">
        <v>7.272171</v>
      </c>
      <c r="F3394" s="0" t="n">
        <v>2.029402</v>
      </c>
      <c r="G3394" s="0" t="n">
        <v>3373059</v>
      </c>
    </row>
    <row r="3395" customFormat="false" ht="12.8" hidden="false" customHeight="false" outlineLevel="0" collapsed="false">
      <c r="A3395" s="13" t="s">
        <v>3455</v>
      </c>
      <c r="B3395" s="0" t="n">
        <v>7.272171</v>
      </c>
      <c r="C3395" s="0" t="n">
        <v>7.287043</v>
      </c>
      <c r="D3395" s="0" t="n">
        <v>7.168071</v>
      </c>
      <c r="E3395" s="0" t="n">
        <v>7.197814</v>
      </c>
      <c r="F3395" s="0" t="n">
        <v>2.008653</v>
      </c>
      <c r="G3395" s="0" t="n">
        <v>3045251</v>
      </c>
    </row>
    <row r="3396" customFormat="false" ht="12.8" hidden="false" customHeight="false" outlineLevel="0" collapsed="false">
      <c r="A3396" s="13" t="s">
        <v>3456</v>
      </c>
      <c r="B3396" s="0" t="n">
        <v>7.197814</v>
      </c>
      <c r="C3396" s="0" t="n">
        <v>7.197814</v>
      </c>
      <c r="D3396" s="0" t="n">
        <v>7.049098</v>
      </c>
      <c r="E3396" s="0" t="n">
        <v>7.108584</v>
      </c>
      <c r="F3396" s="0" t="n">
        <v>1.983753</v>
      </c>
      <c r="G3396" s="0" t="n">
        <v>3447866</v>
      </c>
    </row>
    <row r="3397" customFormat="false" ht="12.8" hidden="false" customHeight="false" outlineLevel="0" collapsed="false">
      <c r="A3397" s="13" t="s">
        <v>3457</v>
      </c>
      <c r="B3397" s="0" t="n">
        <v>7.108584</v>
      </c>
      <c r="C3397" s="0" t="n">
        <v>7.123456</v>
      </c>
      <c r="D3397" s="0" t="n">
        <v>7.019355</v>
      </c>
      <c r="E3397" s="0" t="n">
        <v>7.108584</v>
      </c>
      <c r="F3397" s="0" t="n">
        <v>1.983753</v>
      </c>
      <c r="G3397" s="0" t="n">
        <v>3731126</v>
      </c>
    </row>
    <row r="3398" customFormat="false" ht="12.8" hidden="false" customHeight="false" outlineLevel="0" collapsed="false">
      <c r="A3398" s="13" t="s">
        <v>3458</v>
      </c>
      <c r="B3398" s="0" t="n">
        <v>7.108584</v>
      </c>
      <c r="C3398" s="0" t="n">
        <v>7.242428</v>
      </c>
      <c r="D3398" s="0" t="n">
        <v>7.06397</v>
      </c>
      <c r="E3398" s="0" t="n">
        <v>7.242428</v>
      </c>
      <c r="F3398" s="0" t="n">
        <v>2.021103</v>
      </c>
      <c r="G3398" s="0" t="n">
        <v>2281207</v>
      </c>
    </row>
    <row r="3399" customFormat="false" ht="12.8" hidden="false" customHeight="false" outlineLevel="0" collapsed="false">
      <c r="A3399" s="13" t="s">
        <v>3459</v>
      </c>
      <c r="B3399" s="0" t="n">
        <v>7.316786</v>
      </c>
      <c r="C3399" s="0" t="n">
        <v>7.688574</v>
      </c>
      <c r="D3399" s="0" t="n">
        <v>7.301914</v>
      </c>
      <c r="E3399" s="0" t="n">
        <v>7.465501</v>
      </c>
      <c r="F3399" s="0" t="n">
        <v>2.083354</v>
      </c>
      <c r="G3399" s="0" t="n">
        <v>6115718</v>
      </c>
    </row>
    <row r="3400" customFormat="false" ht="12.8" hidden="false" customHeight="false" outlineLevel="0" collapsed="false">
      <c r="A3400" s="13" t="s">
        <v>3460</v>
      </c>
      <c r="B3400" s="0" t="n">
        <v>7.480372</v>
      </c>
      <c r="C3400" s="0" t="n">
        <v>7.480372</v>
      </c>
      <c r="D3400" s="0" t="n">
        <v>7.2573</v>
      </c>
      <c r="E3400" s="0" t="n">
        <v>7.301914</v>
      </c>
      <c r="F3400" s="0" t="n">
        <v>2.037704</v>
      </c>
      <c r="G3400" s="0" t="n">
        <v>3028440</v>
      </c>
    </row>
    <row r="3401" customFormat="false" ht="12.8" hidden="false" customHeight="false" outlineLevel="0" collapsed="false">
      <c r="A3401" s="13" t="s">
        <v>3461</v>
      </c>
      <c r="B3401" s="0" t="n">
        <v>7.331657</v>
      </c>
      <c r="C3401" s="0" t="n">
        <v>7.495244</v>
      </c>
      <c r="D3401" s="0" t="n">
        <v>7.301914</v>
      </c>
      <c r="E3401" s="0" t="n">
        <v>7.450629</v>
      </c>
      <c r="F3401" s="0" t="n">
        <v>2.079204</v>
      </c>
      <c r="G3401" s="0" t="n">
        <v>2776281</v>
      </c>
    </row>
    <row r="3402" customFormat="false" ht="12.8" hidden="false" customHeight="false" outlineLevel="0" collapsed="false">
      <c r="A3402" s="13" t="s">
        <v>3462</v>
      </c>
      <c r="B3402" s="0" t="n">
        <v>7.465501</v>
      </c>
      <c r="C3402" s="0" t="n">
        <v>7.465501</v>
      </c>
      <c r="D3402" s="0" t="n">
        <v>7.287043</v>
      </c>
      <c r="E3402" s="0" t="n">
        <v>7.301914</v>
      </c>
      <c r="F3402" s="0" t="n">
        <v>2.037704</v>
      </c>
      <c r="G3402" s="0" t="n">
        <v>2385433</v>
      </c>
    </row>
    <row r="3403" customFormat="false" ht="12.8" hidden="false" customHeight="false" outlineLevel="0" collapsed="false">
      <c r="A3403" s="13" t="s">
        <v>3463</v>
      </c>
      <c r="B3403" s="0" t="n">
        <v>7.376272</v>
      </c>
      <c r="C3403" s="0" t="n">
        <v>7.450629</v>
      </c>
      <c r="D3403" s="0" t="n">
        <v>7.346529</v>
      </c>
      <c r="E3403" s="0" t="n">
        <v>7.435758</v>
      </c>
      <c r="F3403" s="0" t="n">
        <v>2.075055</v>
      </c>
      <c r="G3403" s="0" t="n">
        <v>2070233</v>
      </c>
    </row>
    <row r="3404" customFormat="false" ht="12.8" hidden="false" customHeight="false" outlineLevel="0" collapsed="false">
      <c r="A3404" s="13" t="s">
        <v>3464</v>
      </c>
      <c r="B3404" s="0" t="n">
        <v>7.450629</v>
      </c>
      <c r="C3404" s="0" t="n">
        <v>7.480372</v>
      </c>
      <c r="D3404" s="0" t="n">
        <v>7.3614</v>
      </c>
      <c r="E3404" s="0" t="n">
        <v>7.406015</v>
      </c>
      <c r="F3404" s="0" t="n">
        <v>2.066754</v>
      </c>
      <c r="G3404" s="0" t="n">
        <v>1537335</v>
      </c>
    </row>
    <row r="3405" customFormat="false" ht="12.8" hidden="false" customHeight="false" outlineLevel="0" collapsed="false">
      <c r="A3405" s="13" t="s">
        <v>3465</v>
      </c>
      <c r="B3405" s="0" t="n">
        <v>7.406015</v>
      </c>
      <c r="C3405" s="0" t="n">
        <v>7.420886</v>
      </c>
      <c r="D3405" s="0" t="n">
        <v>7.3614</v>
      </c>
      <c r="E3405" s="0" t="n">
        <v>7.391143</v>
      </c>
      <c r="F3405" s="0" t="n">
        <v>2.062604</v>
      </c>
      <c r="G3405" s="0" t="n">
        <v>1893721</v>
      </c>
    </row>
    <row r="3406" customFormat="false" ht="12.8" hidden="false" customHeight="false" outlineLevel="0" collapsed="false">
      <c r="A3406" s="13" t="s">
        <v>3466</v>
      </c>
      <c r="B3406" s="0" t="n">
        <v>7.420886</v>
      </c>
      <c r="C3406" s="0" t="n">
        <v>7.524987</v>
      </c>
      <c r="D3406" s="0" t="n">
        <v>7.391143</v>
      </c>
      <c r="E3406" s="0" t="n">
        <v>7.495244</v>
      </c>
      <c r="F3406" s="0" t="n">
        <v>2.091656</v>
      </c>
      <c r="G3406" s="0" t="n">
        <v>2383752</v>
      </c>
    </row>
    <row r="3407" customFormat="false" ht="12.8" hidden="false" customHeight="false" outlineLevel="0" collapsed="false">
      <c r="A3407" s="13" t="s">
        <v>3467</v>
      </c>
      <c r="B3407" s="0" t="n">
        <v>7.524987</v>
      </c>
      <c r="C3407" s="0" t="n">
        <v>7.584473</v>
      </c>
      <c r="D3407" s="0" t="n">
        <v>7.465501</v>
      </c>
      <c r="E3407" s="0" t="n">
        <v>7.55473</v>
      </c>
      <c r="F3407" s="0" t="n">
        <v>2.108256</v>
      </c>
      <c r="G3407" s="0" t="n">
        <v>3116696</v>
      </c>
    </row>
    <row r="3408" customFormat="false" ht="12.8" hidden="false" customHeight="false" outlineLevel="0" collapsed="false">
      <c r="A3408" s="13" t="s">
        <v>3468</v>
      </c>
      <c r="B3408" s="0" t="n">
        <v>7.539858</v>
      </c>
      <c r="C3408" s="0" t="n">
        <v>7.584473</v>
      </c>
      <c r="D3408" s="0" t="n">
        <v>7.510115</v>
      </c>
      <c r="E3408" s="0" t="n">
        <v>7.584473</v>
      </c>
      <c r="F3408" s="0" t="n">
        <v>2.116556</v>
      </c>
      <c r="G3408" s="0" t="n">
        <v>1953399</v>
      </c>
    </row>
    <row r="3409" customFormat="false" ht="12.8" hidden="false" customHeight="false" outlineLevel="0" collapsed="false">
      <c r="A3409" s="13" t="s">
        <v>3469</v>
      </c>
      <c r="B3409" s="0" t="n">
        <v>7.614216</v>
      </c>
      <c r="C3409" s="0" t="n">
        <v>7.762931</v>
      </c>
      <c r="D3409" s="0" t="n">
        <v>7.599344</v>
      </c>
      <c r="E3409" s="0" t="n">
        <v>7.688574</v>
      </c>
      <c r="F3409" s="0" t="n">
        <v>2.145606</v>
      </c>
      <c r="G3409" s="0" t="n">
        <v>2358536</v>
      </c>
    </row>
    <row r="3410" customFormat="false" ht="12.8" hidden="false" customHeight="false" outlineLevel="0" collapsed="false">
      <c r="A3410" s="13" t="s">
        <v>3470</v>
      </c>
      <c r="B3410" s="0" t="n">
        <v>7.703445</v>
      </c>
      <c r="C3410" s="0" t="n">
        <v>7.837289</v>
      </c>
      <c r="D3410" s="0" t="n">
        <v>7.673702</v>
      </c>
      <c r="E3410" s="0" t="n">
        <v>7.822417</v>
      </c>
      <c r="F3410" s="0" t="n">
        <v>2.182957</v>
      </c>
      <c r="G3410" s="0" t="n">
        <v>2894796</v>
      </c>
    </row>
    <row r="3411" customFormat="false" ht="12.8" hidden="false" customHeight="false" outlineLevel="0" collapsed="false">
      <c r="A3411" s="13" t="s">
        <v>3471</v>
      </c>
      <c r="B3411" s="0" t="n">
        <v>7.837289</v>
      </c>
      <c r="C3411" s="0" t="n">
        <v>7.881903</v>
      </c>
      <c r="D3411" s="0" t="n">
        <v>7.718317</v>
      </c>
      <c r="E3411" s="0" t="n">
        <v>7.762931</v>
      </c>
      <c r="F3411" s="0" t="n">
        <v>2.166356</v>
      </c>
      <c r="G3411" s="0" t="n">
        <v>2742659</v>
      </c>
    </row>
    <row r="3412" customFormat="false" ht="12.8" hidden="false" customHeight="false" outlineLevel="0" collapsed="false">
      <c r="A3412" s="13" t="s">
        <v>3472</v>
      </c>
      <c r="B3412" s="0" t="n">
        <v>7.733188</v>
      </c>
      <c r="C3412" s="0" t="n">
        <v>7.74806</v>
      </c>
      <c r="D3412" s="0" t="n">
        <v>7.584473</v>
      </c>
      <c r="E3412" s="0" t="n">
        <v>7.614216</v>
      </c>
      <c r="F3412" s="0" t="n">
        <v>2.124855</v>
      </c>
      <c r="G3412" s="0" t="n">
        <v>2813264</v>
      </c>
    </row>
    <row r="3413" customFormat="false" ht="12.8" hidden="false" customHeight="false" outlineLevel="0" collapsed="false">
      <c r="A3413" s="13" t="s">
        <v>3473</v>
      </c>
      <c r="B3413" s="0" t="n">
        <v>7.584473</v>
      </c>
      <c r="C3413" s="0" t="n">
        <v>7.599344</v>
      </c>
      <c r="D3413" s="0" t="n">
        <v>7.539858</v>
      </c>
      <c r="E3413" s="0" t="n">
        <v>7.569601</v>
      </c>
      <c r="F3413" s="0" t="n">
        <v>2.112405</v>
      </c>
      <c r="G3413" s="0" t="n">
        <v>1667618</v>
      </c>
    </row>
    <row r="3414" customFormat="false" ht="12.8" hidden="false" customHeight="false" outlineLevel="0" collapsed="false">
      <c r="A3414" s="13" t="s">
        <v>3474</v>
      </c>
      <c r="B3414" s="0" t="n">
        <v>7.614216</v>
      </c>
      <c r="C3414" s="0" t="n">
        <v>7.733188</v>
      </c>
      <c r="D3414" s="0" t="n">
        <v>7.599344</v>
      </c>
      <c r="E3414" s="0" t="n">
        <v>7.733188</v>
      </c>
      <c r="F3414" s="0" t="n">
        <v>2.158056</v>
      </c>
      <c r="G3414" s="0" t="n">
        <v>3568903</v>
      </c>
    </row>
    <row r="3415" customFormat="false" ht="12.8" hidden="false" customHeight="false" outlineLevel="0" collapsed="false">
      <c r="A3415" s="13" t="s">
        <v>3475</v>
      </c>
      <c r="B3415" s="0" t="n">
        <v>7.74806</v>
      </c>
      <c r="C3415" s="0" t="n">
        <v>7.837289</v>
      </c>
      <c r="D3415" s="0" t="n">
        <v>7.688574</v>
      </c>
      <c r="E3415" s="0" t="n">
        <v>7.688574</v>
      </c>
      <c r="F3415" s="0" t="n">
        <v>2.145606</v>
      </c>
      <c r="G3415" s="0" t="n">
        <v>3181417</v>
      </c>
    </row>
    <row r="3416" customFormat="false" ht="12.8" hidden="false" customHeight="false" outlineLevel="0" collapsed="false">
      <c r="A3416" s="13" t="s">
        <v>3476</v>
      </c>
      <c r="B3416" s="0" t="n">
        <v>7.643959</v>
      </c>
      <c r="C3416" s="0" t="n">
        <v>7.673702</v>
      </c>
      <c r="D3416" s="0" t="n">
        <v>7.584473</v>
      </c>
      <c r="E3416" s="0" t="n">
        <v>7.599344</v>
      </c>
      <c r="F3416" s="0" t="n">
        <v>2.120705</v>
      </c>
      <c r="G3416" s="0" t="n">
        <v>2630028</v>
      </c>
    </row>
    <row r="3417" customFormat="false" ht="12.8" hidden="false" customHeight="false" outlineLevel="0" collapsed="false">
      <c r="A3417" s="13" t="s">
        <v>3477</v>
      </c>
      <c r="B3417" s="0" t="n">
        <v>7.614216</v>
      </c>
      <c r="C3417" s="0" t="n">
        <v>7.718317</v>
      </c>
      <c r="D3417" s="0" t="n">
        <v>7.614216</v>
      </c>
      <c r="E3417" s="0" t="n">
        <v>7.703445</v>
      </c>
      <c r="F3417" s="0" t="n">
        <v>2.149757</v>
      </c>
      <c r="G3417" s="0" t="n">
        <v>2748543</v>
      </c>
    </row>
    <row r="3418" customFormat="false" ht="12.8" hidden="false" customHeight="false" outlineLevel="0" collapsed="false">
      <c r="A3418" s="13" t="s">
        <v>3478</v>
      </c>
      <c r="B3418" s="0" t="n">
        <v>7.703445</v>
      </c>
      <c r="C3418" s="0" t="n">
        <v>7.733188</v>
      </c>
      <c r="D3418" s="0" t="n">
        <v>7.643959</v>
      </c>
      <c r="E3418" s="0" t="n">
        <v>7.718317</v>
      </c>
      <c r="F3418" s="0" t="n">
        <v>2.153908</v>
      </c>
      <c r="G3418" s="0" t="n">
        <v>2338363</v>
      </c>
    </row>
    <row r="3419" customFormat="false" ht="12.8" hidden="false" customHeight="false" outlineLevel="0" collapsed="false">
      <c r="A3419" s="13" t="s">
        <v>3479</v>
      </c>
      <c r="B3419" s="0" t="n">
        <v>7.74806</v>
      </c>
      <c r="C3419" s="0" t="n">
        <v>7.822417</v>
      </c>
      <c r="D3419" s="0" t="n">
        <v>7.718317</v>
      </c>
      <c r="E3419" s="0" t="n">
        <v>7.777803</v>
      </c>
      <c r="F3419" s="0" t="n">
        <v>2.170508</v>
      </c>
      <c r="G3419" s="0" t="n">
        <v>3369697</v>
      </c>
    </row>
    <row r="3420" customFormat="false" ht="12.8" hidden="false" customHeight="false" outlineLevel="0" collapsed="false">
      <c r="A3420" s="13" t="s">
        <v>3480</v>
      </c>
      <c r="B3420" s="0" t="n">
        <v>7.807546</v>
      </c>
      <c r="C3420" s="0" t="n">
        <v>7.822417</v>
      </c>
      <c r="D3420" s="0" t="n">
        <v>7.733188</v>
      </c>
      <c r="E3420" s="0" t="n">
        <v>7.777803</v>
      </c>
      <c r="F3420" s="0" t="n">
        <v>2.170508</v>
      </c>
      <c r="G3420" s="0" t="n">
        <v>2898158</v>
      </c>
    </row>
    <row r="3421" customFormat="false" ht="12.8" hidden="false" customHeight="false" outlineLevel="0" collapsed="false">
      <c r="A3421" s="13" t="s">
        <v>3481</v>
      </c>
      <c r="B3421" s="0" t="n">
        <v>7.792674</v>
      </c>
      <c r="C3421" s="0" t="n">
        <v>7.941389</v>
      </c>
      <c r="D3421" s="0" t="n">
        <v>7.777803</v>
      </c>
      <c r="E3421" s="0" t="n">
        <v>7.896775</v>
      </c>
      <c r="F3421" s="0" t="n">
        <v>2.203709</v>
      </c>
      <c r="G3421" s="0" t="n">
        <v>5218029</v>
      </c>
    </row>
    <row r="3422" customFormat="false" ht="12.8" hidden="false" customHeight="false" outlineLevel="0" collapsed="false">
      <c r="A3422" s="13" t="s">
        <v>3482</v>
      </c>
      <c r="B3422" s="0" t="n">
        <v>7.926518</v>
      </c>
      <c r="C3422" s="0" t="n">
        <v>8.060361</v>
      </c>
      <c r="D3422" s="0" t="n">
        <v>7.807546</v>
      </c>
      <c r="E3422" s="0" t="n">
        <v>8.04549</v>
      </c>
      <c r="F3422" s="0" t="n">
        <v>2.245209</v>
      </c>
      <c r="G3422" s="0" t="n">
        <v>3801731</v>
      </c>
    </row>
    <row r="3423" customFormat="false" ht="12.8" hidden="false" customHeight="false" outlineLevel="0" collapsed="false">
      <c r="A3423" s="13" t="s">
        <v>3483</v>
      </c>
      <c r="B3423" s="0" t="n">
        <v>8.075233</v>
      </c>
      <c r="C3423" s="0" t="n">
        <v>8.149591</v>
      </c>
      <c r="D3423" s="0" t="n">
        <v>8.015747</v>
      </c>
      <c r="E3423" s="0" t="n">
        <v>8.015747</v>
      </c>
      <c r="F3423" s="0" t="n">
        <v>2.236909</v>
      </c>
      <c r="G3423" s="0" t="n">
        <v>3004906</v>
      </c>
    </row>
    <row r="3424" customFormat="false" ht="12.8" hidden="false" customHeight="false" outlineLevel="0" collapsed="false">
      <c r="A3424" s="13" t="s">
        <v>3484</v>
      </c>
      <c r="B3424" s="0" t="n">
        <v>8.04549</v>
      </c>
      <c r="C3424" s="0" t="n">
        <v>8.119848</v>
      </c>
      <c r="D3424" s="0" t="n">
        <v>8.000875</v>
      </c>
      <c r="E3424" s="0" t="n">
        <v>8.015747</v>
      </c>
      <c r="F3424" s="0" t="n">
        <v>2.236909</v>
      </c>
      <c r="G3424" s="0" t="n">
        <v>2132432</v>
      </c>
    </row>
    <row r="3425" customFormat="false" ht="12.8" hidden="false" customHeight="false" outlineLevel="0" collapsed="false">
      <c r="A3425" s="13" t="s">
        <v>3485</v>
      </c>
      <c r="B3425" s="0" t="n">
        <v>8.04549</v>
      </c>
      <c r="C3425" s="0" t="n">
        <v>8.075233</v>
      </c>
      <c r="D3425" s="0" t="n">
        <v>7.941389</v>
      </c>
      <c r="E3425" s="0" t="n">
        <v>7.971132</v>
      </c>
      <c r="F3425" s="0" t="n">
        <v>2.224458</v>
      </c>
      <c r="G3425" s="0" t="n">
        <v>1848332</v>
      </c>
    </row>
    <row r="3426" customFormat="false" ht="12.8" hidden="false" customHeight="false" outlineLevel="0" collapsed="false">
      <c r="A3426" s="13" t="s">
        <v>3486</v>
      </c>
      <c r="B3426" s="0" t="n">
        <v>7.956261</v>
      </c>
      <c r="C3426" s="0" t="n">
        <v>8.04549</v>
      </c>
      <c r="D3426" s="0" t="n">
        <v>7.956261</v>
      </c>
      <c r="E3426" s="0" t="n">
        <v>8.000875</v>
      </c>
      <c r="F3426" s="0" t="n">
        <v>2.232759</v>
      </c>
      <c r="G3426" s="0" t="n">
        <v>2487137</v>
      </c>
    </row>
    <row r="3427" customFormat="false" ht="12.8" hidden="false" customHeight="false" outlineLevel="0" collapsed="false">
      <c r="A3427" s="13" t="s">
        <v>3487</v>
      </c>
      <c r="B3427" s="0" t="n">
        <v>8.000875</v>
      </c>
      <c r="C3427" s="0" t="n">
        <v>8.000875</v>
      </c>
      <c r="D3427" s="0" t="n">
        <v>7.837289</v>
      </c>
      <c r="E3427" s="0" t="n">
        <v>7.926518</v>
      </c>
      <c r="F3427" s="0" t="n">
        <v>2.212009</v>
      </c>
      <c r="G3427" s="0" t="n">
        <v>2519918</v>
      </c>
    </row>
    <row r="3428" customFormat="false" ht="12.8" hidden="false" customHeight="false" outlineLevel="0" collapsed="false">
      <c r="A3428" s="13" t="s">
        <v>3488</v>
      </c>
      <c r="B3428" s="0" t="n">
        <v>7.911646</v>
      </c>
      <c r="C3428" s="0" t="n">
        <v>7.911646</v>
      </c>
      <c r="D3428" s="0" t="n">
        <v>7.85216</v>
      </c>
      <c r="E3428" s="0" t="n">
        <v>7.867032</v>
      </c>
      <c r="F3428" s="0" t="n">
        <v>2.195409</v>
      </c>
      <c r="G3428" s="0" t="n">
        <v>1324680</v>
      </c>
    </row>
    <row r="3429" customFormat="false" ht="12.8" hidden="false" customHeight="false" outlineLevel="0" collapsed="false">
      <c r="A3429" s="13" t="s">
        <v>3489</v>
      </c>
      <c r="B3429" s="0" t="n">
        <v>7.85216</v>
      </c>
      <c r="C3429" s="0" t="n">
        <v>7.867032</v>
      </c>
      <c r="D3429" s="0" t="n">
        <v>7.733188</v>
      </c>
      <c r="E3429" s="0" t="n">
        <v>7.777803</v>
      </c>
      <c r="F3429" s="0" t="n">
        <v>2.170508</v>
      </c>
      <c r="G3429" s="0" t="n">
        <v>1764279</v>
      </c>
    </row>
    <row r="3430" customFormat="false" ht="12.8" hidden="false" customHeight="false" outlineLevel="0" collapsed="false">
      <c r="A3430" s="13" t="s">
        <v>3490</v>
      </c>
      <c r="B3430" s="0" t="n">
        <v>7.822417</v>
      </c>
      <c r="C3430" s="0" t="n">
        <v>7.867032</v>
      </c>
      <c r="D3430" s="0" t="n">
        <v>7.74806</v>
      </c>
      <c r="E3430" s="0" t="n">
        <v>7.822417</v>
      </c>
      <c r="F3430" s="0" t="n">
        <v>2.198764</v>
      </c>
      <c r="G3430" s="0" t="n">
        <v>2988935</v>
      </c>
    </row>
    <row r="3431" customFormat="false" ht="12.8" hidden="false" customHeight="false" outlineLevel="0" collapsed="false">
      <c r="A3431" s="13" t="s">
        <v>3491</v>
      </c>
      <c r="B3431" s="0" t="n">
        <v>7.85216</v>
      </c>
      <c r="C3431" s="0" t="n">
        <v>7.881903</v>
      </c>
      <c r="D3431" s="0" t="n">
        <v>7.807546</v>
      </c>
      <c r="E3431" s="0" t="n">
        <v>7.837289</v>
      </c>
      <c r="F3431" s="0" t="n">
        <v>2.202946</v>
      </c>
      <c r="G3431" s="0" t="n">
        <v>1422182</v>
      </c>
    </row>
    <row r="3432" customFormat="false" ht="12.8" hidden="false" customHeight="false" outlineLevel="0" collapsed="false">
      <c r="A3432" s="13" t="s">
        <v>3492</v>
      </c>
      <c r="B3432" s="0" t="n">
        <v>7.867032</v>
      </c>
      <c r="C3432" s="0" t="n">
        <v>7.911646</v>
      </c>
      <c r="D3432" s="0" t="n">
        <v>7.867032</v>
      </c>
      <c r="E3432" s="0" t="n">
        <v>7.881903</v>
      </c>
      <c r="F3432" s="0" t="n">
        <v>2.215486</v>
      </c>
      <c r="G3432" s="0" t="n">
        <v>1190195</v>
      </c>
    </row>
    <row r="3433" customFormat="false" ht="12.8" hidden="false" customHeight="false" outlineLevel="0" collapsed="false">
      <c r="A3433" s="13" t="s">
        <v>3493</v>
      </c>
      <c r="B3433" s="0" t="n">
        <v>7.881903</v>
      </c>
      <c r="C3433" s="0" t="n">
        <v>7.896775</v>
      </c>
      <c r="D3433" s="0" t="n">
        <v>7.792674</v>
      </c>
      <c r="E3433" s="0" t="n">
        <v>7.822417</v>
      </c>
      <c r="F3433" s="0" t="n">
        <v>2.198764</v>
      </c>
      <c r="G3433" s="0" t="n">
        <v>1330564</v>
      </c>
    </row>
    <row r="3434" customFormat="false" ht="12.8" hidden="false" customHeight="false" outlineLevel="0" collapsed="false">
      <c r="A3434" s="13" t="s">
        <v>3494</v>
      </c>
      <c r="B3434" s="0" t="n">
        <v>7.792674</v>
      </c>
      <c r="C3434" s="0" t="n">
        <v>7.956261</v>
      </c>
      <c r="D3434" s="0" t="n">
        <v>7.792674</v>
      </c>
      <c r="E3434" s="0" t="n">
        <v>7.941389</v>
      </c>
      <c r="F3434" s="0" t="n">
        <v>2.232206</v>
      </c>
      <c r="G3434" s="0" t="n">
        <v>1510438</v>
      </c>
    </row>
    <row r="3435" customFormat="false" ht="12.8" hidden="false" customHeight="false" outlineLevel="0" collapsed="false">
      <c r="A3435" s="13" t="s">
        <v>3495</v>
      </c>
      <c r="B3435" s="0" t="n">
        <v>7.956261</v>
      </c>
      <c r="C3435" s="0" t="n">
        <v>7.971132</v>
      </c>
      <c r="D3435" s="0" t="n">
        <v>7.896775</v>
      </c>
      <c r="E3435" s="0" t="n">
        <v>7.971132</v>
      </c>
      <c r="F3435" s="0" t="n">
        <v>2.240566</v>
      </c>
      <c r="G3435" s="0" t="n">
        <v>885922</v>
      </c>
    </row>
    <row r="3436" customFormat="false" ht="12.8" hidden="false" customHeight="false" outlineLevel="0" collapsed="false">
      <c r="A3436" s="13" t="s">
        <v>3496</v>
      </c>
      <c r="B3436" s="0" t="n">
        <v>7.986004</v>
      </c>
      <c r="C3436" s="0" t="n">
        <v>8.090105</v>
      </c>
      <c r="D3436" s="0" t="n">
        <v>7.986004</v>
      </c>
      <c r="E3436" s="0" t="n">
        <v>8.060361</v>
      </c>
      <c r="F3436" s="0" t="n">
        <v>2.265648</v>
      </c>
      <c r="G3436" s="0" t="n">
        <v>2130751</v>
      </c>
    </row>
    <row r="3437" customFormat="false" ht="12.8" hidden="false" customHeight="false" outlineLevel="0" collapsed="false">
      <c r="A3437" s="13" t="s">
        <v>3497</v>
      </c>
      <c r="B3437" s="0" t="n">
        <v>8.119848</v>
      </c>
      <c r="C3437" s="0" t="n">
        <v>8.119848</v>
      </c>
      <c r="D3437" s="0" t="n">
        <v>7.688574</v>
      </c>
      <c r="E3437" s="0" t="n">
        <v>7.733188</v>
      </c>
      <c r="F3437" s="0" t="n">
        <v>2.173684</v>
      </c>
      <c r="G3437" s="0" t="n">
        <v>2973806</v>
      </c>
    </row>
    <row r="3438" customFormat="false" ht="12.8" hidden="false" customHeight="false" outlineLevel="0" collapsed="false">
      <c r="A3438" s="13" t="s">
        <v>3498</v>
      </c>
      <c r="B3438" s="0" t="n">
        <v>7.688574</v>
      </c>
      <c r="C3438" s="0" t="n">
        <v>7.733188</v>
      </c>
      <c r="D3438" s="0" t="n">
        <v>7.346529</v>
      </c>
      <c r="E3438" s="0" t="n">
        <v>7.55473</v>
      </c>
      <c r="F3438" s="0" t="n">
        <v>2.123523</v>
      </c>
      <c r="G3438" s="0" t="n">
        <v>4983520</v>
      </c>
    </row>
    <row r="3439" customFormat="false" ht="12.8" hidden="false" customHeight="false" outlineLevel="0" collapsed="false">
      <c r="A3439" s="13" t="s">
        <v>3499</v>
      </c>
      <c r="B3439" s="0" t="n">
        <v>7.55473</v>
      </c>
      <c r="C3439" s="0" t="n">
        <v>7.55473</v>
      </c>
      <c r="D3439" s="0" t="n">
        <v>7.420886</v>
      </c>
      <c r="E3439" s="0" t="n">
        <v>7.495244</v>
      </c>
      <c r="F3439" s="0" t="n">
        <v>2.106802</v>
      </c>
      <c r="G3439" s="0" t="n">
        <v>3456272</v>
      </c>
    </row>
    <row r="3440" customFormat="false" ht="12.8" hidden="false" customHeight="false" outlineLevel="0" collapsed="false">
      <c r="A3440" s="13" t="s">
        <v>3500</v>
      </c>
      <c r="B3440" s="0" t="n">
        <v>7.495244</v>
      </c>
      <c r="C3440" s="0" t="n">
        <v>7.495244</v>
      </c>
      <c r="D3440" s="0" t="n">
        <v>7.331657</v>
      </c>
      <c r="E3440" s="0" t="n">
        <v>7.391143</v>
      </c>
      <c r="F3440" s="0" t="n">
        <v>2.07754</v>
      </c>
      <c r="G3440" s="0" t="n">
        <v>4503576</v>
      </c>
    </row>
    <row r="3441" customFormat="false" ht="12.8" hidden="false" customHeight="false" outlineLevel="0" collapsed="false">
      <c r="A3441" s="13" t="s">
        <v>3501</v>
      </c>
      <c r="B3441" s="0" t="n">
        <v>7.376272</v>
      </c>
      <c r="C3441" s="0" t="n">
        <v>7.420886</v>
      </c>
      <c r="D3441" s="0" t="n">
        <v>7.301914</v>
      </c>
      <c r="E3441" s="0" t="n">
        <v>7.3614</v>
      </c>
      <c r="F3441" s="0" t="n">
        <v>2.069179</v>
      </c>
      <c r="G3441" s="0" t="n">
        <v>3705070</v>
      </c>
    </row>
    <row r="3442" customFormat="false" ht="12.8" hidden="false" customHeight="false" outlineLevel="0" collapsed="false">
      <c r="A3442" s="13" t="s">
        <v>3502</v>
      </c>
      <c r="B3442" s="0" t="n">
        <v>7.3614</v>
      </c>
      <c r="C3442" s="0" t="n">
        <v>7.495244</v>
      </c>
      <c r="D3442" s="0" t="n">
        <v>7.346529</v>
      </c>
      <c r="E3442" s="0" t="n">
        <v>7.480372</v>
      </c>
      <c r="F3442" s="0" t="n">
        <v>2.102621</v>
      </c>
      <c r="G3442" s="0" t="n">
        <v>2841842</v>
      </c>
    </row>
    <row r="3443" customFormat="false" ht="12.8" hidden="false" customHeight="false" outlineLevel="0" collapsed="false">
      <c r="A3443" s="13" t="s">
        <v>3503</v>
      </c>
      <c r="B3443" s="0" t="n">
        <v>7.510115</v>
      </c>
      <c r="C3443" s="0" t="n">
        <v>7.524987</v>
      </c>
      <c r="D3443" s="0" t="n">
        <v>7.376272</v>
      </c>
      <c r="E3443" s="0" t="n">
        <v>7.435758</v>
      </c>
      <c r="F3443" s="0" t="n">
        <v>2.090081</v>
      </c>
      <c r="G3443" s="0" t="n">
        <v>3122580</v>
      </c>
    </row>
    <row r="3444" customFormat="false" ht="12.8" hidden="false" customHeight="false" outlineLevel="0" collapsed="false">
      <c r="A3444" s="13" t="s">
        <v>3504</v>
      </c>
      <c r="B3444" s="0" t="n">
        <v>7.495244</v>
      </c>
      <c r="C3444" s="0" t="n">
        <v>7.510115</v>
      </c>
      <c r="D3444" s="0" t="n">
        <v>7.406015</v>
      </c>
      <c r="E3444" s="0" t="n">
        <v>7.435758</v>
      </c>
      <c r="F3444" s="0" t="n">
        <v>2.090081</v>
      </c>
      <c r="G3444" s="0" t="n">
        <v>2985573</v>
      </c>
    </row>
    <row r="3445" customFormat="false" ht="12.8" hidden="false" customHeight="false" outlineLevel="0" collapsed="false">
      <c r="A3445" s="13" t="s">
        <v>3505</v>
      </c>
      <c r="B3445" s="0" t="n">
        <v>7.465501</v>
      </c>
      <c r="C3445" s="0" t="n">
        <v>7.465501</v>
      </c>
      <c r="D3445" s="0" t="n">
        <v>7.346529</v>
      </c>
      <c r="E3445" s="0" t="n">
        <v>7.391143</v>
      </c>
      <c r="F3445" s="0" t="n">
        <v>2.07754</v>
      </c>
      <c r="G3445" s="0" t="n">
        <v>2344247</v>
      </c>
    </row>
    <row r="3446" customFormat="false" ht="12.8" hidden="false" customHeight="false" outlineLevel="0" collapsed="false">
      <c r="A3446" s="13" t="s">
        <v>3506</v>
      </c>
      <c r="B3446" s="0" t="n">
        <v>7.391143</v>
      </c>
      <c r="C3446" s="0" t="n">
        <v>7.406015</v>
      </c>
      <c r="D3446" s="0" t="n">
        <v>7.242428</v>
      </c>
      <c r="E3446" s="0" t="n">
        <v>7.287043</v>
      </c>
      <c r="F3446" s="0" t="n">
        <v>2.048281</v>
      </c>
      <c r="G3446" s="0" t="n">
        <v>3018354</v>
      </c>
    </row>
    <row r="3447" customFormat="false" ht="12.8" hidden="false" customHeight="false" outlineLevel="0" collapsed="false">
      <c r="A3447" s="13" t="s">
        <v>3507</v>
      </c>
      <c r="B3447" s="0" t="n">
        <v>7.287043</v>
      </c>
      <c r="C3447" s="0" t="n">
        <v>7.316786</v>
      </c>
      <c r="D3447" s="0" t="n">
        <v>7.168071</v>
      </c>
      <c r="E3447" s="0" t="n">
        <v>7.182942</v>
      </c>
      <c r="F3447" s="0" t="n">
        <v>2.019018</v>
      </c>
      <c r="G3447" s="0" t="n">
        <v>4248054</v>
      </c>
    </row>
    <row r="3448" customFormat="false" ht="12.8" hidden="false" customHeight="false" outlineLevel="0" collapsed="false">
      <c r="A3448" s="13" t="s">
        <v>3508</v>
      </c>
      <c r="B3448" s="0" t="n">
        <v>7.182942</v>
      </c>
      <c r="C3448" s="0" t="n">
        <v>7.316786</v>
      </c>
      <c r="D3448" s="0" t="n">
        <v>7.168071</v>
      </c>
      <c r="E3448" s="0" t="n">
        <v>7.287043</v>
      </c>
      <c r="F3448" s="0" t="n">
        <v>2.048281</v>
      </c>
      <c r="G3448" s="0" t="n">
        <v>3920246</v>
      </c>
    </row>
    <row r="3449" customFormat="false" ht="12.8" hidden="false" customHeight="false" outlineLevel="0" collapsed="false">
      <c r="A3449" s="13" t="s">
        <v>3509</v>
      </c>
      <c r="B3449" s="0" t="n">
        <v>7.316786</v>
      </c>
      <c r="C3449" s="0" t="n">
        <v>7.480372</v>
      </c>
      <c r="D3449" s="0" t="n">
        <v>7.287043</v>
      </c>
      <c r="E3449" s="0" t="n">
        <v>7.480372</v>
      </c>
      <c r="F3449" s="0" t="n">
        <v>2.102621</v>
      </c>
      <c r="G3449" s="0" t="n">
        <v>2259353</v>
      </c>
    </row>
    <row r="3450" customFormat="false" ht="12.8" hidden="false" customHeight="false" outlineLevel="0" collapsed="false">
      <c r="A3450" s="13" t="s">
        <v>3510</v>
      </c>
      <c r="B3450" s="0" t="n">
        <v>7.510115</v>
      </c>
      <c r="C3450" s="0" t="n">
        <v>7.55473</v>
      </c>
      <c r="D3450" s="0" t="n">
        <v>7.435758</v>
      </c>
      <c r="E3450" s="0" t="n">
        <v>7.480372</v>
      </c>
      <c r="F3450" s="0" t="n">
        <v>2.102621</v>
      </c>
      <c r="G3450" s="0" t="n">
        <v>3295730</v>
      </c>
    </row>
    <row r="3451" customFormat="false" ht="12.8" hidden="false" customHeight="false" outlineLevel="0" collapsed="false">
      <c r="A3451" s="13" t="s">
        <v>3511</v>
      </c>
      <c r="B3451" s="0" t="n">
        <v>7.495244</v>
      </c>
      <c r="C3451" s="0" t="n">
        <v>7.495244</v>
      </c>
      <c r="D3451" s="0" t="n">
        <v>7.346529</v>
      </c>
      <c r="E3451" s="0" t="n">
        <v>7.495244</v>
      </c>
      <c r="F3451" s="0" t="n">
        <v>2.106802</v>
      </c>
      <c r="G3451" s="0" t="n">
        <v>3784080</v>
      </c>
    </row>
    <row r="3452" customFormat="false" ht="12.8" hidden="false" customHeight="false" outlineLevel="0" collapsed="false">
      <c r="A3452" s="13" t="s">
        <v>3512</v>
      </c>
      <c r="B3452" s="0" t="n">
        <v>7.495244</v>
      </c>
      <c r="C3452" s="0" t="n">
        <v>7.55473</v>
      </c>
      <c r="D3452" s="0" t="n">
        <v>7.450629</v>
      </c>
      <c r="E3452" s="0" t="n">
        <v>7.480372</v>
      </c>
      <c r="F3452" s="0" t="n">
        <v>2.102621</v>
      </c>
      <c r="G3452" s="0" t="n">
        <v>4829703</v>
      </c>
    </row>
    <row r="3453" customFormat="false" ht="12.8" hidden="false" customHeight="false" outlineLevel="0" collapsed="false">
      <c r="A3453" s="13" t="s">
        <v>3513</v>
      </c>
      <c r="B3453" s="0" t="n">
        <v>7.495244</v>
      </c>
      <c r="C3453" s="0" t="n">
        <v>7.524987</v>
      </c>
      <c r="D3453" s="0" t="n">
        <v>7.331657</v>
      </c>
      <c r="E3453" s="0" t="n">
        <v>7.331657</v>
      </c>
      <c r="F3453" s="0" t="n">
        <v>2.060819</v>
      </c>
      <c r="G3453" s="0" t="n">
        <v>3420129</v>
      </c>
    </row>
    <row r="3454" customFormat="false" ht="12.8" hidden="false" customHeight="false" outlineLevel="0" collapsed="false">
      <c r="A3454" s="13" t="s">
        <v>3514</v>
      </c>
      <c r="B3454" s="0" t="n">
        <v>7.316786</v>
      </c>
      <c r="C3454" s="0" t="n">
        <v>7.3614</v>
      </c>
      <c r="D3454" s="0" t="n">
        <v>7.227557</v>
      </c>
      <c r="E3454" s="0" t="n">
        <v>7.346529</v>
      </c>
      <c r="F3454" s="0" t="n">
        <v>2.065</v>
      </c>
      <c r="G3454" s="0" t="n">
        <v>5307966</v>
      </c>
    </row>
    <row r="3455" customFormat="false" ht="12.8" hidden="false" customHeight="false" outlineLevel="0" collapsed="false">
      <c r="A3455" s="13" t="s">
        <v>3515</v>
      </c>
      <c r="B3455" s="0" t="n">
        <v>7.406015</v>
      </c>
      <c r="C3455" s="0" t="n">
        <v>7.569601</v>
      </c>
      <c r="D3455" s="0" t="n">
        <v>7.391143</v>
      </c>
      <c r="E3455" s="0" t="n">
        <v>7.55473</v>
      </c>
      <c r="F3455" s="0" t="n">
        <v>2.123523</v>
      </c>
      <c r="G3455" s="0" t="n">
        <v>6110675</v>
      </c>
    </row>
    <row r="3456" customFormat="false" ht="12.8" hidden="false" customHeight="false" outlineLevel="0" collapsed="false">
      <c r="A3456" s="13" t="s">
        <v>3516</v>
      </c>
      <c r="B3456" s="0" t="n">
        <v>7.584473</v>
      </c>
      <c r="C3456" s="0" t="n">
        <v>7.718317</v>
      </c>
      <c r="D3456" s="0" t="n">
        <v>7.510115</v>
      </c>
      <c r="E3456" s="0" t="n">
        <v>7.629088</v>
      </c>
      <c r="F3456" s="0" t="n">
        <v>2.144422</v>
      </c>
      <c r="G3456" s="0" t="n">
        <v>7228584</v>
      </c>
    </row>
    <row r="3457" customFormat="false" ht="12.8" hidden="false" customHeight="false" outlineLevel="0" collapsed="false">
      <c r="A3457" s="13" t="s">
        <v>3517</v>
      </c>
      <c r="B3457" s="0" t="n">
        <v>7.614216</v>
      </c>
      <c r="C3457" s="0" t="n">
        <v>7.643959</v>
      </c>
      <c r="D3457" s="0" t="n">
        <v>7.480372</v>
      </c>
      <c r="E3457" s="0" t="n">
        <v>7.495244</v>
      </c>
      <c r="F3457" s="0" t="n">
        <v>2.106802</v>
      </c>
      <c r="G3457" s="0" t="n">
        <v>4185014</v>
      </c>
    </row>
    <row r="3458" customFormat="false" ht="12.8" hidden="false" customHeight="false" outlineLevel="0" collapsed="false">
      <c r="A3458" s="13" t="s">
        <v>3518</v>
      </c>
      <c r="B3458" s="0" t="n">
        <v>7.510115</v>
      </c>
      <c r="C3458" s="0" t="n">
        <v>7.524987</v>
      </c>
      <c r="D3458" s="0" t="n">
        <v>7.450629</v>
      </c>
      <c r="E3458" s="0" t="n">
        <v>7.480372</v>
      </c>
      <c r="F3458" s="0" t="n">
        <v>2.102621</v>
      </c>
      <c r="G3458" s="0" t="n">
        <v>3276398</v>
      </c>
    </row>
    <row r="3459" customFormat="false" ht="12.8" hidden="false" customHeight="false" outlineLevel="0" collapsed="false">
      <c r="A3459" s="13" t="s">
        <v>3519</v>
      </c>
      <c r="B3459" s="0" t="n">
        <v>7.480372</v>
      </c>
      <c r="C3459" s="0" t="n">
        <v>7.569601</v>
      </c>
      <c r="D3459" s="0" t="n">
        <v>7.346529</v>
      </c>
      <c r="E3459" s="0" t="n">
        <v>7.539858</v>
      </c>
      <c r="F3459" s="0" t="n">
        <v>2.119342</v>
      </c>
      <c r="G3459" s="0" t="n">
        <v>3508385</v>
      </c>
    </row>
    <row r="3460" customFormat="false" ht="12.8" hidden="false" customHeight="false" outlineLevel="0" collapsed="false">
      <c r="A3460" s="13" t="s">
        <v>3520</v>
      </c>
      <c r="B3460" s="0" t="n">
        <v>7.524987</v>
      </c>
      <c r="C3460" s="0" t="n">
        <v>7.614216</v>
      </c>
      <c r="D3460" s="0" t="n">
        <v>7.510115</v>
      </c>
      <c r="E3460" s="0" t="n">
        <v>7.614216</v>
      </c>
      <c r="F3460" s="0" t="n">
        <v>2.140242</v>
      </c>
      <c r="G3460" s="0" t="n">
        <v>4168203</v>
      </c>
    </row>
    <row r="3461" customFormat="false" ht="12.8" hidden="false" customHeight="false" outlineLevel="0" collapsed="false">
      <c r="A3461" s="13" t="s">
        <v>3521</v>
      </c>
      <c r="B3461" s="0" t="n">
        <v>7.629088</v>
      </c>
      <c r="C3461" s="0" t="n">
        <v>7.807546</v>
      </c>
      <c r="D3461" s="0" t="n">
        <v>7.629088</v>
      </c>
      <c r="E3461" s="0" t="n">
        <v>7.673702</v>
      </c>
      <c r="F3461" s="0" t="n">
        <v>2.156963</v>
      </c>
      <c r="G3461" s="0" t="n">
        <v>4129539</v>
      </c>
    </row>
    <row r="3462" customFormat="false" ht="12.8" hidden="false" customHeight="false" outlineLevel="0" collapsed="false">
      <c r="A3462" s="13" t="s">
        <v>3522</v>
      </c>
      <c r="B3462" s="0" t="n">
        <v>7.673702</v>
      </c>
      <c r="C3462" s="0" t="n">
        <v>7.688574</v>
      </c>
      <c r="D3462" s="0" t="n">
        <v>7.55473</v>
      </c>
      <c r="E3462" s="0" t="n">
        <v>7.584473</v>
      </c>
      <c r="F3462" s="0" t="n">
        <v>2.131882</v>
      </c>
      <c r="G3462" s="0" t="n">
        <v>2730892</v>
      </c>
    </row>
    <row r="3463" customFormat="false" ht="12.8" hidden="false" customHeight="false" outlineLevel="0" collapsed="false">
      <c r="A3463" s="13" t="s">
        <v>3523</v>
      </c>
      <c r="B3463" s="0" t="n">
        <v>7.569601</v>
      </c>
      <c r="C3463" s="0" t="n">
        <v>7.599344</v>
      </c>
      <c r="D3463" s="0" t="n">
        <v>7.450629</v>
      </c>
      <c r="E3463" s="0" t="n">
        <v>7.569601</v>
      </c>
      <c r="F3463" s="0" t="n">
        <v>2.127702</v>
      </c>
      <c r="G3463" s="0" t="n">
        <v>4252257</v>
      </c>
    </row>
    <row r="3464" customFormat="false" ht="12.8" hidden="false" customHeight="false" outlineLevel="0" collapsed="false">
      <c r="A3464" s="13" t="s">
        <v>3524</v>
      </c>
      <c r="B3464" s="0" t="n">
        <v>7.673702</v>
      </c>
      <c r="C3464" s="0" t="n">
        <v>7.703445</v>
      </c>
      <c r="D3464" s="0" t="n">
        <v>7.643959</v>
      </c>
      <c r="E3464" s="0" t="n">
        <v>7.688574</v>
      </c>
      <c r="F3464" s="0" t="n">
        <v>2.161143</v>
      </c>
      <c r="G3464" s="0" t="n">
        <v>3660521</v>
      </c>
    </row>
    <row r="3465" customFormat="false" ht="12.8" hidden="false" customHeight="false" outlineLevel="0" collapsed="false">
      <c r="A3465" s="13" t="s">
        <v>3525</v>
      </c>
      <c r="B3465" s="0" t="n">
        <v>7.703445</v>
      </c>
      <c r="C3465" s="0" t="n">
        <v>7.881903</v>
      </c>
      <c r="D3465" s="0" t="n">
        <v>7.658831</v>
      </c>
      <c r="E3465" s="0" t="n">
        <v>7.881903</v>
      </c>
      <c r="F3465" s="0" t="n">
        <v>2.215486</v>
      </c>
      <c r="G3465" s="0" t="n">
        <v>6314084</v>
      </c>
    </row>
    <row r="3466" customFormat="false" ht="12.8" hidden="false" customHeight="false" outlineLevel="0" collapsed="false">
      <c r="A3466" s="13" t="s">
        <v>3526</v>
      </c>
      <c r="B3466" s="0" t="n">
        <v>7.881903</v>
      </c>
      <c r="C3466" s="0" t="n">
        <v>7.896775</v>
      </c>
      <c r="D3466" s="0" t="n">
        <v>7.777803</v>
      </c>
      <c r="E3466" s="0" t="n">
        <v>7.792674</v>
      </c>
      <c r="F3466" s="0" t="n">
        <v>2.190404</v>
      </c>
      <c r="G3466" s="0" t="n">
        <v>3009949</v>
      </c>
    </row>
    <row r="3467" customFormat="false" ht="12.8" hidden="false" customHeight="false" outlineLevel="0" collapsed="false">
      <c r="A3467" s="13" t="s">
        <v>3527</v>
      </c>
      <c r="B3467" s="0" t="n">
        <v>7.822417</v>
      </c>
      <c r="C3467" s="0" t="n">
        <v>8.000875</v>
      </c>
      <c r="D3467" s="0" t="n">
        <v>7.777803</v>
      </c>
      <c r="E3467" s="0" t="n">
        <v>8.000875</v>
      </c>
      <c r="F3467" s="0" t="n">
        <v>2.248927</v>
      </c>
      <c r="G3467" s="0" t="n">
        <v>4251416</v>
      </c>
    </row>
    <row r="3468" customFormat="false" ht="12.8" hidden="false" customHeight="false" outlineLevel="0" collapsed="false">
      <c r="A3468" s="13" t="s">
        <v>3528</v>
      </c>
      <c r="B3468" s="0" t="n">
        <v>8.000875</v>
      </c>
      <c r="C3468" s="0" t="n">
        <v>8.134719</v>
      </c>
      <c r="D3468" s="0" t="n">
        <v>8.000875</v>
      </c>
      <c r="E3468" s="0" t="n">
        <v>8.015747</v>
      </c>
      <c r="F3468" s="0" t="n">
        <v>2.253107</v>
      </c>
      <c r="G3468" s="0" t="n">
        <v>4053050</v>
      </c>
    </row>
    <row r="3469" customFormat="false" ht="12.8" hidden="false" customHeight="false" outlineLevel="0" collapsed="false">
      <c r="A3469" s="13" t="s">
        <v>3529</v>
      </c>
      <c r="B3469" s="0" t="n">
        <v>7.986004</v>
      </c>
      <c r="C3469" s="0" t="n">
        <v>7.986004</v>
      </c>
      <c r="D3469" s="0" t="n">
        <v>7.777803</v>
      </c>
      <c r="E3469" s="0" t="n">
        <v>7.881903</v>
      </c>
      <c r="F3469" s="0" t="n">
        <v>2.215486</v>
      </c>
      <c r="G3469" s="0" t="n">
        <v>3585714</v>
      </c>
    </row>
    <row r="3470" customFormat="false" ht="12.8" hidden="false" customHeight="false" outlineLevel="0" collapsed="false">
      <c r="A3470" s="13" t="s">
        <v>3530</v>
      </c>
      <c r="B3470" s="0" t="n">
        <v>7.896775</v>
      </c>
      <c r="C3470" s="0" t="n">
        <v>7.956261</v>
      </c>
      <c r="D3470" s="0" t="n">
        <v>7.822417</v>
      </c>
      <c r="E3470" s="0" t="n">
        <v>7.941389</v>
      </c>
      <c r="F3470" s="0" t="n">
        <v>2.232206</v>
      </c>
      <c r="G3470" s="0" t="n">
        <v>2907404</v>
      </c>
    </row>
    <row r="3471" customFormat="false" ht="12.8" hidden="false" customHeight="false" outlineLevel="0" collapsed="false">
      <c r="A3471" s="13" t="s">
        <v>3531</v>
      </c>
      <c r="B3471" s="0" t="n">
        <v>7.956261</v>
      </c>
      <c r="C3471" s="0" t="n">
        <v>8.015747</v>
      </c>
      <c r="D3471" s="0" t="n">
        <v>7.926518</v>
      </c>
      <c r="E3471" s="0" t="n">
        <v>7.941389</v>
      </c>
      <c r="F3471" s="0" t="n">
        <v>2.232206</v>
      </c>
      <c r="G3471" s="0" t="n">
        <v>4111888</v>
      </c>
    </row>
    <row r="3472" customFormat="false" ht="12.8" hidden="false" customHeight="false" outlineLevel="0" collapsed="false">
      <c r="A3472" s="13" t="s">
        <v>3532</v>
      </c>
      <c r="B3472" s="0" t="n">
        <v>8.030618</v>
      </c>
      <c r="C3472" s="0" t="n">
        <v>8.253691</v>
      </c>
      <c r="D3472" s="0" t="n">
        <v>8.015747</v>
      </c>
      <c r="E3472" s="0" t="n">
        <v>8.253691</v>
      </c>
      <c r="F3472" s="0" t="n">
        <v>2.31999</v>
      </c>
      <c r="G3472" s="0" t="n">
        <v>5631571</v>
      </c>
    </row>
    <row r="3473" customFormat="false" ht="12.8" hidden="false" customHeight="false" outlineLevel="0" collapsed="false">
      <c r="A3473" s="13" t="s">
        <v>3533</v>
      </c>
      <c r="B3473" s="0" t="n">
        <v>8.313177</v>
      </c>
      <c r="C3473" s="0" t="n">
        <v>8.476764</v>
      </c>
      <c r="D3473" s="0" t="n">
        <v>8.23882</v>
      </c>
      <c r="E3473" s="0" t="n">
        <v>8.387535</v>
      </c>
      <c r="F3473" s="0" t="n">
        <v>2.35761</v>
      </c>
      <c r="G3473" s="0" t="n">
        <v>7707688</v>
      </c>
    </row>
    <row r="3474" customFormat="false" ht="12.8" hidden="false" customHeight="false" outlineLevel="0" collapsed="false">
      <c r="A3474" s="13" t="s">
        <v>3534</v>
      </c>
      <c r="B3474" s="0" t="n">
        <v>8.357792</v>
      </c>
      <c r="C3474" s="0" t="n">
        <v>8.387535</v>
      </c>
      <c r="D3474" s="0" t="n">
        <v>8.149591</v>
      </c>
      <c r="E3474" s="0" t="n">
        <v>8.223948</v>
      </c>
      <c r="F3474" s="0" t="n">
        <v>2.311628</v>
      </c>
      <c r="G3474" s="0" t="n">
        <v>3157042</v>
      </c>
    </row>
    <row r="3475" customFormat="false" ht="12.8" hidden="false" customHeight="false" outlineLevel="0" collapsed="false">
      <c r="A3475" s="13" t="s">
        <v>3535</v>
      </c>
      <c r="B3475" s="0" t="n">
        <v>8.23882</v>
      </c>
      <c r="C3475" s="0" t="n">
        <v>8.357792</v>
      </c>
      <c r="D3475" s="0" t="n">
        <v>8.23882</v>
      </c>
      <c r="E3475" s="0" t="n">
        <v>8.298306</v>
      </c>
      <c r="F3475" s="0" t="n">
        <v>2.33253</v>
      </c>
      <c r="G3475" s="0" t="n">
        <v>2843523</v>
      </c>
    </row>
    <row r="3476" customFormat="false" ht="12.8" hidden="false" customHeight="false" outlineLevel="0" collapsed="false">
      <c r="A3476" s="13" t="s">
        <v>3536</v>
      </c>
      <c r="B3476" s="0" t="n">
        <v>8.313177</v>
      </c>
      <c r="C3476" s="0" t="n">
        <v>8.447021</v>
      </c>
      <c r="D3476" s="0" t="n">
        <v>8.268563</v>
      </c>
      <c r="E3476" s="0" t="n">
        <v>8.34292</v>
      </c>
      <c r="F3476" s="0" t="n">
        <v>2.345071</v>
      </c>
      <c r="G3476" s="0" t="n">
        <v>6043432</v>
      </c>
    </row>
    <row r="3477" customFormat="false" ht="12.8" hidden="false" customHeight="false" outlineLevel="0" collapsed="false">
      <c r="A3477" s="13" t="s">
        <v>3537</v>
      </c>
      <c r="B3477" s="0" t="n">
        <v>8.402406</v>
      </c>
      <c r="C3477" s="0" t="n">
        <v>8.432149</v>
      </c>
      <c r="D3477" s="0" t="n">
        <v>8.34292</v>
      </c>
      <c r="E3477" s="0" t="n">
        <v>8.387535</v>
      </c>
      <c r="F3477" s="0" t="n">
        <v>2.35761</v>
      </c>
      <c r="G3477" s="0" t="n">
        <v>2804859</v>
      </c>
    </row>
    <row r="3478" customFormat="false" ht="12.8" hidden="false" customHeight="false" outlineLevel="0" collapsed="false">
      <c r="A3478" s="13" t="s">
        <v>3538</v>
      </c>
      <c r="B3478" s="0" t="n">
        <v>8.417278</v>
      </c>
      <c r="C3478" s="0" t="n">
        <v>8.565993</v>
      </c>
      <c r="D3478" s="0" t="n">
        <v>8.417278</v>
      </c>
      <c r="E3478" s="0" t="n">
        <v>8.565993</v>
      </c>
      <c r="F3478" s="0" t="n">
        <v>2.407773</v>
      </c>
      <c r="G3478" s="0" t="n">
        <v>3147796</v>
      </c>
    </row>
    <row r="3479" customFormat="false" ht="12.8" hidden="false" customHeight="false" outlineLevel="0" collapsed="false">
      <c r="A3479" s="13" t="s">
        <v>3539</v>
      </c>
      <c r="B3479" s="0" t="n">
        <v>8.551121</v>
      </c>
      <c r="C3479" s="0" t="n">
        <v>8.625479</v>
      </c>
      <c r="D3479" s="0" t="n">
        <v>8.53625</v>
      </c>
      <c r="E3479" s="0" t="n">
        <v>8.610608</v>
      </c>
      <c r="F3479" s="0" t="n">
        <v>2.420313</v>
      </c>
      <c r="G3479" s="0" t="n">
        <v>2386273</v>
      </c>
    </row>
    <row r="3480" customFormat="false" ht="12.8" hidden="false" customHeight="false" outlineLevel="0" collapsed="false">
      <c r="A3480" s="13" t="s">
        <v>3540</v>
      </c>
      <c r="B3480" s="0" t="n">
        <v>8.640351</v>
      </c>
      <c r="C3480" s="0" t="n">
        <v>8.803937</v>
      </c>
      <c r="D3480" s="0" t="n">
        <v>8.610608</v>
      </c>
      <c r="E3480" s="0" t="n">
        <v>8.759323</v>
      </c>
      <c r="F3480" s="0" t="n">
        <v>2.462115</v>
      </c>
      <c r="G3480" s="0" t="n">
        <v>3574787</v>
      </c>
    </row>
    <row r="3481" customFormat="false" ht="12.8" hidden="false" customHeight="false" outlineLevel="0" collapsed="false">
      <c r="A3481" s="13" t="s">
        <v>3541</v>
      </c>
      <c r="B3481" s="0" t="n">
        <v>8.789066</v>
      </c>
      <c r="C3481" s="0" t="n">
        <v>8.803937</v>
      </c>
      <c r="D3481" s="0" t="n">
        <v>8.655222</v>
      </c>
      <c r="E3481" s="0" t="n">
        <v>8.684965</v>
      </c>
      <c r="F3481" s="0" t="n">
        <v>2.441214</v>
      </c>
      <c r="G3481" s="0" t="n">
        <v>4855759</v>
      </c>
    </row>
    <row r="3482" customFormat="false" ht="12.8" hidden="false" customHeight="false" outlineLevel="0" collapsed="false">
      <c r="A3482" s="13" t="s">
        <v>3542</v>
      </c>
      <c r="B3482" s="0" t="n">
        <v>8.670094</v>
      </c>
      <c r="C3482" s="0" t="n">
        <v>8.670094</v>
      </c>
      <c r="D3482" s="0" t="n">
        <v>8.149591</v>
      </c>
      <c r="E3482" s="0" t="n">
        <v>8.23882</v>
      </c>
      <c r="F3482" s="0" t="n">
        <v>2.31581</v>
      </c>
      <c r="G3482" s="0" t="n">
        <v>11935569</v>
      </c>
    </row>
    <row r="3483" customFormat="false" ht="12.8" hidden="false" customHeight="false" outlineLevel="0" collapsed="false">
      <c r="A3483" s="13" t="s">
        <v>3543</v>
      </c>
      <c r="B3483" s="0" t="n">
        <v>8.447021</v>
      </c>
      <c r="C3483" s="0" t="n">
        <v>8.565993</v>
      </c>
      <c r="D3483" s="0" t="n">
        <v>8.387535</v>
      </c>
      <c r="E3483" s="0" t="n">
        <v>8.506507</v>
      </c>
      <c r="F3483" s="0" t="n">
        <v>2.391052</v>
      </c>
      <c r="G3483" s="0" t="n">
        <v>16617338</v>
      </c>
    </row>
    <row r="3484" customFormat="false" ht="12.8" hidden="false" customHeight="false" outlineLevel="0" collapsed="false">
      <c r="A3484" s="13" t="s">
        <v>3544</v>
      </c>
      <c r="B3484" s="0" t="n">
        <v>8.506507</v>
      </c>
      <c r="C3484" s="0" t="n">
        <v>8.595736</v>
      </c>
      <c r="D3484" s="0" t="n">
        <v>8.402406</v>
      </c>
      <c r="E3484" s="0" t="n">
        <v>8.565993</v>
      </c>
      <c r="F3484" s="0" t="n">
        <v>2.407773</v>
      </c>
      <c r="G3484" s="0" t="n">
        <v>3516790</v>
      </c>
    </row>
    <row r="3485" customFormat="false" ht="12.8" hidden="false" customHeight="false" outlineLevel="0" collapsed="false">
      <c r="A3485" s="13" t="s">
        <v>3545</v>
      </c>
      <c r="B3485" s="0" t="n">
        <v>8.551121</v>
      </c>
      <c r="C3485" s="0" t="n">
        <v>8.744451</v>
      </c>
      <c r="D3485" s="0" t="n">
        <v>8.506507</v>
      </c>
      <c r="E3485" s="0" t="n">
        <v>8.684965</v>
      </c>
      <c r="F3485" s="0" t="n">
        <v>2.441214</v>
      </c>
      <c r="G3485" s="0" t="n">
        <v>5182727</v>
      </c>
    </row>
    <row r="3486" customFormat="false" ht="12.8" hidden="false" customHeight="false" outlineLevel="0" collapsed="false">
      <c r="A3486" s="13" t="s">
        <v>3546</v>
      </c>
      <c r="B3486" s="0" t="n">
        <v>8.744451</v>
      </c>
      <c r="C3486" s="0" t="n">
        <v>8.848552</v>
      </c>
      <c r="D3486" s="0" t="n">
        <v>8.699837</v>
      </c>
      <c r="E3486" s="0" t="n">
        <v>8.744451</v>
      </c>
      <c r="F3486" s="0" t="n">
        <v>2.457934</v>
      </c>
      <c r="G3486" s="0" t="n">
        <v>2957836</v>
      </c>
    </row>
    <row r="3487" customFormat="false" ht="12.8" hidden="false" customHeight="false" outlineLevel="0" collapsed="false">
      <c r="A3487" s="13" t="s">
        <v>3547</v>
      </c>
      <c r="B3487" s="0" t="n">
        <v>8.744451</v>
      </c>
      <c r="C3487" s="0" t="n">
        <v>8.863423</v>
      </c>
      <c r="D3487" s="0" t="n">
        <v>8.714708</v>
      </c>
      <c r="E3487" s="0" t="n">
        <v>8.83368</v>
      </c>
      <c r="F3487" s="0" t="n">
        <v>2.483017</v>
      </c>
      <c r="G3487" s="0" t="n">
        <v>3443664</v>
      </c>
    </row>
    <row r="3488" customFormat="false" ht="12.8" hidden="false" customHeight="false" outlineLevel="0" collapsed="false">
      <c r="A3488" s="13" t="s">
        <v>3548</v>
      </c>
      <c r="B3488" s="0" t="n">
        <v>8.818809</v>
      </c>
      <c r="C3488" s="0" t="n">
        <v>8.982395</v>
      </c>
      <c r="D3488" s="0" t="n">
        <v>8.818809</v>
      </c>
      <c r="E3488" s="0" t="n">
        <v>8.908038</v>
      </c>
      <c r="F3488" s="0" t="n">
        <v>2.503917</v>
      </c>
      <c r="G3488" s="0" t="n">
        <v>5513056</v>
      </c>
    </row>
    <row r="3489" customFormat="false" ht="12.8" hidden="false" customHeight="false" outlineLevel="0" collapsed="false">
      <c r="A3489" s="13" t="s">
        <v>3549</v>
      </c>
      <c r="B3489" s="0" t="n">
        <v>8.922909</v>
      </c>
      <c r="C3489" s="0" t="n">
        <v>8.937781</v>
      </c>
      <c r="D3489" s="0" t="n">
        <v>8.759323</v>
      </c>
      <c r="E3489" s="0" t="n">
        <v>8.848552</v>
      </c>
      <c r="F3489" s="0" t="n">
        <v>2.487195</v>
      </c>
      <c r="G3489" s="0" t="n">
        <v>3265471</v>
      </c>
    </row>
    <row r="3490" customFormat="false" ht="12.8" hidden="false" customHeight="false" outlineLevel="0" collapsed="false">
      <c r="A3490" s="13" t="s">
        <v>3550</v>
      </c>
      <c r="B3490" s="0" t="n">
        <v>8.818809</v>
      </c>
      <c r="C3490" s="0" t="n">
        <v>8.848552</v>
      </c>
      <c r="D3490" s="0" t="n">
        <v>8.759323</v>
      </c>
      <c r="E3490" s="0" t="n">
        <v>8.803937</v>
      </c>
      <c r="F3490" s="0" t="n">
        <v>2.474657</v>
      </c>
      <c r="G3490" s="0" t="n">
        <v>2272801</v>
      </c>
    </row>
    <row r="3491" customFormat="false" ht="12.8" hidden="false" customHeight="false" outlineLevel="0" collapsed="false">
      <c r="A3491" s="13" t="s">
        <v>3551</v>
      </c>
      <c r="B3491" s="0" t="n">
        <v>8.774194</v>
      </c>
      <c r="C3491" s="0" t="n">
        <v>8.982395</v>
      </c>
      <c r="D3491" s="0" t="n">
        <v>8.759323</v>
      </c>
      <c r="E3491" s="0" t="n">
        <v>8.937781</v>
      </c>
      <c r="F3491" s="0" t="n">
        <v>2.512278</v>
      </c>
      <c r="G3491" s="0" t="n">
        <v>2408968</v>
      </c>
    </row>
    <row r="3492" customFormat="false" ht="12.8" hidden="false" customHeight="false" outlineLevel="0" collapsed="false">
      <c r="A3492" s="13" t="s">
        <v>3552</v>
      </c>
      <c r="B3492" s="0" t="n">
        <v>8.967524</v>
      </c>
      <c r="C3492" s="0" t="n">
        <v>9.041882</v>
      </c>
      <c r="D3492" s="0" t="n">
        <v>8.72958</v>
      </c>
      <c r="E3492" s="0" t="n">
        <v>8.997267</v>
      </c>
      <c r="F3492" s="0" t="n">
        <v>2.528998</v>
      </c>
      <c r="G3492" s="0" t="n">
        <v>3061221</v>
      </c>
    </row>
    <row r="3493" customFormat="false" ht="12.8" hidden="false" customHeight="false" outlineLevel="0" collapsed="false">
      <c r="A3493" s="13" t="s">
        <v>3553</v>
      </c>
      <c r="B3493" s="0" t="n">
        <v>8.997267</v>
      </c>
      <c r="C3493" s="0" t="n">
        <v>9.056753</v>
      </c>
      <c r="D3493" s="0" t="n">
        <v>8.952652</v>
      </c>
      <c r="E3493" s="0" t="n">
        <v>8.997267</v>
      </c>
      <c r="F3493" s="0" t="n">
        <v>2.528998</v>
      </c>
      <c r="G3493" s="0" t="n">
        <v>1929864</v>
      </c>
    </row>
    <row r="3494" customFormat="false" ht="12.8" hidden="false" customHeight="false" outlineLevel="0" collapsed="false">
      <c r="A3494" s="13" t="s">
        <v>3554</v>
      </c>
      <c r="B3494" s="0" t="n">
        <v>8.997267</v>
      </c>
      <c r="C3494" s="0" t="n">
        <v>9.012138</v>
      </c>
      <c r="D3494" s="0" t="n">
        <v>8.803937</v>
      </c>
      <c r="E3494" s="0" t="n">
        <v>8.848552</v>
      </c>
      <c r="F3494" s="0" t="n">
        <v>2.487195</v>
      </c>
      <c r="G3494" s="0" t="n">
        <v>2358536</v>
      </c>
    </row>
    <row r="3495" customFormat="false" ht="12.8" hidden="false" customHeight="false" outlineLevel="0" collapsed="false">
      <c r="A3495" s="13" t="s">
        <v>3555</v>
      </c>
      <c r="B3495" s="0" t="n">
        <v>8.803937</v>
      </c>
      <c r="C3495" s="0" t="n">
        <v>8.83368</v>
      </c>
      <c r="D3495" s="0" t="n">
        <v>8.684965</v>
      </c>
      <c r="E3495" s="0" t="n">
        <v>8.744451</v>
      </c>
      <c r="F3495" s="0" t="n">
        <v>2.457934</v>
      </c>
      <c r="G3495" s="0" t="n">
        <v>2900679</v>
      </c>
    </row>
    <row r="3496" customFormat="false" ht="12.8" hidden="false" customHeight="false" outlineLevel="0" collapsed="false">
      <c r="A3496" s="13" t="s">
        <v>3556</v>
      </c>
      <c r="B3496" s="0" t="n">
        <v>8.774194</v>
      </c>
      <c r="C3496" s="0" t="n">
        <v>8.83368</v>
      </c>
      <c r="D3496" s="0" t="n">
        <v>8.53625</v>
      </c>
      <c r="E3496" s="0" t="n">
        <v>8.595736</v>
      </c>
      <c r="F3496" s="0" t="n">
        <v>2.416133</v>
      </c>
      <c r="G3496" s="0" t="n">
        <v>2157648</v>
      </c>
    </row>
    <row r="3497" customFormat="false" ht="12.8" hidden="false" customHeight="false" outlineLevel="0" collapsed="false">
      <c r="A3497" s="13" t="s">
        <v>3557</v>
      </c>
      <c r="B3497" s="0" t="n">
        <v>8.625479</v>
      </c>
      <c r="C3497" s="0" t="n">
        <v>8.625479</v>
      </c>
      <c r="D3497" s="0" t="n">
        <v>8.328049</v>
      </c>
      <c r="E3497" s="0" t="n">
        <v>8.402406</v>
      </c>
      <c r="F3497" s="0" t="n">
        <v>2.361791</v>
      </c>
      <c r="G3497" s="0" t="n">
        <v>3600003</v>
      </c>
    </row>
    <row r="3498" customFormat="false" ht="12.8" hidden="false" customHeight="false" outlineLevel="0" collapsed="false">
      <c r="A3498" s="13" t="s">
        <v>3558</v>
      </c>
      <c r="B3498" s="0" t="n">
        <v>8.402406</v>
      </c>
      <c r="C3498" s="0" t="n">
        <v>8.461892</v>
      </c>
      <c r="D3498" s="0" t="n">
        <v>8.328049</v>
      </c>
      <c r="E3498" s="0" t="n">
        <v>8.432149</v>
      </c>
      <c r="F3498" s="0" t="n">
        <v>2.370151</v>
      </c>
      <c r="G3498" s="0" t="n">
        <v>3601684</v>
      </c>
    </row>
    <row r="3499" customFormat="false" ht="12.8" hidden="false" customHeight="false" outlineLevel="0" collapsed="false">
      <c r="A3499" s="13" t="s">
        <v>3559</v>
      </c>
      <c r="B3499" s="0" t="n">
        <v>8.491635</v>
      </c>
      <c r="C3499" s="0" t="n">
        <v>8.684965</v>
      </c>
      <c r="D3499" s="0" t="n">
        <v>8.461892</v>
      </c>
      <c r="E3499" s="0" t="n">
        <v>8.640351</v>
      </c>
      <c r="F3499" s="0" t="n">
        <v>2.428674</v>
      </c>
      <c r="G3499" s="0" t="n">
        <v>3541166</v>
      </c>
    </row>
    <row r="3500" customFormat="false" ht="12.8" hidden="false" customHeight="false" outlineLevel="0" collapsed="false">
      <c r="A3500" s="13" t="s">
        <v>3560</v>
      </c>
      <c r="B3500" s="0" t="n">
        <v>8.803937</v>
      </c>
      <c r="C3500" s="0" t="n">
        <v>8.848552</v>
      </c>
      <c r="D3500" s="0" t="n">
        <v>8.714708</v>
      </c>
      <c r="E3500" s="0" t="n">
        <v>8.759323</v>
      </c>
      <c r="F3500" s="0" t="n">
        <v>2.462115</v>
      </c>
      <c r="G3500" s="0" t="n">
        <v>3328511</v>
      </c>
    </row>
    <row r="3501" customFormat="false" ht="12.8" hidden="false" customHeight="false" outlineLevel="0" collapsed="false">
      <c r="A3501" s="13" t="s">
        <v>3561</v>
      </c>
      <c r="B3501" s="0" t="n">
        <v>8.818809</v>
      </c>
      <c r="C3501" s="0" t="n">
        <v>8.982395</v>
      </c>
      <c r="D3501" s="0" t="n">
        <v>8.759323</v>
      </c>
      <c r="E3501" s="0" t="n">
        <v>8.908038</v>
      </c>
      <c r="F3501" s="0" t="n">
        <v>2.503917</v>
      </c>
      <c r="G3501" s="0" t="n">
        <v>3200750</v>
      </c>
    </row>
    <row r="3502" customFormat="false" ht="12.8" hidden="false" customHeight="false" outlineLevel="0" collapsed="false">
      <c r="A3502" s="13" t="s">
        <v>3562</v>
      </c>
      <c r="B3502" s="0" t="n">
        <v>8.967524</v>
      </c>
      <c r="C3502" s="0" t="n">
        <v>9.056753</v>
      </c>
      <c r="D3502" s="0" t="n">
        <v>8.863423</v>
      </c>
      <c r="E3502" s="0" t="n">
        <v>8.863423</v>
      </c>
      <c r="F3502" s="0" t="n">
        <v>2.491376</v>
      </c>
      <c r="G3502" s="0" t="n">
        <v>3260428</v>
      </c>
    </row>
    <row r="3503" customFormat="false" ht="12.8" hidden="false" customHeight="false" outlineLevel="0" collapsed="false">
      <c r="A3503" s="13" t="s">
        <v>3563</v>
      </c>
      <c r="B3503" s="0" t="n">
        <v>8.878295</v>
      </c>
      <c r="C3503" s="0" t="n">
        <v>8.967524</v>
      </c>
      <c r="D3503" s="0" t="n">
        <v>8.818809</v>
      </c>
      <c r="E3503" s="0" t="n">
        <v>8.937781</v>
      </c>
      <c r="F3503" s="0" t="n">
        <v>2.512278</v>
      </c>
      <c r="G3503" s="0" t="n">
        <v>1250713</v>
      </c>
    </row>
    <row r="3504" customFormat="false" ht="12.8" hidden="false" customHeight="false" outlineLevel="0" collapsed="false">
      <c r="A3504" s="13" t="s">
        <v>3564</v>
      </c>
      <c r="B3504" s="0" t="n">
        <v>8.863423</v>
      </c>
      <c r="C3504" s="0" t="n">
        <v>8.937781</v>
      </c>
      <c r="D3504" s="0" t="n">
        <v>8.863423</v>
      </c>
      <c r="E3504" s="0" t="n">
        <v>8.878295</v>
      </c>
      <c r="F3504" s="0" t="n">
        <v>2.495557</v>
      </c>
      <c r="G3504" s="0" t="n">
        <v>2046698</v>
      </c>
    </row>
    <row r="3505" customFormat="false" ht="12.8" hidden="false" customHeight="false" outlineLevel="0" collapsed="false">
      <c r="A3505" s="13" t="s">
        <v>3565</v>
      </c>
      <c r="B3505" s="0" t="n">
        <v>9.041882</v>
      </c>
      <c r="C3505" s="0" t="n">
        <v>9.339312</v>
      </c>
      <c r="D3505" s="0" t="n">
        <v>8.967524</v>
      </c>
      <c r="E3505" s="0" t="n">
        <v>9.190597</v>
      </c>
      <c r="F3505" s="0" t="n">
        <v>2.58334</v>
      </c>
      <c r="G3505" s="0" t="n">
        <v>4011864</v>
      </c>
    </row>
    <row r="3506" customFormat="false" ht="12.8" hidden="false" customHeight="false" outlineLevel="0" collapsed="false">
      <c r="A3506" s="13" t="s">
        <v>3566</v>
      </c>
      <c r="B3506" s="0" t="n">
        <v>9.205468</v>
      </c>
      <c r="C3506" s="0" t="n">
        <v>9.32444</v>
      </c>
      <c r="D3506" s="0" t="n">
        <v>9.205468</v>
      </c>
      <c r="E3506" s="0" t="n">
        <v>9.279826</v>
      </c>
      <c r="F3506" s="0" t="n">
        <v>2.60842</v>
      </c>
      <c r="G3506" s="0" t="n">
        <v>2340044</v>
      </c>
    </row>
    <row r="3507" customFormat="false" ht="12.8" hidden="false" customHeight="false" outlineLevel="0" collapsed="false">
      <c r="A3507" s="13" t="s">
        <v>3567</v>
      </c>
      <c r="B3507" s="0" t="n">
        <v>9.339312</v>
      </c>
      <c r="C3507" s="0" t="n">
        <v>9.413669</v>
      </c>
      <c r="D3507" s="0" t="n">
        <v>8.878295</v>
      </c>
      <c r="E3507" s="0" t="n">
        <v>9.369055</v>
      </c>
      <c r="F3507" s="0" t="n">
        <v>2.633502</v>
      </c>
      <c r="G3507" s="0" t="n">
        <v>2561945</v>
      </c>
    </row>
    <row r="3508" customFormat="false" ht="12.8" hidden="false" customHeight="false" outlineLevel="0" collapsed="false">
      <c r="A3508" s="13" t="s">
        <v>3568</v>
      </c>
      <c r="B3508" s="0" t="n">
        <v>9.443412</v>
      </c>
      <c r="C3508" s="0" t="n">
        <v>9.606999</v>
      </c>
      <c r="D3508" s="0" t="n">
        <v>9.428541</v>
      </c>
      <c r="E3508" s="0" t="n">
        <v>9.606999</v>
      </c>
      <c r="F3508" s="0" t="n">
        <v>2.700385</v>
      </c>
      <c r="G3508" s="0" t="n">
        <v>2622463</v>
      </c>
    </row>
    <row r="3509" customFormat="false" ht="12.8" hidden="false" customHeight="false" outlineLevel="0" collapsed="false">
      <c r="A3509" s="13" t="s">
        <v>3569</v>
      </c>
      <c r="B3509" s="0" t="n">
        <v>9.666485</v>
      </c>
      <c r="C3509" s="0" t="n">
        <v>9.740843</v>
      </c>
      <c r="D3509" s="0" t="n">
        <v>9.428541</v>
      </c>
      <c r="E3509" s="0" t="n">
        <v>9.473155</v>
      </c>
      <c r="F3509" s="0" t="n">
        <v>2.662763</v>
      </c>
      <c r="G3509" s="0" t="n">
        <v>5355876</v>
      </c>
    </row>
    <row r="3510" customFormat="false" ht="12.8" hidden="false" customHeight="false" outlineLevel="0" collapsed="false">
      <c r="A3510" s="13" t="s">
        <v>3570</v>
      </c>
      <c r="B3510" s="0" t="n">
        <v>9.473155</v>
      </c>
      <c r="C3510" s="0" t="n">
        <v>9.502898</v>
      </c>
      <c r="D3510" s="0" t="n">
        <v>9.354183</v>
      </c>
      <c r="E3510" s="0" t="n">
        <v>9.458284</v>
      </c>
      <c r="F3510" s="0" t="n">
        <v>2.658582</v>
      </c>
      <c r="G3510" s="0" t="n">
        <v>2692227</v>
      </c>
    </row>
    <row r="3511" customFormat="false" ht="12.8" hidden="false" customHeight="false" outlineLevel="0" collapsed="false">
      <c r="A3511" s="13" t="s">
        <v>3571</v>
      </c>
      <c r="B3511" s="0" t="n">
        <v>9.428541</v>
      </c>
      <c r="C3511" s="0" t="n">
        <v>9.502898</v>
      </c>
      <c r="D3511" s="0" t="n">
        <v>9.339312</v>
      </c>
      <c r="E3511" s="0" t="n">
        <v>9.339312</v>
      </c>
      <c r="F3511" s="0" t="n">
        <v>2.62514</v>
      </c>
      <c r="G3511" s="0" t="n">
        <v>1303667</v>
      </c>
    </row>
    <row r="3512" customFormat="false" ht="12.8" hidden="false" customHeight="false" outlineLevel="0" collapsed="false">
      <c r="A3512" s="13" t="s">
        <v>3572</v>
      </c>
      <c r="B3512" s="0" t="n">
        <v>9.354183</v>
      </c>
      <c r="C3512" s="0" t="n">
        <v>9.383926</v>
      </c>
      <c r="D3512" s="0" t="n">
        <v>9.116239</v>
      </c>
      <c r="E3512" s="0" t="n">
        <v>9.235211</v>
      </c>
      <c r="F3512" s="0" t="n">
        <v>2.595881</v>
      </c>
      <c r="G3512" s="0" t="n">
        <v>3169650</v>
      </c>
    </row>
    <row r="3513" customFormat="false" ht="12.8" hidden="false" customHeight="false" outlineLevel="0" collapsed="false">
      <c r="A3513" s="13" t="s">
        <v>3573</v>
      </c>
      <c r="B3513" s="0" t="n">
        <v>9.264954</v>
      </c>
      <c r="C3513" s="0" t="n">
        <v>9.309569</v>
      </c>
      <c r="D3513" s="0" t="n">
        <v>9.205468</v>
      </c>
      <c r="E3513" s="0" t="n">
        <v>9.309569</v>
      </c>
      <c r="F3513" s="0" t="n">
        <v>2.616781</v>
      </c>
      <c r="G3513" s="0" t="n">
        <v>1917256</v>
      </c>
    </row>
    <row r="3514" customFormat="false" ht="12.8" hidden="false" customHeight="false" outlineLevel="0" collapsed="false">
      <c r="A3514" s="13" t="s">
        <v>3574</v>
      </c>
      <c r="B3514" s="0" t="n">
        <v>9.294697</v>
      </c>
      <c r="C3514" s="0" t="n">
        <v>9.339312</v>
      </c>
      <c r="D3514" s="0" t="n">
        <v>9.190597</v>
      </c>
      <c r="E3514" s="0" t="n">
        <v>9.294697</v>
      </c>
      <c r="F3514" s="0" t="n">
        <v>2.6126</v>
      </c>
      <c r="G3514" s="0" t="n">
        <v>1500351</v>
      </c>
    </row>
    <row r="3515" customFormat="false" ht="12.8" hidden="false" customHeight="false" outlineLevel="0" collapsed="false">
      <c r="A3515" s="13" t="s">
        <v>3575</v>
      </c>
      <c r="B3515" s="0" t="n">
        <v>9.32444</v>
      </c>
      <c r="C3515" s="0" t="n">
        <v>9.354183</v>
      </c>
      <c r="D3515" s="0" t="n">
        <v>9.116239</v>
      </c>
      <c r="E3515" s="0" t="n">
        <v>9.116239</v>
      </c>
      <c r="F3515" s="0" t="n">
        <v>2.562439</v>
      </c>
      <c r="G3515" s="0" t="n">
        <v>2459400</v>
      </c>
    </row>
    <row r="3516" customFormat="false" ht="12.8" hidden="false" customHeight="false" outlineLevel="0" collapsed="false">
      <c r="A3516" s="13" t="s">
        <v>3576</v>
      </c>
      <c r="B3516" s="0" t="n">
        <v>9.116239</v>
      </c>
      <c r="C3516" s="0" t="n">
        <v>9.116239</v>
      </c>
      <c r="D3516" s="0" t="n">
        <v>8.83368</v>
      </c>
      <c r="E3516" s="0" t="n">
        <v>8.848552</v>
      </c>
      <c r="F3516" s="0" t="n">
        <v>2.487195</v>
      </c>
      <c r="G3516" s="0" t="n">
        <v>4590991</v>
      </c>
    </row>
    <row r="3517" customFormat="false" ht="12.8" hidden="false" customHeight="false" outlineLevel="0" collapsed="false">
      <c r="A3517" s="13" t="s">
        <v>3577</v>
      </c>
      <c r="B3517" s="0" t="n">
        <v>8.908038</v>
      </c>
      <c r="C3517" s="0" t="n">
        <v>9.056753</v>
      </c>
      <c r="D3517" s="0" t="n">
        <v>8.878295</v>
      </c>
      <c r="E3517" s="0" t="n">
        <v>8.982395</v>
      </c>
      <c r="F3517" s="0" t="n">
        <v>2.524818</v>
      </c>
      <c r="G3517" s="0" t="n">
        <v>2667011</v>
      </c>
    </row>
    <row r="3518" customFormat="false" ht="12.8" hidden="false" customHeight="false" outlineLevel="0" collapsed="false">
      <c r="A3518" s="13" t="s">
        <v>3578</v>
      </c>
      <c r="B3518" s="0" t="n">
        <v>9.041882</v>
      </c>
      <c r="C3518" s="0" t="n">
        <v>9.235211</v>
      </c>
      <c r="D3518" s="0" t="n">
        <v>9.041882</v>
      </c>
      <c r="E3518" s="0" t="n">
        <v>9.235211</v>
      </c>
      <c r="F3518" s="0" t="n">
        <v>2.595881</v>
      </c>
      <c r="G3518" s="0" t="n">
        <v>1570116</v>
      </c>
    </row>
    <row r="3519" customFormat="false" ht="12.8" hidden="false" customHeight="false" outlineLevel="0" collapsed="false">
      <c r="A3519" s="13" t="s">
        <v>3579</v>
      </c>
      <c r="B3519" s="0" t="n">
        <v>9.309569</v>
      </c>
      <c r="C3519" s="0" t="n">
        <v>9.354183</v>
      </c>
      <c r="D3519" s="0" t="n">
        <v>9.205468</v>
      </c>
      <c r="E3519" s="0" t="n">
        <v>9.264954</v>
      </c>
      <c r="F3519" s="0" t="n">
        <v>2.604239</v>
      </c>
      <c r="G3519" s="0" t="n">
        <v>2178662</v>
      </c>
    </row>
    <row r="3520" customFormat="false" ht="12.8" hidden="false" customHeight="false" outlineLevel="0" collapsed="false">
      <c r="A3520" s="13" t="s">
        <v>3580</v>
      </c>
      <c r="B3520" s="0" t="n">
        <v>9.264954</v>
      </c>
      <c r="C3520" s="0" t="n">
        <v>9.279826</v>
      </c>
      <c r="D3520" s="0" t="n">
        <v>8.997267</v>
      </c>
      <c r="E3520" s="0" t="n">
        <v>9.175725</v>
      </c>
      <c r="F3520" s="0" t="n">
        <v>2.57916</v>
      </c>
      <c r="G3520" s="0" t="n">
        <v>2011396</v>
      </c>
    </row>
    <row r="3521" customFormat="false" ht="12.8" hidden="false" customHeight="false" outlineLevel="0" collapsed="false">
      <c r="A3521" s="13" t="s">
        <v>3581</v>
      </c>
      <c r="B3521" s="0" t="n">
        <v>9.160854</v>
      </c>
      <c r="C3521" s="0" t="n">
        <v>9.22034</v>
      </c>
      <c r="D3521" s="0" t="n">
        <v>9.131111</v>
      </c>
      <c r="E3521" s="0" t="n">
        <v>9.205468</v>
      </c>
      <c r="F3521" s="0" t="n">
        <v>2.58752</v>
      </c>
      <c r="G3521" s="0" t="n">
        <v>1417979</v>
      </c>
    </row>
    <row r="3522" customFormat="false" ht="12.8" hidden="false" customHeight="false" outlineLevel="0" collapsed="false">
      <c r="A3522" s="13" t="s">
        <v>3582</v>
      </c>
      <c r="B3522" s="0" t="n">
        <v>9.175725</v>
      </c>
      <c r="C3522" s="0" t="n">
        <v>9.190597</v>
      </c>
      <c r="D3522" s="0" t="n">
        <v>9.071625</v>
      </c>
      <c r="E3522" s="0" t="n">
        <v>9.101368</v>
      </c>
      <c r="F3522" s="0" t="n">
        <v>2.55826</v>
      </c>
      <c r="G3522" s="0" t="n">
        <v>1513800</v>
      </c>
    </row>
    <row r="3523" customFormat="false" ht="12.8" hidden="false" customHeight="false" outlineLevel="0" collapsed="false">
      <c r="A3523" s="13" t="s">
        <v>3583</v>
      </c>
      <c r="B3523" s="0" t="n">
        <v>9.101368</v>
      </c>
      <c r="C3523" s="0" t="n">
        <v>9.101368</v>
      </c>
      <c r="D3523" s="0" t="n">
        <v>9.012138</v>
      </c>
      <c r="E3523" s="0" t="n">
        <v>9.012138</v>
      </c>
      <c r="F3523" s="0" t="n">
        <v>2.533178</v>
      </c>
      <c r="G3523" s="0" t="n">
        <v>1585245</v>
      </c>
    </row>
    <row r="3524" customFormat="false" ht="12.8" hidden="false" customHeight="false" outlineLevel="0" collapsed="false">
      <c r="A3524" s="13" t="s">
        <v>3584</v>
      </c>
      <c r="B3524" s="0" t="n">
        <v>9.012138</v>
      </c>
      <c r="C3524" s="0" t="n">
        <v>9.116239</v>
      </c>
      <c r="D3524" s="0" t="n">
        <v>8.982395</v>
      </c>
      <c r="E3524" s="0" t="n">
        <v>9.056753</v>
      </c>
      <c r="F3524" s="0" t="n">
        <v>2.545717</v>
      </c>
      <c r="G3524" s="0" t="n">
        <v>2058465</v>
      </c>
    </row>
    <row r="3525" customFormat="false" ht="12.8" hidden="false" customHeight="false" outlineLevel="0" collapsed="false">
      <c r="A3525" s="13" t="s">
        <v>3585</v>
      </c>
      <c r="B3525" s="0" t="n">
        <v>9.116239</v>
      </c>
      <c r="C3525" s="0" t="n">
        <v>9.160854</v>
      </c>
      <c r="D3525" s="0" t="n">
        <v>9.086496</v>
      </c>
      <c r="E3525" s="0" t="n">
        <v>9.145982</v>
      </c>
      <c r="F3525" s="0" t="n">
        <v>2.570799</v>
      </c>
      <c r="G3525" s="0" t="n">
        <v>2341725</v>
      </c>
    </row>
    <row r="3526" customFormat="false" ht="12.8" hidden="false" customHeight="false" outlineLevel="0" collapsed="false">
      <c r="A3526" s="13" t="s">
        <v>3586</v>
      </c>
      <c r="B3526" s="0" t="n">
        <v>9.116239</v>
      </c>
      <c r="C3526" s="0" t="n">
        <v>9.145982</v>
      </c>
      <c r="D3526" s="0" t="n">
        <v>8.952652</v>
      </c>
      <c r="E3526" s="0" t="n">
        <v>9.012138</v>
      </c>
      <c r="F3526" s="0" t="n">
        <v>2.533178</v>
      </c>
      <c r="G3526" s="0" t="n">
        <v>1610461</v>
      </c>
    </row>
    <row r="3527" customFormat="false" ht="12.8" hidden="false" customHeight="false" outlineLevel="0" collapsed="false">
      <c r="A3527" s="13" t="s">
        <v>3587</v>
      </c>
      <c r="B3527" s="0" t="n">
        <v>9.02701</v>
      </c>
      <c r="C3527" s="0" t="n">
        <v>9.041882</v>
      </c>
      <c r="D3527" s="0" t="n">
        <v>8.922909</v>
      </c>
      <c r="E3527" s="0" t="n">
        <v>8.952652</v>
      </c>
      <c r="F3527" s="0" t="n">
        <v>2.516457</v>
      </c>
      <c r="G3527" s="0" t="n">
        <v>2057625</v>
      </c>
    </row>
    <row r="3528" customFormat="false" ht="12.8" hidden="false" customHeight="false" outlineLevel="0" collapsed="false">
      <c r="A3528" s="13" t="s">
        <v>3588</v>
      </c>
      <c r="B3528" s="0" t="n">
        <v>8.967524</v>
      </c>
      <c r="C3528" s="0" t="n">
        <v>9.012138</v>
      </c>
      <c r="D3528" s="0" t="n">
        <v>8.967524</v>
      </c>
      <c r="E3528" s="0" t="n">
        <v>8.982395</v>
      </c>
      <c r="F3528" s="0" t="n">
        <v>2.524818</v>
      </c>
      <c r="G3528" s="0" t="n">
        <v>1760917</v>
      </c>
    </row>
    <row r="3529" customFormat="false" ht="12.8" hidden="false" customHeight="false" outlineLevel="0" collapsed="false">
      <c r="A3529" s="13" t="s">
        <v>3589</v>
      </c>
      <c r="B3529" s="0" t="n">
        <v>8.982395</v>
      </c>
      <c r="C3529" s="0" t="n">
        <v>9.131111</v>
      </c>
      <c r="D3529" s="0" t="n">
        <v>8.952652</v>
      </c>
      <c r="E3529" s="0" t="n">
        <v>9.131111</v>
      </c>
      <c r="F3529" s="0" t="n">
        <v>2.56662</v>
      </c>
      <c r="G3529" s="0" t="n">
        <v>2062668</v>
      </c>
    </row>
    <row r="3530" customFormat="false" ht="12.8" hidden="false" customHeight="false" outlineLevel="0" collapsed="false">
      <c r="A3530" s="13" t="s">
        <v>3590</v>
      </c>
      <c r="B3530" s="0" t="n">
        <v>9.086496</v>
      </c>
      <c r="C3530" s="0" t="n">
        <v>9.145982</v>
      </c>
      <c r="D3530" s="0" t="n">
        <v>9.086496</v>
      </c>
      <c r="E3530" s="0" t="n">
        <v>9.086496</v>
      </c>
      <c r="F3530" s="0" t="n">
        <v>2.554078</v>
      </c>
      <c r="G3530" s="0" t="n">
        <v>1901286</v>
      </c>
    </row>
    <row r="3531" customFormat="false" ht="12.8" hidden="false" customHeight="false" outlineLevel="0" collapsed="false">
      <c r="A3531" s="13" t="s">
        <v>3591</v>
      </c>
      <c r="B3531" s="0" t="n">
        <v>9.101368</v>
      </c>
      <c r="C3531" s="0" t="n">
        <v>9.309569</v>
      </c>
      <c r="D3531" s="0" t="n">
        <v>9.02701</v>
      </c>
      <c r="E3531" s="0" t="n">
        <v>9.294697</v>
      </c>
      <c r="F3531" s="0" t="n">
        <v>2.6126</v>
      </c>
      <c r="G3531" s="0" t="n">
        <v>2010555</v>
      </c>
    </row>
    <row r="3532" customFormat="false" ht="12.8" hidden="false" customHeight="false" outlineLevel="0" collapsed="false">
      <c r="A3532" s="13" t="s">
        <v>3592</v>
      </c>
      <c r="B3532" s="0" t="n">
        <v>9.294697</v>
      </c>
      <c r="C3532" s="0" t="n">
        <v>9.428541</v>
      </c>
      <c r="D3532" s="0" t="n">
        <v>9.264954</v>
      </c>
      <c r="E3532" s="0" t="n">
        <v>9.369055</v>
      </c>
      <c r="F3532" s="0" t="n">
        <v>2.633502</v>
      </c>
      <c r="G3532" s="0" t="n">
        <v>1858419</v>
      </c>
    </row>
    <row r="3533" customFormat="false" ht="12.8" hidden="false" customHeight="false" outlineLevel="0" collapsed="false">
      <c r="A3533" s="13" t="s">
        <v>3593</v>
      </c>
      <c r="B3533" s="0" t="n">
        <v>9.398798</v>
      </c>
      <c r="C3533" s="0" t="n">
        <v>9.666485</v>
      </c>
      <c r="D3533" s="0" t="n">
        <v>9.398798</v>
      </c>
      <c r="E3533" s="0" t="n">
        <v>9.621871</v>
      </c>
      <c r="F3533" s="0" t="n">
        <v>2.704565</v>
      </c>
      <c r="G3533" s="0" t="n">
        <v>3004065</v>
      </c>
    </row>
    <row r="3534" customFormat="false" ht="12.8" hidden="false" customHeight="false" outlineLevel="0" collapsed="false">
      <c r="A3534" s="13" t="s">
        <v>3594</v>
      </c>
      <c r="B3534" s="0" t="n">
        <v>9.666485</v>
      </c>
      <c r="C3534" s="0" t="n">
        <v>9.696228</v>
      </c>
      <c r="D3534" s="0" t="n">
        <v>9.577256</v>
      </c>
      <c r="E3534" s="0" t="n">
        <v>9.621871</v>
      </c>
      <c r="F3534" s="0" t="n">
        <v>2.704565</v>
      </c>
      <c r="G3534" s="0" t="n">
        <v>3763066</v>
      </c>
    </row>
    <row r="3535" customFormat="false" ht="12.8" hidden="false" customHeight="false" outlineLevel="0" collapsed="false">
      <c r="A3535" s="13" t="s">
        <v>3595</v>
      </c>
      <c r="B3535" s="0" t="n">
        <v>9.577256</v>
      </c>
      <c r="C3535" s="0" t="n">
        <v>9.621871</v>
      </c>
      <c r="D3535" s="0" t="n">
        <v>9.488027</v>
      </c>
      <c r="E3535" s="0" t="n">
        <v>9.592128</v>
      </c>
      <c r="F3535" s="0" t="n">
        <v>2.696204</v>
      </c>
      <c r="G3535" s="0" t="n">
        <v>2229094</v>
      </c>
    </row>
    <row r="3536" customFormat="false" ht="12.8" hidden="false" customHeight="false" outlineLevel="0" collapsed="false">
      <c r="A3536" s="13" t="s">
        <v>3596</v>
      </c>
      <c r="B3536" s="0" t="n">
        <v>9.51777</v>
      </c>
      <c r="C3536" s="0" t="n">
        <v>9.592128</v>
      </c>
      <c r="D3536" s="0" t="n">
        <v>9.488027</v>
      </c>
      <c r="E3536" s="0" t="n">
        <v>9.532642</v>
      </c>
      <c r="F3536" s="0" t="n">
        <v>2.679483</v>
      </c>
      <c r="G3536" s="0" t="n">
        <v>2757789</v>
      </c>
    </row>
    <row r="3537" customFormat="false" ht="12.8" hidden="false" customHeight="false" outlineLevel="0" collapsed="false">
      <c r="A3537" s="13" t="s">
        <v>3597</v>
      </c>
      <c r="B3537" s="0" t="n">
        <v>9.562385</v>
      </c>
      <c r="C3537" s="0" t="n">
        <v>9.562385</v>
      </c>
      <c r="D3537" s="0" t="n">
        <v>9.309569</v>
      </c>
      <c r="E3537" s="0" t="n">
        <v>9.428541</v>
      </c>
      <c r="F3537" s="0" t="n">
        <v>2.650222</v>
      </c>
      <c r="G3537" s="0" t="n">
        <v>2430822</v>
      </c>
    </row>
    <row r="3538" customFormat="false" ht="12.8" hidden="false" customHeight="false" outlineLevel="0" collapsed="false">
      <c r="A3538" s="13" t="s">
        <v>3598</v>
      </c>
      <c r="B3538" s="0" t="n">
        <v>9.279826</v>
      </c>
      <c r="C3538" s="0" t="n">
        <v>9.488027</v>
      </c>
      <c r="D3538" s="0" t="n">
        <v>9.279826</v>
      </c>
      <c r="E3538" s="0" t="n">
        <v>9.458284</v>
      </c>
      <c r="F3538" s="0" t="n">
        <v>2.658582</v>
      </c>
      <c r="G3538" s="0" t="n">
        <v>3391551</v>
      </c>
    </row>
    <row r="3539" customFormat="false" ht="12.8" hidden="false" customHeight="false" outlineLevel="0" collapsed="false">
      <c r="A3539" s="13" t="s">
        <v>3599</v>
      </c>
      <c r="B3539" s="0" t="n">
        <v>9.547513</v>
      </c>
      <c r="C3539" s="0" t="n">
        <v>9.621871</v>
      </c>
      <c r="D3539" s="0" t="n">
        <v>9.383926</v>
      </c>
      <c r="E3539" s="0" t="n">
        <v>9.413669</v>
      </c>
      <c r="F3539" s="0" t="n">
        <v>2.646043</v>
      </c>
      <c r="G3539" s="0" t="n">
        <v>2142519</v>
      </c>
    </row>
    <row r="3540" customFormat="false" ht="12.8" hidden="false" customHeight="false" outlineLevel="0" collapsed="false">
      <c r="A3540" s="13" t="s">
        <v>3600</v>
      </c>
      <c r="B3540" s="0" t="n">
        <v>9.413669</v>
      </c>
      <c r="C3540" s="0" t="n">
        <v>9.502898</v>
      </c>
      <c r="D3540" s="0" t="n">
        <v>9.383926</v>
      </c>
      <c r="E3540" s="0" t="n">
        <v>9.502898</v>
      </c>
      <c r="F3540" s="0" t="n">
        <v>2.671123</v>
      </c>
      <c r="G3540" s="0" t="n">
        <v>1964326</v>
      </c>
    </row>
    <row r="3541" customFormat="false" ht="12.8" hidden="false" customHeight="false" outlineLevel="0" collapsed="false">
      <c r="A3541" s="13" t="s">
        <v>3601</v>
      </c>
      <c r="B3541" s="0" t="n">
        <v>9.51777</v>
      </c>
      <c r="C3541" s="0" t="n">
        <v>9.725971</v>
      </c>
      <c r="D3541" s="0" t="n">
        <v>9.502898</v>
      </c>
      <c r="E3541" s="0" t="n">
        <v>9.666485</v>
      </c>
      <c r="F3541" s="0" t="n">
        <v>2.717105</v>
      </c>
      <c r="G3541" s="0" t="n">
        <v>3302454</v>
      </c>
    </row>
    <row r="3542" customFormat="false" ht="12.8" hidden="false" customHeight="false" outlineLevel="0" collapsed="false">
      <c r="A3542" s="13" t="s">
        <v>3602</v>
      </c>
      <c r="B3542" s="0" t="n">
        <v>9.666485</v>
      </c>
      <c r="C3542" s="0" t="n">
        <v>9.666485</v>
      </c>
      <c r="D3542" s="0" t="n">
        <v>9.413669</v>
      </c>
      <c r="E3542" s="0" t="n">
        <v>9.502898</v>
      </c>
      <c r="F3542" s="0" t="n">
        <v>2.671123</v>
      </c>
      <c r="G3542" s="0" t="n">
        <v>3151158</v>
      </c>
    </row>
    <row r="3543" customFormat="false" ht="12.8" hidden="false" customHeight="false" outlineLevel="0" collapsed="false">
      <c r="A3543" s="13" t="s">
        <v>3603</v>
      </c>
      <c r="B3543" s="0" t="n">
        <v>9.488027</v>
      </c>
      <c r="C3543" s="0" t="n">
        <v>9.502898</v>
      </c>
      <c r="D3543" s="0" t="n">
        <v>9.428541</v>
      </c>
      <c r="E3543" s="0" t="n">
        <v>9.473155</v>
      </c>
      <c r="F3543" s="0" t="n">
        <v>2.662763</v>
      </c>
      <c r="G3543" s="0" t="n">
        <v>2106376</v>
      </c>
    </row>
    <row r="3544" customFormat="false" ht="12.8" hidden="false" customHeight="false" outlineLevel="0" collapsed="false">
      <c r="A3544" s="13" t="s">
        <v>3604</v>
      </c>
      <c r="B3544" s="0" t="n">
        <v>9.458284</v>
      </c>
      <c r="C3544" s="0" t="n">
        <v>9.458284</v>
      </c>
      <c r="D3544" s="0" t="n">
        <v>9.250083</v>
      </c>
      <c r="E3544" s="0" t="n">
        <v>9.428541</v>
      </c>
      <c r="F3544" s="0" t="n">
        <v>2.650222</v>
      </c>
      <c r="G3544" s="0" t="n">
        <v>3557136</v>
      </c>
    </row>
    <row r="3545" customFormat="false" ht="12.8" hidden="false" customHeight="false" outlineLevel="0" collapsed="false">
      <c r="A3545" s="13" t="s">
        <v>3605</v>
      </c>
      <c r="B3545" s="0" t="n">
        <v>9.458284</v>
      </c>
      <c r="C3545" s="0" t="n">
        <v>9.592128</v>
      </c>
      <c r="D3545" s="0" t="n">
        <v>9.443412</v>
      </c>
      <c r="E3545" s="0" t="n">
        <v>9.562385</v>
      </c>
      <c r="F3545" s="0" t="n">
        <v>2.687844</v>
      </c>
      <c r="G3545" s="0" t="n">
        <v>1902967</v>
      </c>
    </row>
    <row r="3546" customFormat="false" ht="12.8" hidden="false" customHeight="false" outlineLevel="0" collapsed="false">
      <c r="A3546" s="13" t="s">
        <v>3606</v>
      </c>
      <c r="B3546" s="0" t="n">
        <v>9.636742</v>
      </c>
      <c r="C3546" s="0" t="n">
        <v>9.740843</v>
      </c>
      <c r="D3546" s="0" t="n">
        <v>9.621871</v>
      </c>
      <c r="E3546" s="0" t="n">
        <v>9.7111</v>
      </c>
      <c r="F3546" s="0" t="n">
        <v>2.729647</v>
      </c>
      <c r="G3546" s="0" t="n">
        <v>2229934</v>
      </c>
    </row>
    <row r="3547" customFormat="false" ht="12.8" hidden="false" customHeight="false" outlineLevel="0" collapsed="false">
      <c r="A3547" s="13" t="s">
        <v>3607</v>
      </c>
      <c r="B3547" s="0" t="n">
        <v>9.681357</v>
      </c>
      <c r="C3547" s="0" t="n">
        <v>9.978787</v>
      </c>
      <c r="D3547" s="0" t="n">
        <v>9.636742</v>
      </c>
      <c r="E3547" s="0" t="n">
        <v>9.934172</v>
      </c>
      <c r="F3547" s="0" t="n">
        <v>2.792349</v>
      </c>
      <c r="G3547" s="0" t="n">
        <v>2928417</v>
      </c>
    </row>
    <row r="3548" customFormat="false" ht="12.8" hidden="false" customHeight="false" outlineLevel="0" collapsed="false">
      <c r="A3548" s="13" t="s">
        <v>3608</v>
      </c>
      <c r="B3548" s="0" t="n">
        <v>9.8152</v>
      </c>
      <c r="C3548" s="0" t="n">
        <v>9.934172</v>
      </c>
      <c r="D3548" s="0" t="n">
        <v>9.577256</v>
      </c>
      <c r="E3548" s="0" t="n">
        <v>9.740843</v>
      </c>
      <c r="F3548" s="0" t="n">
        <v>2.738007</v>
      </c>
      <c r="G3548" s="0" t="n">
        <v>3831990</v>
      </c>
    </row>
    <row r="3549" customFormat="false" ht="12.8" hidden="false" customHeight="false" outlineLevel="0" collapsed="false">
      <c r="A3549" s="13" t="s">
        <v>3609</v>
      </c>
      <c r="B3549" s="0" t="n">
        <v>9.696228</v>
      </c>
      <c r="C3549" s="0" t="n">
        <v>10.097759</v>
      </c>
      <c r="D3549" s="0" t="n">
        <v>9.696228</v>
      </c>
      <c r="E3549" s="0" t="n">
        <v>10.053145</v>
      </c>
      <c r="F3549" s="0" t="n">
        <v>2.825788</v>
      </c>
      <c r="G3549" s="0" t="n">
        <v>4187536</v>
      </c>
    </row>
    <row r="3550" customFormat="false" ht="12.8" hidden="false" customHeight="false" outlineLevel="0" collapsed="false">
      <c r="A3550" s="13" t="s">
        <v>3610</v>
      </c>
      <c r="B3550" s="0" t="n">
        <v>9.993659</v>
      </c>
      <c r="C3550" s="0" t="n">
        <v>10.053145</v>
      </c>
      <c r="D3550" s="0" t="n">
        <v>9.904429</v>
      </c>
      <c r="E3550" s="0" t="n">
        <v>10.023402</v>
      </c>
      <c r="F3550" s="0" t="n">
        <v>2.817429</v>
      </c>
      <c r="G3550" s="0" t="n">
        <v>3220082</v>
      </c>
    </row>
    <row r="3551" customFormat="false" ht="12.8" hidden="false" customHeight="false" outlineLevel="0" collapsed="false">
      <c r="A3551" s="13" t="s">
        <v>3611</v>
      </c>
      <c r="B3551" s="0" t="n">
        <v>10.00853</v>
      </c>
      <c r="C3551" s="0" t="n">
        <v>10.053145</v>
      </c>
      <c r="D3551" s="0" t="n">
        <v>9.904429</v>
      </c>
      <c r="E3551" s="0" t="n">
        <v>10.023402</v>
      </c>
      <c r="F3551" s="0" t="n">
        <v>2.817429</v>
      </c>
      <c r="G3551" s="0" t="n">
        <v>4099280</v>
      </c>
    </row>
    <row r="3552" customFormat="false" ht="12.8" hidden="false" customHeight="false" outlineLevel="0" collapsed="false">
      <c r="A3552" s="13" t="s">
        <v>3612</v>
      </c>
      <c r="B3552" s="0" t="n">
        <v>10.023402</v>
      </c>
      <c r="C3552" s="0" t="n">
        <v>10.157245</v>
      </c>
      <c r="D3552" s="0" t="n">
        <v>9.963915</v>
      </c>
      <c r="E3552" s="0" t="n">
        <v>10.127502</v>
      </c>
      <c r="F3552" s="0" t="n">
        <v>2.84669</v>
      </c>
      <c r="G3552" s="0" t="n">
        <v>3004906</v>
      </c>
    </row>
    <row r="3553" customFormat="false" ht="12.8" hidden="false" customHeight="false" outlineLevel="0" collapsed="false">
      <c r="A3553" s="13" t="s">
        <v>3613</v>
      </c>
      <c r="B3553" s="0" t="n">
        <v>10.127502</v>
      </c>
      <c r="C3553" s="0" t="n">
        <v>10.20186</v>
      </c>
      <c r="D3553" s="0" t="n">
        <v>10.082888</v>
      </c>
      <c r="E3553" s="0" t="n">
        <v>10.157245</v>
      </c>
      <c r="F3553" s="0" t="n">
        <v>2.85505</v>
      </c>
      <c r="G3553" s="0" t="n">
        <v>3262949</v>
      </c>
    </row>
    <row r="3554" customFormat="false" ht="12.8" hidden="false" customHeight="false" outlineLevel="0" collapsed="false">
      <c r="A3554" s="13" t="s">
        <v>3614</v>
      </c>
      <c r="B3554" s="0" t="n">
        <v>10.142374</v>
      </c>
      <c r="C3554" s="0" t="n">
        <v>10.276217</v>
      </c>
      <c r="D3554" s="0" t="n">
        <v>10.142374</v>
      </c>
      <c r="E3554" s="0" t="n">
        <v>10.261346</v>
      </c>
      <c r="F3554" s="0" t="n">
        <v>2.884311</v>
      </c>
      <c r="G3554" s="0" t="n">
        <v>2746021</v>
      </c>
    </row>
    <row r="3555" customFormat="false" ht="12.8" hidden="false" customHeight="false" outlineLevel="0" collapsed="false">
      <c r="A3555" s="13" t="s">
        <v>3615</v>
      </c>
      <c r="B3555" s="0" t="n">
        <v>10.261346</v>
      </c>
      <c r="C3555" s="0" t="n">
        <v>10.454675</v>
      </c>
      <c r="D3555" s="0" t="n">
        <v>10.261346</v>
      </c>
      <c r="E3555" s="0" t="n">
        <v>10.454675</v>
      </c>
      <c r="F3555" s="0" t="n">
        <v>2.938652</v>
      </c>
      <c r="G3555" s="0" t="n">
        <v>2635071</v>
      </c>
    </row>
    <row r="3556" customFormat="false" ht="12.8" hidden="false" customHeight="false" outlineLevel="0" collapsed="false">
      <c r="A3556" s="13" t="s">
        <v>3616</v>
      </c>
      <c r="B3556" s="0" t="n">
        <v>10.439804</v>
      </c>
      <c r="C3556" s="0" t="n">
        <v>10.529033</v>
      </c>
      <c r="D3556" s="0" t="n">
        <v>10.410061</v>
      </c>
      <c r="E3556" s="0" t="n">
        <v>10.439804</v>
      </c>
      <c r="F3556" s="0" t="n">
        <v>2.952954</v>
      </c>
      <c r="G3556" s="0" t="n">
        <v>2283728</v>
      </c>
    </row>
    <row r="3557" customFormat="false" ht="12.8" hidden="false" customHeight="false" outlineLevel="0" collapsed="false">
      <c r="A3557" s="13" t="s">
        <v>3617</v>
      </c>
      <c r="B3557" s="0" t="n">
        <v>10.454675</v>
      </c>
      <c r="C3557" s="0" t="n">
        <v>10.484419</v>
      </c>
      <c r="D3557" s="0" t="n">
        <v>10.216731</v>
      </c>
      <c r="E3557" s="0" t="n">
        <v>10.231603</v>
      </c>
      <c r="F3557" s="0" t="n">
        <v>2.894065</v>
      </c>
      <c r="G3557" s="0" t="n">
        <v>2999862</v>
      </c>
    </row>
    <row r="3558" customFormat="false" ht="12.8" hidden="false" customHeight="false" outlineLevel="0" collapsed="false">
      <c r="A3558" s="13" t="s">
        <v>3618</v>
      </c>
      <c r="B3558" s="0" t="n">
        <v>10.246474</v>
      </c>
      <c r="C3558" s="0" t="n">
        <v>10.261346</v>
      </c>
      <c r="D3558" s="0" t="n">
        <v>10.172117</v>
      </c>
      <c r="E3558" s="0" t="n">
        <v>10.261346</v>
      </c>
      <c r="F3558" s="0" t="n">
        <v>2.902478</v>
      </c>
      <c r="G3558" s="0" t="n">
        <v>2908244</v>
      </c>
    </row>
    <row r="3559" customFormat="false" ht="12.8" hidden="false" customHeight="false" outlineLevel="0" collapsed="false">
      <c r="A3559" s="13" t="s">
        <v>3619</v>
      </c>
      <c r="B3559" s="0" t="n">
        <v>10.261346</v>
      </c>
      <c r="C3559" s="0" t="n">
        <v>10.276217</v>
      </c>
      <c r="D3559" s="0" t="n">
        <v>10.20186</v>
      </c>
      <c r="E3559" s="0" t="n">
        <v>10.276217</v>
      </c>
      <c r="F3559" s="0" t="n">
        <v>2.906685</v>
      </c>
      <c r="G3559" s="0" t="n">
        <v>2334160</v>
      </c>
    </row>
    <row r="3560" customFormat="false" ht="12.8" hidden="false" customHeight="false" outlineLevel="0" collapsed="false">
      <c r="A3560" s="13" t="s">
        <v>3620</v>
      </c>
      <c r="B3560" s="0" t="n">
        <v>10.30596</v>
      </c>
      <c r="C3560" s="0" t="n">
        <v>10.335703</v>
      </c>
      <c r="D3560" s="0" t="n">
        <v>10.246474</v>
      </c>
      <c r="E3560" s="0" t="n">
        <v>10.320832</v>
      </c>
      <c r="F3560" s="0" t="n">
        <v>2.919305</v>
      </c>
      <c r="G3560" s="0" t="n">
        <v>2713241</v>
      </c>
    </row>
    <row r="3561" customFormat="false" ht="12.8" hidden="false" customHeight="false" outlineLevel="0" collapsed="false">
      <c r="A3561" s="13" t="s">
        <v>3621</v>
      </c>
      <c r="B3561" s="0" t="n">
        <v>10.320832</v>
      </c>
      <c r="C3561" s="0" t="n">
        <v>10.320832</v>
      </c>
      <c r="D3561" s="0" t="n">
        <v>10.053145</v>
      </c>
      <c r="E3561" s="0" t="n">
        <v>10.112631</v>
      </c>
      <c r="F3561" s="0" t="n">
        <v>2.860413</v>
      </c>
      <c r="G3561" s="0" t="n">
        <v>4031196</v>
      </c>
    </row>
    <row r="3562" customFormat="false" ht="12.8" hidden="false" customHeight="false" outlineLevel="0" collapsed="false">
      <c r="A3562" s="13" t="s">
        <v>3622</v>
      </c>
      <c r="B3562" s="0" t="n">
        <v>10.023402</v>
      </c>
      <c r="C3562" s="0" t="n">
        <v>10.023402</v>
      </c>
      <c r="D3562" s="0" t="n">
        <v>9.770586</v>
      </c>
      <c r="E3562" s="0" t="n">
        <v>9.844943</v>
      </c>
      <c r="F3562" s="0" t="n">
        <v>2.784696</v>
      </c>
      <c r="G3562" s="0" t="n">
        <v>5952655</v>
      </c>
    </row>
    <row r="3563" customFormat="false" ht="12.8" hidden="false" customHeight="false" outlineLevel="0" collapsed="false">
      <c r="A3563" s="13" t="s">
        <v>3623</v>
      </c>
      <c r="B3563" s="0" t="n">
        <v>9.934172</v>
      </c>
      <c r="C3563" s="0" t="n">
        <v>10.053145</v>
      </c>
      <c r="D3563" s="0" t="n">
        <v>9.844943</v>
      </c>
      <c r="E3563" s="0" t="n">
        <v>9.978787</v>
      </c>
      <c r="F3563" s="0" t="n">
        <v>2.822553</v>
      </c>
      <c r="G3563" s="0" t="n">
        <v>4237127</v>
      </c>
    </row>
    <row r="3564" customFormat="false" ht="12.8" hidden="false" customHeight="false" outlineLevel="0" collapsed="false">
      <c r="A3564" s="13" t="s">
        <v>3624</v>
      </c>
      <c r="B3564" s="0" t="n">
        <v>10.00853</v>
      </c>
      <c r="C3564" s="0" t="n">
        <v>10.023402</v>
      </c>
      <c r="D3564" s="0" t="n">
        <v>9.636742</v>
      </c>
      <c r="E3564" s="0" t="n">
        <v>9.844943</v>
      </c>
      <c r="F3564" s="0" t="n">
        <v>2.784696</v>
      </c>
      <c r="G3564" s="0" t="n">
        <v>2735094</v>
      </c>
    </row>
    <row r="3565" customFormat="false" ht="12.8" hidden="false" customHeight="false" outlineLevel="0" collapsed="false">
      <c r="A3565" s="13" t="s">
        <v>3625</v>
      </c>
      <c r="B3565" s="0" t="n">
        <v>9.830072</v>
      </c>
      <c r="C3565" s="0" t="n">
        <v>9.844943</v>
      </c>
      <c r="D3565" s="0" t="n">
        <v>9.7111</v>
      </c>
      <c r="E3565" s="0" t="n">
        <v>9.755714</v>
      </c>
      <c r="F3565" s="0" t="n">
        <v>2.759457</v>
      </c>
      <c r="G3565" s="0" t="n">
        <v>1323840</v>
      </c>
    </row>
    <row r="3566" customFormat="false" ht="12.8" hidden="false" customHeight="false" outlineLevel="0" collapsed="false">
      <c r="A3566" s="13" t="s">
        <v>3626</v>
      </c>
      <c r="B3566" s="0" t="n">
        <v>9.725971</v>
      </c>
      <c r="C3566" s="0" t="n">
        <v>9.725971</v>
      </c>
      <c r="D3566" s="0" t="n">
        <v>9.428541</v>
      </c>
      <c r="E3566" s="0" t="n">
        <v>9.458284</v>
      </c>
      <c r="F3566" s="0" t="n">
        <v>2.675327</v>
      </c>
      <c r="G3566" s="0" t="n">
        <v>3123421</v>
      </c>
    </row>
    <row r="3567" customFormat="false" ht="12.8" hidden="false" customHeight="false" outlineLevel="0" collapsed="false">
      <c r="A3567" s="13" t="s">
        <v>3627</v>
      </c>
      <c r="B3567" s="0" t="n">
        <v>9.473155</v>
      </c>
      <c r="C3567" s="0" t="n">
        <v>9.502898</v>
      </c>
      <c r="D3567" s="0" t="n">
        <v>9.22034</v>
      </c>
      <c r="E3567" s="0" t="n">
        <v>9.279826</v>
      </c>
      <c r="F3567" s="0" t="n">
        <v>2.624848</v>
      </c>
      <c r="G3567" s="0" t="n">
        <v>4775068</v>
      </c>
    </row>
    <row r="3568" customFormat="false" ht="12.8" hidden="false" customHeight="false" outlineLevel="0" collapsed="false">
      <c r="A3568" s="13" t="s">
        <v>3628</v>
      </c>
      <c r="B3568" s="0" t="n">
        <v>9.309569</v>
      </c>
      <c r="C3568" s="0" t="n">
        <v>9.398798</v>
      </c>
      <c r="D3568" s="0" t="n">
        <v>9.279826</v>
      </c>
      <c r="E3568" s="0" t="n">
        <v>9.32444</v>
      </c>
      <c r="F3568" s="0" t="n">
        <v>2.637469</v>
      </c>
      <c r="G3568" s="0" t="n">
        <v>4207708</v>
      </c>
    </row>
    <row r="3569" customFormat="false" ht="12.8" hidden="false" customHeight="false" outlineLevel="0" collapsed="false">
      <c r="A3569" s="13" t="s">
        <v>3629</v>
      </c>
      <c r="B3569" s="0" t="n">
        <v>9.354183</v>
      </c>
      <c r="C3569" s="0" t="n">
        <v>9.681357</v>
      </c>
      <c r="D3569" s="0" t="n">
        <v>9.339312</v>
      </c>
      <c r="E3569" s="0" t="n">
        <v>9.666485</v>
      </c>
      <c r="F3569" s="0" t="n">
        <v>2.734218</v>
      </c>
      <c r="G3569" s="0" t="n">
        <v>2791410</v>
      </c>
    </row>
    <row r="3570" customFormat="false" ht="12.8" hidden="false" customHeight="false" outlineLevel="0" collapsed="false">
      <c r="A3570" s="13" t="s">
        <v>3630</v>
      </c>
      <c r="B3570" s="0" t="n">
        <v>9.696228</v>
      </c>
      <c r="C3570" s="0" t="n">
        <v>10.127502</v>
      </c>
      <c r="D3570" s="0" t="n">
        <v>9.547513</v>
      </c>
      <c r="E3570" s="0" t="n">
        <v>10.068016</v>
      </c>
      <c r="F3570" s="0" t="n">
        <v>2.847793</v>
      </c>
      <c r="G3570" s="0" t="n">
        <v>9834236</v>
      </c>
    </row>
    <row r="3571" customFormat="false" ht="12.8" hidden="false" customHeight="false" outlineLevel="0" collapsed="false">
      <c r="A3571" s="13" t="s">
        <v>3631</v>
      </c>
      <c r="B3571" s="0" t="n">
        <v>9.963915</v>
      </c>
      <c r="C3571" s="0" t="n">
        <v>9.963915</v>
      </c>
      <c r="D3571" s="0" t="n">
        <v>9.755714</v>
      </c>
      <c r="E3571" s="0" t="n">
        <v>9.889558</v>
      </c>
      <c r="F3571" s="0" t="n">
        <v>2.797315</v>
      </c>
      <c r="G3571" s="0" t="n">
        <v>3956389</v>
      </c>
    </row>
    <row r="3572" customFormat="false" ht="12.8" hidden="false" customHeight="false" outlineLevel="0" collapsed="false">
      <c r="A3572" s="13" t="s">
        <v>3632</v>
      </c>
      <c r="B3572" s="0" t="n">
        <v>9.785457</v>
      </c>
      <c r="C3572" s="0" t="n">
        <v>9.874686</v>
      </c>
      <c r="D3572" s="0" t="n">
        <v>9.725971</v>
      </c>
      <c r="E3572" s="0" t="n">
        <v>9.770586</v>
      </c>
      <c r="F3572" s="0" t="n">
        <v>2.763663</v>
      </c>
      <c r="G3572" s="0" t="n">
        <v>5167597</v>
      </c>
    </row>
    <row r="3573" customFormat="false" ht="12.8" hidden="false" customHeight="false" outlineLevel="0" collapsed="false">
      <c r="A3573" s="13" t="s">
        <v>3633</v>
      </c>
      <c r="B3573" s="0" t="n">
        <v>9.800329</v>
      </c>
      <c r="C3573" s="0" t="n">
        <v>9.8152</v>
      </c>
      <c r="D3573" s="0" t="n">
        <v>9.696228</v>
      </c>
      <c r="E3573" s="0" t="n">
        <v>9.725971</v>
      </c>
      <c r="F3573" s="0" t="n">
        <v>2.751045</v>
      </c>
      <c r="G3573" s="0" t="n">
        <v>2395519</v>
      </c>
    </row>
    <row r="3574" customFormat="false" ht="12.8" hidden="false" customHeight="false" outlineLevel="0" collapsed="false">
      <c r="A3574" s="13" t="s">
        <v>3634</v>
      </c>
      <c r="B3574" s="0" t="n">
        <v>9.740843</v>
      </c>
      <c r="C3574" s="0" t="n">
        <v>9.740843</v>
      </c>
      <c r="D3574" s="0" t="n">
        <v>9.547513</v>
      </c>
      <c r="E3574" s="0" t="n">
        <v>9.651614</v>
      </c>
      <c r="F3574" s="0" t="n">
        <v>2.730013</v>
      </c>
      <c r="G3574" s="0" t="n">
        <v>2058465</v>
      </c>
    </row>
    <row r="3575" customFormat="false" ht="12.8" hidden="false" customHeight="false" outlineLevel="0" collapsed="false">
      <c r="A3575" s="13" t="s">
        <v>3635</v>
      </c>
      <c r="B3575" s="0" t="n">
        <v>9.636742</v>
      </c>
      <c r="C3575" s="0" t="n">
        <v>9.636742</v>
      </c>
      <c r="D3575" s="0" t="n">
        <v>9.458284</v>
      </c>
      <c r="E3575" s="0" t="n">
        <v>9.502898</v>
      </c>
      <c r="F3575" s="0" t="n">
        <v>2.687946</v>
      </c>
      <c r="G3575" s="0" t="n">
        <v>1681066</v>
      </c>
    </row>
    <row r="3576" customFormat="false" ht="12.8" hidden="false" customHeight="false" outlineLevel="0" collapsed="false">
      <c r="A3576" s="13" t="s">
        <v>3636</v>
      </c>
      <c r="B3576" s="0" t="n">
        <v>9.488027</v>
      </c>
      <c r="C3576" s="0" t="n">
        <v>9.51777</v>
      </c>
      <c r="D3576" s="0" t="n">
        <v>9.309569</v>
      </c>
      <c r="E3576" s="0" t="n">
        <v>9.354183</v>
      </c>
      <c r="F3576" s="0" t="n">
        <v>2.645881</v>
      </c>
      <c r="G3576" s="0" t="n">
        <v>3297411</v>
      </c>
    </row>
    <row r="3577" customFormat="false" ht="12.8" hidden="false" customHeight="false" outlineLevel="0" collapsed="false">
      <c r="A3577" s="13" t="s">
        <v>3637</v>
      </c>
      <c r="B3577" s="0" t="n">
        <v>9.354183</v>
      </c>
      <c r="C3577" s="0" t="n">
        <v>9.369055</v>
      </c>
      <c r="D3577" s="0" t="n">
        <v>9.086496</v>
      </c>
      <c r="E3577" s="0" t="n">
        <v>9.116239</v>
      </c>
      <c r="F3577" s="0" t="n">
        <v>2.578579</v>
      </c>
      <c r="G3577" s="0" t="n">
        <v>3415086</v>
      </c>
    </row>
    <row r="3578" customFormat="false" ht="12.8" hidden="false" customHeight="false" outlineLevel="0" collapsed="false">
      <c r="A3578" s="13" t="s">
        <v>3638</v>
      </c>
      <c r="B3578" s="0" t="n">
        <v>9.22034</v>
      </c>
      <c r="C3578" s="0" t="n">
        <v>9.383926</v>
      </c>
      <c r="D3578" s="0" t="n">
        <v>9.131111</v>
      </c>
      <c r="E3578" s="0" t="n">
        <v>9.383926</v>
      </c>
      <c r="F3578" s="0" t="n">
        <v>2.654297</v>
      </c>
      <c r="G3578" s="0" t="n">
        <v>4865846</v>
      </c>
    </row>
    <row r="3579" customFormat="false" ht="12.8" hidden="false" customHeight="false" outlineLevel="0" collapsed="false">
      <c r="A3579" s="13" t="s">
        <v>3639</v>
      </c>
      <c r="B3579" s="0" t="n">
        <v>9.458284</v>
      </c>
      <c r="C3579" s="0" t="n">
        <v>9.577256</v>
      </c>
      <c r="D3579" s="0" t="n">
        <v>9.443412</v>
      </c>
      <c r="E3579" s="0" t="n">
        <v>9.51777</v>
      </c>
      <c r="F3579" s="0" t="n">
        <v>2.692152</v>
      </c>
      <c r="G3579" s="0" t="n">
        <v>3689940</v>
      </c>
    </row>
    <row r="3580" customFormat="false" ht="12.8" hidden="false" customHeight="false" outlineLevel="0" collapsed="false">
      <c r="A3580" s="13" t="s">
        <v>3640</v>
      </c>
      <c r="B3580" s="0" t="n">
        <v>9.532642</v>
      </c>
      <c r="C3580" s="0" t="n">
        <v>9.666485</v>
      </c>
      <c r="D3580" s="0" t="n">
        <v>9.502898</v>
      </c>
      <c r="E3580" s="0" t="n">
        <v>9.592128</v>
      </c>
      <c r="F3580" s="0" t="n">
        <v>2.713185</v>
      </c>
      <c r="G3580" s="0" t="n">
        <v>2656084</v>
      </c>
    </row>
    <row r="3581" customFormat="false" ht="12.8" hidden="false" customHeight="false" outlineLevel="0" collapsed="false">
      <c r="A3581" s="13" t="s">
        <v>3641</v>
      </c>
      <c r="B3581" s="0" t="n">
        <v>9.562385</v>
      </c>
      <c r="C3581" s="0" t="n">
        <v>9.606999</v>
      </c>
      <c r="D3581" s="0" t="n">
        <v>9.32444</v>
      </c>
      <c r="E3581" s="0" t="n">
        <v>9.532642</v>
      </c>
      <c r="F3581" s="0" t="n">
        <v>2.69636</v>
      </c>
      <c r="G3581" s="0" t="n">
        <v>1904648</v>
      </c>
    </row>
    <row r="3582" customFormat="false" ht="12.8" hidden="false" customHeight="false" outlineLevel="0" collapsed="false">
      <c r="A3582" s="13" t="s">
        <v>3642</v>
      </c>
      <c r="B3582" s="0" t="n">
        <v>9.562385</v>
      </c>
      <c r="C3582" s="0" t="n">
        <v>9.636742</v>
      </c>
      <c r="D3582" s="0" t="n">
        <v>9.51777</v>
      </c>
      <c r="E3582" s="0" t="n">
        <v>9.547513</v>
      </c>
      <c r="F3582" s="0" t="n">
        <v>2.700566</v>
      </c>
      <c r="G3582" s="0" t="n">
        <v>2219007</v>
      </c>
    </row>
    <row r="3583" customFormat="false" ht="12.8" hidden="false" customHeight="false" outlineLevel="0" collapsed="false">
      <c r="A3583" s="13" t="s">
        <v>3643</v>
      </c>
      <c r="B3583" s="0" t="n">
        <v>9.577256</v>
      </c>
      <c r="C3583" s="0" t="n">
        <v>9.577256</v>
      </c>
      <c r="D3583" s="0" t="n">
        <v>9.502898</v>
      </c>
      <c r="E3583" s="0" t="n">
        <v>9.562385</v>
      </c>
      <c r="F3583" s="0" t="n">
        <v>2.704773</v>
      </c>
      <c r="G3583" s="0" t="n">
        <v>1610461</v>
      </c>
    </row>
    <row r="3584" customFormat="false" ht="12.8" hidden="false" customHeight="false" outlineLevel="0" collapsed="false">
      <c r="A3584" s="13" t="s">
        <v>3644</v>
      </c>
      <c r="B3584" s="0" t="n">
        <v>9.51777</v>
      </c>
      <c r="C3584" s="0" t="n">
        <v>9.592128</v>
      </c>
      <c r="D3584" s="0" t="n">
        <v>9.369055</v>
      </c>
      <c r="E3584" s="0" t="n">
        <v>9.428541</v>
      </c>
      <c r="F3584" s="0" t="n">
        <v>2.666914</v>
      </c>
      <c r="G3584" s="0" t="n">
        <v>2321552</v>
      </c>
    </row>
    <row r="3585" customFormat="false" ht="12.8" hidden="false" customHeight="false" outlineLevel="0" collapsed="false">
      <c r="A3585" s="13" t="s">
        <v>3645</v>
      </c>
      <c r="B3585" s="0" t="n">
        <v>9.458284</v>
      </c>
      <c r="C3585" s="0" t="n">
        <v>9.488027</v>
      </c>
      <c r="D3585" s="0" t="n">
        <v>9.264954</v>
      </c>
      <c r="E3585" s="0" t="n">
        <v>9.309569</v>
      </c>
      <c r="F3585" s="0" t="n">
        <v>2.633262</v>
      </c>
      <c r="G3585" s="0" t="n">
        <v>1744947</v>
      </c>
    </row>
    <row r="3586" customFormat="false" ht="12.8" hidden="false" customHeight="false" outlineLevel="0" collapsed="false">
      <c r="A3586" s="13" t="s">
        <v>3646</v>
      </c>
      <c r="B3586" s="0" t="n">
        <v>9.309569</v>
      </c>
      <c r="C3586" s="0" t="n">
        <v>9.621871</v>
      </c>
      <c r="D3586" s="0" t="n">
        <v>9.294697</v>
      </c>
      <c r="E3586" s="0" t="n">
        <v>9.577256</v>
      </c>
      <c r="F3586" s="0" t="n">
        <v>2.708978</v>
      </c>
      <c r="G3586" s="0" t="n">
        <v>2414011</v>
      </c>
    </row>
    <row r="3587" customFormat="false" ht="12.8" hidden="false" customHeight="false" outlineLevel="0" collapsed="false">
      <c r="A3587" s="13" t="s">
        <v>3647</v>
      </c>
      <c r="B3587" s="0" t="n">
        <v>9.696228</v>
      </c>
      <c r="C3587" s="0" t="n">
        <v>9.7111</v>
      </c>
      <c r="D3587" s="0" t="n">
        <v>9.606999</v>
      </c>
      <c r="E3587" s="0" t="n">
        <v>9.696228</v>
      </c>
      <c r="F3587" s="0" t="n">
        <v>2.742631</v>
      </c>
      <c r="G3587" s="0" t="n">
        <v>3212517</v>
      </c>
    </row>
    <row r="3588" customFormat="false" ht="12.8" hidden="false" customHeight="false" outlineLevel="0" collapsed="false">
      <c r="A3588" s="13" t="s">
        <v>3648</v>
      </c>
      <c r="B3588" s="0" t="n">
        <v>9.696228</v>
      </c>
      <c r="C3588" s="0" t="n">
        <v>9.844943</v>
      </c>
      <c r="D3588" s="0" t="n">
        <v>9.636742</v>
      </c>
      <c r="E3588" s="0" t="n">
        <v>9.800329</v>
      </c>
      <c r="F3588" s="0" t="n">
        <v>2.772077</v>
      </c>
      <c r="G3588" s="0" t="n">
        <v>3478126</v>
      </c>
    </row>
    <row r="3589" customFormat="false" ht="12.8" hidden="false" customHeight="false" outlineLevel="0" collapsed="false">
      <c r="A3589" s="13" t="s">
        <v>3649</v>
      </c>
      <c r="B3589" s="0" t="n">
        <v>9.800329</v>
      </c>
      <c r="C3589" s="0" t="n">
        <v>9.949044</v>
      </c>
      <c r="D3589" s="0" t="n">
        <v>9.740843</v>
      </c>
      <c r="E3589" s="0" t="n">
        <v>9.844943</v>
      </c>
      <c r="F3589" s="0" t="n">
        <v>2.784696</v>
      </c>
      <c r="G3589" s="0" t="n">
        <v>2276163</v>
      </c>
    </row>
    <row r="3590" customFormat="false" ht="12.8" hidden="false" customHeight="false" outlineLevel="0" collapsed="false">
      <c r="A3590" s="13" t="s">
        <v>3650</v>
      </c>
      <c r="B3590" s="0" t="n">
        <v>9.830072</v>
      </c>
      <c r="C3590" s="0" t="n">
        <v>9.830072</v>
      </c>
      <c r="D3590" s="0" t="n">
        <v>9.636742</v>
      </c>
      <c r="E3590" s="0" t="n">
        <v>9.651614</v>
      </c>
      <c r="F3590" s="0" t="n">
        <v>2.730013</v>
      </c>
      <c r="G3590" s="0" t="n">
        <v>1849173</v>
      </c>
    </row>
    <row r="3591" customFormat="false" ht="12.8" hidden="false" customHeight="false" outlineLevel="0" collapsed="false">
      <c r="A3591" s="13" t="s">
        <v>3651</v>
      </c>
      <c r="B3591" s="0" t="n">
        <v>9.636742</v>
      </c>
      <c r="C3591" s="0" t="n">
        <v>9.666485</v>
      </c>
      <c r="D3591" s="0" t="n">
        <v>9.473155</v>
      </c>
      <c r="E3591" s="0" t="n">
        <v>9.606999</v>
      </c>
      <c r="F3591" s="0" t="n">
        <v>2.717394</v>
      </c>
      <c r="G3591" s="0" t="n">
        <v>2429981</v>
      </c>
    </row>
    <row r="3592" customFormat="false" ht="12.8" hidden="false" customHeight="false" outlineLevel="0" collapsed="false">
      <c r="A3592" s="13" t="s">
        <v>3652</v>
      </c>
      <c r="B3592" s="0" t="n">
        <v>9.51777</v>
      </c>
      <c r="C3592" s="0" t="n">
        <v>9.606999</v>
      </c>
      <c r="D3592" s="0" t="n">
        <v>9.458284</v>
      </c>
      <c r="E3592" s="0" t="n">
        <v>9.502898</v>
      </c>
      <c r="F3592" s="0" t="n">
        <v>2.687946</v>
      </c>
      <c r="G3592" s="0" t="n">
        <v>1952558</v>
      </c>
    </row>
    <row r="3593" customFormat="false" ht="12.8" hidden="false" customHeight="false" outlineLevel="0" collapsed="false">
      <c r="A3593" s="13" t="s">
        <v>3653</v>
      </c>
      <c r="B3593" s="0" t="n">
        <v>9.502898</v>
      </c>
      <c r="C3593" s="0" t="n">
        <v>9.562385</v>
      </c>
      <c r="D3593" s="0" t="n">
        <v>9.458284</v>
      </c>
      <c r="E3593" s="0" t="n">
        <v>9.473155</v>
      </c>
      <c r="F3593" s="0" t="n">
        <v>2.679534</v>
      </c>
      <c r="G3593" s="0" t="n">
        <v>2638433</v>
      </c>
    </row>
    <row r="3594" customFormat="false" ht="12.8" hidden="false" customHeight="false" outlineLevel="0" collapsed="false">
      <c r="A3594" s="13" t="s">
        <v>3654</v>
      </c>
      <c r="B3594" s="0" t="n">
        <v>9.502898</v>
      </c>
      <c r="C3594" s="0" t="n">
        <v>9.532642</v>
      </c>
      <c r="D3594" s="0" t="n">
        <v>9.398798</v>
      </c>
      <c r="E3594" s="0" t="n">
        <v>9.532642</v>
      </c>
      <c r="F3594" s="0" t="n">
        <v>2.69636</v>
      </c>
      <c r="G3594" s="0" t="n">
        <v>3049454</v>
      </c>
    </row>
    <row r="3595" customFormat="false" ht="12.8" hidden="false" customHeight="false" outlineLevel="0" collapsed="false">
      <c r="A3595" s="13" t="s">
        <v>3655</v>
      </c>
      <c r="B3595" s="0" t="n">
        <v>9.532642</v>
      </c>
      <c r="C3595" s="0" t="n">
        <v>9.592128</v>
      </c>
      <c r="D3595" s="0" t="n">
        <v>9.532642</v>
      </c>
      <c r="E3595" s="0" t="n">
        <v>9.547513</v>
      </c>
      <c r="F3595" s="0" t="n">
        <v>2.700566</v>
      </c>
      <c r="G3595" s="0" t="n">
        <v>1455803</v>
      </c>
    </row>
    <row r="3596" customFormat="false" ht="12.8" hidden="false" customHeight="false" outlineLevel="0" collapsed="false">
      <c r="A3596" s="13" t="s">
        <v>3656</v>
      </c>
      <c r="B3596" s="0" t="n">
        <v>9.562385</v>
      </c>
      <c r="C3596" s="0" t="n">
        <v>9.562385</v>
      </c>
      <c r="D3596" s="0" t="n">
        <v>9.443412</v>
      </c>
      <c r="E3596" s="0" t="n">
        <v>9.443412</v>
      </c>
      <c r="F3596" s="0" t="n">
        <v>2.67112</v>
      </c>
      <c r="G3596" s="0" t="n">
        <v>1876910</v>
      </c>
    </row>
    <row r="3597" customFormat="false" ht="12.8" hidden="false" customHeight="false" outlineLevel="0" collapsed="false">
      <c r="A3597" s="13" t="s">
        <v>3657</v>
      </c>
      <c r="B3597" s="0" t="n">
        <v>9.458284</v>
      </c>
      <c r="C3597" s="0" t="n">
        <v>9.651614</v>
      </c>
      <c r="D3597" s="0" t="n">
        <v>9.428541</v>
      </c>
      <c r="E3597" s="0" t="n">
        <v>9.621871</v>
      </c>
      <c r="F3597" s="0" t="n">
        <v>2.721599</v>
      </c>
      <c r="G3597" s="0" t="n">
        <v>3275557</v>
      </c>
    </row>
    <row r="3598" customFormat="false" ht="12.8" hidden="false" customHeight="false" outlineLevel="0" collapsed="false">
      <c r="A3598" s="13" t="s">
        <v>3658</v>
      </c>
      <c r="B3598" s="0" t="n">
        <v>9.577256</v>
      </c>
      <c r="C3598" s="0" t="n">
        <v>9.621871</v>
      </c>
      <c r="D3598" s="0" t="n">
        <v>9.428541</v>
      </c>
      <c r="E3598" s="0" t="n">
        <v>9.458284</v>
      </c>
      <c r="F3598" s="0" t="n">
        <v>2.675327</v>
      </c>
      <c r="G3598" s="0" t="n">
        <v>4453984</v>
      </c>
    </row>
    <row r="3599" customFormat="false" ht="12.8" hidden="false" customHeight="false" outlineLevel="0" collapsed="false">
      <c r="A3599" s="13" t="s">
        <v>3659</v>
      </c>
      <c r="B3599" s="0" t="n">
        <v>9.339312</v>
      </c>
      <c r="C3599" s="0" t="n">
        <v>9.383926</v>
      </c>
      <c r="D3599" s="0" t="n">
        <v>9.250083</v>
      </c>
      <c r="E3599" s="0" t="n">
        <v>9.309569</v>
      </c>
      <c r="F3599" s="0" t="n">
        <v>2.633262</v>
      </c>
      <c r="G3599" s="0" t="n">
        <v>3536122</v>
      </c>
    </row>
    <row r="3600" customFormat="false" ht="12.8" hidden="false" customHeight="false" outlineLevel="0" collapsed="false">
      <c r="A3600" s="13" t="s">
        <v>3660</v>
      </c>
      <c r="B3600" s="0" t="n">
        <v>9.294697</v>
      </c>
      <c r="C3600" s="0" t="n">
        <v>9.354183</v>
      </c>
      <c r="D3600" s="0" t="n">
        <v>9.235211</v>
      </c>
      <c r="E3600" s="0" t="n">
        <v>9.279826</v>
      </c>
      <c r="F3600" s="0" t="n">
        <v>2.624848</v>
      </c>
      <c r="G3600" s="0" t="n">
        <v>3799209</v>
      </c>
    </row>
    <row r="3601" customFormat="false" ht="12.8" hidden="false" customHeight="false" outlineLevel="0" collapsed="false">
      <c r="A3601" s="13" t="s">
        <v>3661</v>
      </c>
      <c r="B3601" s="0" t="n">
        <v>9.279826</v>
      </c>
      <c r="C3601" s="0" t="n">
        <v>9.309569</v>
      </c>
      <c r="D3601" s="0" t="n">
        <v>9.071625</v>
      </c>
      <c r="E3601" s="0" t="n">
        <v>9.101368</v>
      </c>
      <c r="F3601" s="0" t="n">
        <v>2.574372</v>
      </c>
      <c r="G3601" s="0" t="n">
        <v>3547049</v>
      </c>
    </row>
    <row r="3602" customFormat="false" ht="12.8" hidden="false" customHeight="false" outlineLevel="0" collapsed="false">
      <c r="A3602" s="13" t="s">
        <v>3662</v>
      </c>
      <c r="B3602" s="0" t="n">
        <v>8.982395</v>
      </c>
      <c r="C3602" s="0" t="n">
        <v>9.071625</v>
      </c>
      <c r="D3602" s="0" t="n">
        <v>8.967524</v>
      </c>
      <c r="E3602" s="0" t="n">
        <v>9.012138</v>
      </c>
      <c r="F3602" s="0" t="n">
        <v>2.549133</v>
      </c>
      <c r="G3602" s="0" t="n">
        <v>5571893</v>
      </c>
    </row>
    <row r="3603" customFormat="false" ht="12.8" hidden="false" customHeight="false" outlineLevel="0" collapsed="false">
      <c r="A3603" s="13" t="s">
        <v>3663</v>
      </c>
      <c r="B3603" s="0" t="n">
        <v>9.041882</v>
      </c>
      <c r="C3603" s="0" t="n">
        <v>9.041882</v>
      </c>
      <c r="D3603" s="0" t="n">
        <v>8.714708</v>
      </c>
      <c r="E3603" s="0" t="n">
        <v>8.997267</v>
      </c>
      <c r="F3603" s="0" t="n">
        <v>2.544925</v>
      </c>
      <c r="G3603" s="0" t="n">
        <v>9582076</v>
      </c>
    </row>
    <row r="3604" customFormat="false" ht="12.8" hidden="false" customHeight="false" outlineLevel="0" collapsed="false">
      <c r="A3604" s="13" t="s">
        <v>3664</v>
      </c>
      <c r="B3604" s="0" t="n">
        <v>9.101368</v>
      </c>
      <c r="C3604" s="0" t="n">
        <v>9.279826</v>
      </c>
      <c r="D3604" s="0" t="n">
        <v>8.922909</v>
      </c>
      <c r="E3604" s="0" t="n">
        <v>8.922909</v>
      </c>
      <c r="F3604" s="0" t="n">
        <v>2.523892</v>
      </c>
      <c r="G3604" s="0" t="n">
        <v>8741543</v>
      </c>
    </row>
    <row r="3605" customFormat="false" ht="12.8" hidden="false" customHeight="false" outlineLevel="0" collapsed="false">
      <c r="A3605" s="13" t="s">
        <v>3665</v>
      </c>
      <c r="B3605" s="0" t="n">
        <v>8.952652</v>
      </c>
      <c r="C3605" s="0" t="n">
        <v>9.071625</v>
      </c>
      <c r="D3605" s="0" t="n">
        <v>8.878295</v>
      </c>
      <c r="E3605" s="0" t="n">
        <v>8.952652</v>
      </c>
      <c r="F3605" s="0" t="n">
        <v>2.532306</v>
      </c>
      <c r="G3605" s="0" t="n">
        <v>6549433</v>
      </c>
    </row>
    <row r="3606" customFormat="false" ht="12.8" hidden="false" customHeight="false" outlineLevel="0" collapsed="false">
      <c r="A3606" s="13" t="s">
        <v>3666</v>
      </c>
      <c r="B3606" s="0" t="n">
        <v>8.982395</v>
      </c>
      <c r="C3606" s="0" t="n">
        <v>9.101368</v>
      </c>
      <c r="D3606" s="0" t="n">
        <v>8.952652</v>
      </c>
      <c r="E3606" s="0" t="n">
        <v>8.997267</v>
      </c>
      <c r="F3606" s="0" t="n">
        <v>2.544925</v>
      </c>
      <c r="G3606" s="0" t="n">
        <v>5017982</v>
      </c>
    </row>
    <row r="3607" customFormat="false" ht="12.8" hidden="false" customHeight="false" outlineLevel="0" collapsed="false">
      <c r="A3607" s="13" t="s">
        <v>3667</v>
      </c>
      <c r="B3607" s="0" t="n">
        <v>9.041882</v>
      </c>
      <c r="C3607" s="0" t="n">
        <v>9.101368</v>
      </c>
      <c r="D3607" s="0" t="n">
        <v>8.922909</v>
      </c>
      <c r="E3607" s="0" t="n">
        <v>8.952652</v>
      </c>
      <c r="F3607" s="0" t="n">
        <v>2.532306</v>
      </c>
      <c r="G3607" s="0" t="n">
        <v>5639977</v>
      </c>
    </row>
    <row r="3608" customFormat="false" ht="12.8" hidden="false" customHeight="false" outlineLevel="0" collapsed="false">
      <c r="A3608" s="13" t="s">
        <v>3668</v>
      </c>
      <c r="B3608" s="0" t="n">
        <v>8.952652</v>
      </c>
      <c r="C3608" s="0" t="n">
        <v>8.952652</v>
      </c>
      <c r="D3608" s="0" t="n">
        <v>8.417278</v>
      </c>
      <c r="E3608" s="0" t="n">
        <v>8.595736</v>
      </c>
      <c r="F3608" s="0" t="n">
        <v>2.431351</v>
      </c>
      <c r="G3608" s="0" t="n">
        <v>8825597</v>
      </c>
    </row>
    <row r="3609" customFormat="false" ht="12.8" hidden="false" customHeight="false" outlineLevel="0" collapsed="false">
      <c r="A3609" s="13" t="s">
        <v>3669</v>
      </c>
      <c r="B3609" s="0" t="n">
        <v>8.744451</v>
      </c>
      <c r="C3609" s="0" t="n">
        <v>8.863423</v>
      </c>
      <c r="D3609" s="0" t="n">
        <v>8.476764</v>
      </c>
      <c r="E3609" s="0" t="n">
        <v>8.655222</v>
      </c>
      <c r="F3609" s="0" t="n">
        <v>2.448178</v>
      </c>
      <c r="G3609" s="0" t="n">
        <v>7516887</v>
      </c>
    </row>
    <row r="3610" customFormat="false" ht="12.8" hidden="false" customHeight="false" outlineLevel="0" collapsed="false">
      <c r="A3610" s="13" t="s">
        <v>3670</v>
      </c>
      <c r="B3610" s="0" t="n">
        <v>8.655222</v>
      </c>
      <c r="C3610" s="0" t="n">
        <v>8.744451</v>
      </c>
      <c r="D3610" s="0" t="n">
        <v>8.565993</v>
      </c>
      <c r="E3610" s="0" t="n">
        <v>8.670094</v>
      </c>
      <c r="F3610" s="0" t="n">
        <v>2.452383</v>
      </c>
      <c r="G3610" s="0" t="n">
        <v>4205187</v>
      </c>
    </row>
    <row r="3611" customFormat="false" ht="12.8" hidden="false" customHeight="false" outlineLevel="0" collapsed="false">
      <c r="A3611" s="13" t="s">
        <v>3671</v>
      </c>
      <c r="B3611" s="0" t="n">
        <v>8.53625</v>
      </c>
      <c r="C3611" s="0" t="n">
        <v>8.640351</v>
      </c>
      <c r="D3611" s="0" t="n">
        <v>8.476764</v>
      </c>
      <c r="E3611" s="0" t="n">
        <v>8.595736</v>
      </c>
      <c r="F3611" s="0" t="n">
        <v>2.431351</v>
      </c>
      <c r="G3611" s="0" t="n">
        <v>3933695</v>
      </c>
    </row>
    <row r="3612" customFormat="false" ht="12.8" hidden="false" customHeight="false" outlineLevel="0" collapsed="false">
      <c r="A3612" s="13" t="s">
        <v>3672</v>
      </c>
      <c r="B3612" s="0" t="n">
        <v>8.565993</v>
      </c>
      <c r="C3612" s="0" t="n">
        <v>8.640351</v>
      </c>
      <c r="D3612" s="0" t="n">
        <v>8.357792</v>
      </c>
      <c r="E3612" s="0" t="n">
        <v>8.357792</v>
      </c>
      <c r="F3612" s="0" t="n">
        <v>2.364046</v>
      </c>
      <c r="G3612" s="0" t="n">
        <v>2570350</v>
      </c>
    </row>
    <row r="3613" customFormat="false" ht="12.8" hidden="false" customHeight="false" outlineLevel="0" collapsed="false">
      <c r="A3613" s="13" t="s">
        <v>3673</v>
      </c>
      <c r="B3613" s="0" t="n">
        <v>8.417278</v>
      </c>
      <c r="C3613" s="0" t="n">
        <v>8.53625</v>
      </c>
      <c r="D3613" s="0" t="n">
        <v>8.357792</v>
      </c>
      <c r="E3613" s="0" t="n">
        <v>8.432149</v>
      </c>
      <c r="F3613" s="0" t="n">
        <v>2.385079</v>
      </c>
      <c r="G3613" s="0" t="n">
        <v>2794772</v>
      </c>
    </row>
    <row r="3614" customFormat="false" ht="12.8" hidden="false" customHeight="false" outlineLevel="0" collapsed="false">
      <c r="A3614" s="13" t="s">
        <v>3674</v>
      </c>
      <c r="B3614" s="0" t="n">
        <v>8.432149</v>
      </c>
      <c r="C3614" s="0" t="n">
        <v>8.461892</v>
      </c>
      <c r="D3614" s="0" t="n">
        <v>8.283434</v>
      </c>
      <c r="E3614" s="0" t="n">
        <v>8.34292</v>
      </c>
      <c r="F3614" s="0" t="n">
        <v>2.359841</v>
      </c>
      <c r="G3614" s="0" t="n">
        <v>3631103</v>
      </c>
    </row>
    <row r="3615" customFormat="false" ht="12.8" hidden="false" customHeight="false" outlineLevel="0" collapsed="false">
      <c r="A3615" s="13" t="s">
        <v>3675</v>
      </c>
      <c r="B3615" s="0" t="n">
        <v>8.34292</v>
      </c>
      <c r="C3615" s="0" t="n">
        <v>8.447021</v>
      </c>
      <c r="D3615" s="0" t="n">
        <v>8.328049</v>
      </c>
      <c r="E3615" s="0" t="n">
        <v>8.447021</v>
      </c>
      <c r="F3615" s="0" t="n">
        <v>2.389285</v>
      </c>
      <c r="G3615" s="0" t="n">
        <v>3874857</v>
      </c>
    </row>
    <row r="3616" customFormat="false" ht="12.8" hidden="false" customHeight="false" outlineLevel="0" collapsed="false">
      <c r="A3616" s="13" t="s">
        <v>3676</v>
      </c>
      <c r="B3616" s="0" t="n">
        <v>8.491635</v>
      </c>
      <c r="C3616" s="0" t="n">
        <v>8.655222</v>
      </c>
      <c r="D3616" s="0" t="n">
        <v>8.476764</v>
      </c>
      <c r="E3616" s="0" t="n">
        <v>8.640351</v>
      </c>
      <c r="F3616" s="0" t="n">
        <v>2.443971</v>
      </c>
      <c r="G3616" s="0" t="n">
        <v>4051369</v>
      </c>
    </row>
    <row r="3617" customFormat="false" ht="12.8" hidden="false" customHeight="false" outlineLevel="0" collapsed="false">
      <c r="A3617" s="13" t="s">
        <v>3677</v>
      </c>
      <c r="B3617" s="0" t="n">
        <v>8.72958</v>
      </c>
      <c r="C3617" s="0" t="n">
        <v>8.893166</v>
      </c>
      <c r="D3617" s="0" t="n">
        <v>8.640351</v>
      </c>
      <c r="E3617" s="0" t="n">
        <v>8.818809</v>
      </c>
      <c r="F3617" s="0" t="n">
        <v>2.494448</v>
      </c>
      <c r="G3617" s="0" t="n">
        <v>5069255</v>
      </c>
    </row>
    <row r="3618" customFormat="false" ht="12.8" hidden="false" customHeight="false" outlineLevel="0" collapsed="false">
      <c r="A3618" s="13" t="s">
        <v>3678</v>
      </c>
      <c r="B3618" s="0" t="n">
        <v>8.818809</v>
      </c>
      <c r="C3618" s="0" t="n">
        <v>8.83368</v>
      </c>
      <c r="D3618" s="0" t="n">
        <v>8.565993</v>
      </c>
      <c r="E3618" s="0" t="n">
        <v>8.655222</v>
      </c>
      <c r="F3618" s="0" t="n">
        <v>2.448178</v>
      </c>
      <c r="G3618" s="0" t="n">
        <v>3504182</v>
      </c>
    </row>
    <row r="3619" customFormat="false" ht="12.8" hidden="false" customHeight="false" outlineLevel="0" collapsed="false">
      <c r="A3619" s="13" t="s">
        <v>3679</v>
      </c>
      <c r="B3619" s="0" t="n">
        <v>8.640351</v>
      </c>
      <c r="C3619" s="0" t="n">
        <v>8.640351</v>
      </c>
      <c r="D3619" s="0" t="n">
        <v>8.521378</v>
      </c>
      <c r="E3619" s="0" t="n">
        <v>8.551121</v>
      </c>
      <c r="F3619" s="0" t="n">
        <v>2.418731</v>
      </c>
      <c r="G3619" s="0" t="n">
        <v>3948824</v>
      </c>
    </row>
    <row r="3620" customFormat="false" ht="12.8" hidden="false" customHeight="false" outlineLevel="0" collapsed="false">
      <c r="A3620" s="13" t="s">
        <v>3680</v>
      </c>
      <c r="B3620" s="0" t="n">
        <v>8.610608</v>
      </c>
      <c r="C3620" s="0" t="n">
        <v>8.759323</v>
      </c>
      <c r="D3620" s="0" t="n">
        <v>8.000875</v>
      </c>
      <c r="E3620" s="0" t="n">
        <v>8.610608</v>
      </c>
      <c r="F3620" s="0" t="n">
        <v>2.454339</v>
      </c>
      <c r="G3620" s="0" t="n">
        <v>7917821</v>
      </c>
    </row>
    <row r="3621" customFormat="false" ht="12.8" hidden="false" customHeight="false" outlineLevel="0" collapsed="false">
      <c r="A3621" s="13" t="s">
        <v>3681</v>
      </c>
      <c r="B3621" s="0" t="n">
        <v>8.53625</v>
      </c>
      <c r="C3621" s="0" t="n">
        <v>8.744451</v>
      </c>
      <c r="D3621" s="0" t="n">
        <v>8.417278</v>
      </c>
      <c r="E3621" s="0" t="n">
        <v>8.53625</v>
      </c>
      <c r="F3621" s="0" t="n">
        <v>2.433144</v>
      </c>
      <c r="G3621" s="0" t="n">
        <v>4699420</v>
      </c>
    </row>
    <row r="3622" customFormat="false" ht="12.8" hidden="false" customHeight="false" outlineLevel="0" collapsed="false">
      <c r="A3622" s="13" t="s">
        <v>3682</v>
      </c>
      <c r="B3622" s="0" t="n">
        <v>8.461892</v>
      </c>
      <c r="C3622" s="0" t="n">
        <v>8.640351</v>
      </c>
      <c r="D3622" s="0" t="n">
        <v>8.447021</v>
      </c>
      <c r="E3622" s="0" t="n">
        <v>8.506507</v>
      </c>
      <c r="F3622" s="0" t="n">
        <v>2.424665</v>
      </c>
      <c r="G3622" s="0" t="n">
        <v>6402340</v>
      </c>
    </row>
    <row r="3623" customFormat="false" ht="12.8" hidden="false" customHeight="false" outlineLevel="0" collapsed="false">
      <c r="A3623" s="13" t="s">
        <v>3683</v>
      </c>
      <c r="B3623" s="0" t="n">
        <v>8.506507</v>
      </c>
      <c r="C3623" s="0" t="n">
        <v>8.580865</v>
      </c>
      <c r="D3623" s="0" t="n">
        <v>8.447021</v>
      </c>
      <c r="E3623" s="0" t="n">
        <v>8.565993</v>
      </c>
      <c r="F3623" s="0" t="n">
        <v>2.441622</v>
      </c>
      <c r="G3623" s="0" t="n">
        <v>2379549</v>
      </c>
    </row>
    <row r="3624" customFormat="false" ht="12.8" hidden="false" customHeight="false" outlineLevel="0" collapsed="false">
      <c r="A3624" s="13" t="s">
        <v>3684</v>
      </c>
      <c r="B3624" s="0" t="n">
        <v>8.655222</v>
      </c>
      <c r="C3624" s="0" t="n">
        <v>8.684965</v>
      </c>
      <c r="D3624" s="0" t="n">
        <v>8.506507</v>
      </c>
      <c r="E3624" s="0" t="n">
        <v>8.580865</v>
      </c>
      <c r="F3624" s="0" t="n">
        <v>2.445861</v>
      </c>
      <c r="G3624" s="0" t="n">
        <v>2772078</v>
      </c>
    </row>
    <row r="3625" customFormat="false" ht="12.8" hidden="false" customHeight="false" outlineLevel="0" collapsed="false">
      <c r="A3625" s="13" t="s">
        <v>3685</v>
      </c>
      <c r="B3625" s="0" t="n">
        <v>8.625479</v>
      </c>
      <c r="C3625" s="0" t="n">
        <v>8.714708</v>
      </c>
      <c r="D3625" s="0" t="n">
        <v>8.595736</v>
      </c>
      <c r="E3625" s="0" t="n">
        <v>8.655222</v>
      </c>
      <c r="F3625" s="0" t="n">
        <v>2.467056</v>
      </c>
      <c r="G3625" s="0" t="n">
        <v>1719731</v>
      </c>
    </row>
    <row r="3626" customFormat="false" ht="12.8" hidden="false" customHeight="false" outlineLevel="0" collapsed="false">
      <c r="A3626" s="13" t="s">
        <v>3686</v>
      </c>
      <c r="B3626" s="0" t="n">
        <v>8.684965</v>
      </c>
      <c r="C3626" s="0" t="n">
        <v>8.759323</v>
      </c>
      <c r="D3626" s="0" t="n">
        <v>8.625479</v>
      </c>
      <c r="E3626" s="0" t="n">
        <v>8.684965</v>
      </c>
      <c r="F3626" s="0" t="n">
        <v>2.475532</v>
      </c>
      <c r="G3626" s="0" t="n">
        <v>3663883</v>
      </c>
    </row>
    <row r="3627" customFormat="false" ht="12.8" hidden="false" customHeight="false" outlineLevel="0" collapsed="false">
      <c r="A3627" s="13" t="s">
        <v>3687</v>
      </c>
      <c r="B3627" s="0" t="n">
        <v>8.640351</v>
      </c>
      <c r="C3627" s="0" t="n">
        <v>8.908038</v>
      </c>
      <c r="D3627" s="0" t="n">
        <v>8.610608</v>
      </c>
      <c r="E3627" s="0" t="n">
        <v>8.908038</v>
      </c>
      <c r="F3627" s="0" t="n">
        <v>2.539117</v>
      </c>
      <c r="G3627" s="0" t="n">
        <v>2213964</v>
      </c>
    </row>
    <row r="3628" customFormat="false" ht="12.8" hidden="false" customHeight="false" outlineLevel="0" collapsed="false">
      <c r="A3628" s="13" t="s">
        <v>3688</v>
      </c>
      <c r="B3628" s="0" t="n">
        <v>8.967524</v>
      </c>
      <c r="C3628" s="0" t="n">
        <v>9.145982</v>
      </c>
      <c r="D3628" s="0" t="n">
        <v>8.952652</v>
      </c>
      <c r="E3628" s="0" t="n">
        <v>8.982395</v>
      </c>
      <c r="F3628" s="0" t="n">
        <v>2.560313</v>
      </c>
      <c r="G3628" s="0" t="n">
        <v>5995522</v>
      </c>
    </row>
    <row r="3629" customFormat="false" ht="12.8" hidden="false" customHeight="false" outlineLevel="0" collapsed="false">
      <c r="A3629" s="13" t="s">
        <v>3689</v>
      </c>
      <c r="B3629" s="0" t="n">
        <v>8.952652</v>
      </c>
      <c r="C3629" s="0" t="n">
        <v>9.02701</v>
      </c>
      <c r="D3629" s="0" t="n">
        <v>8.893166</v>
      </c>
      <c r="E3629" s="0" t="n">
        <v>8.893166</v>
      </c>
      <c r="F3629" s="0" t="n">
        <v>2.534879</v>
      </c>
      <c r="G3629" s="0" t="n">
        <v>1811349</v>
      </c>
    </row>
    <row r="3630" customFormat="false" ht="12.8" hidden="false" customHeight="false" outlineLevel="0" collapsed="false">
      <c r="A3630" s="13" t="s">
        <v>3690</v>
      </c>
      <c r="B3630" s="0" t="n">
        <v>8.922909</v>
      </c>
      <c r="C3630" s="0" t="n">
        <v>8.937781</v>
      </c>
      <c r="D3630" s="0" t="n">
        <v>8.83368</v>
      </c>
      <c r="E3630" s="0" t="n">
        <v>8.863423</v>
      </c>
      <c r="F3630" s="0" t="n">
        <v>2.5264</v>
      </c>
      <c r="G3630" s="0" t="n">
        <v>919543</v>
      </c>
    </row>
    <row r="3631" customFormat="false" ht="12.8" hidden="false" customHeight="false" outlineLevel="0" collapsed="false">
      <c r="A3631" s="13" t="s">
        <v>3691</v>
      </c>
      <c r="B3631" s="0" t="n">
        <v>8.863423</v>
      </c>
      <c r="C3631" s="0" t="n">
        <v>8.922909</v>
      </c>
      <c r="D3631" s="0" t="n">
        <v>8.684965</v>
      </c>
      <c r="E3631" s="0" t="n">
        <v>8.744451</v>
      </c>
      <c r="F3631" s="0" t="n">
        <v>2.492489</v>
      </c>
      <c r="G3631" s="0" t="n">
        <v>2791410</v>
      </c>
    </row>
    <row r="3632" customFormat="false" ht="12.8" hidden="false" customHeight="false" outlineLevel="0" collapsed="false">
      <c r="A3632" s="13" t="s">
        <v>3692</v>
      </c>
      <c r="B3632" s="0" t="n">
        <v>8.744451</v>
      </c>
      <c r="C3632" s="0" t="n">
        <v>8.922909</v>
      </c>
      <c r="D3632" s="0" t="n">
        <v>8.72958</v>
      </c>
      <c r="E3632" s="0" t="n">
        <v>8.893166</v>
      </c>
      <c r="F3632" s="0" t="n">
        <v>2.534879</v>
      </c>
      <c r="G3632" s="0" t="n">
        <v>5421438</v>
      </c>
    </row>
    <row r="3633" customFormat="false" ht="12.8" hidden="false" customHeight="false" outlineLevel="0" collapsed="false">
      <c r="A3633" s="13" t="s">
        <v>3693</v>
      </c>
      <c r="B3633" s="0" t="n">
        <v>8.967524</v>
      </c>
      <c r="C3633" s="0" t="n">
        <v>9.190597</v>
      </c>
      <c r="D3633" s="0" t="n">
        <v>8.967524</v>
      </c>
      <c r="E3633" s="0" t="n">
        <v>9.131111</v>
      </c>
      <c r="F3633" s="0" t="n">
        <v>2.6027</v>
      </c>
      <c r="G3633" s="0" t="n">
        <v>5450016</v>
      </c>
    </row>
    <row r="3634" customFormat="false" ht="12.8" hidden="false" customHeight="false" outlineLevel="0" collapsed="false">
      <c r="A3634" s="13" t="s">
        <v>3694</v>
      </c>
      <c r="B3634" s="0" t="n">
        <v>9.160854</v>
      </c>
      <c r="C3634" s="0" t="n">
        <v>9.205468</v>
      </c>
      <c r="D3634" s="0" t="n">
        <v>9.116239</v>
      </c>
      <c r="E3634" s="0" t="n">
        <v>9.160854</v>
      </c>
      <c r="F3634" s="0" t="n">
        <v>2.611178</v>
      </c>
      <c r="G3634" s="0" t="n">
        <v>2504788</v>
      </c>
    </row>
    <row r="3635" customFormat="false" ht="12.8" hidden="false" customHeight="false" outlineLevel="0" collapsed="false">
      <c r="A3635" s="13" t="s">
        <v>3695</v>
      </c>
      <c r="B3635" s="0" t="n">
        <v>9.071625</v>
      </c>
      <c r="C3635" s="0" t="n">
        <v>9.086496</v>
      </c>
      <c r="D3635" s="0" t="n">
        <v>8.982395</v>
      </c>
      <c r="E3635" s="0" t="n">
        <v>9.071625</v>
      </c>
      <c r="F3635" s="0" t="n">
        <v>2.585747</v>
      </c>
      <c r="G3635" s="0" t="n">
        <v>2535048</v>
      </c>
    </row>
    <row r="3636" customFormat="false" ht="12.8" hidden="false" customHeight="false" outlineLevel="0" collapsed="false">
      <c r="A3636" s="13" t="s">
        <v>3696</v>
      </c>
      <c r="B3636" s="0" t="n">
        <v>9.071625</v>
      </c>
      <c r="C3636" s="0" t="n">
        <v>9.145982</v>
      </c>
      <c r="D3636" s="0" t="n">
        <v>8.982395</v>
      </c>
      <c r="E3636" s="0" t="n">
        <v>9.101368</v>
      </c>
      <c r="F3636" s="0" t="n">
        <v>2.594223</v>
      </c>
      <c r="G3636" s="0" t="n">
        <v>2536729</v>
      </c>
    </row>
    <row r="3637" customFormat="false" ht="12.8" hidden="false" customHeight="false" outlineLevel="0" collapsed="false">
      <c r="A3637" s="13" t="s">
        <v>3697</v>
      </c>
      <c r="B3637" s="0" t="n">
        <v>9.131111</v>
      </c>
      <c r="C3637" s="0" t="n">
        <v>9.190597</v>
      </c>
      <c r="D3637" s="0" t="n">
        <v>9.086496</v>
      </c>
      <c r="E3637" s="0" t="n">
        <v>9.116239</v>
      </c>
      <c r="F3637" s="0" t="n">
        <v>2.598462</v>
      </c>
      <c r="G3637" s="0" t="n">
        <v>2651041</v>
      </c>
    </row>
    <row r="3638" customFormat="false" ht="12.8" hidden="false" customHeight="false" outlineLevel="0" collapsed="false">
      <c r="A3638" s="13" t="s">
        <v>3698</v>
      </c>
      <c r="B3638" s="0" t="n">
        <v>9.131111</v>
      </c>
      <c r="C3638" s="0" t="n">
        <v>9.339312</v>
      </c>
      <c r="D3638" s="0" t="n">
        <v>9.101368</v>
      </c>
      <c r="E3638" s="0" t="n">
        <v>9.279826</v>
      </c>
      <c r="F3638" s="0" t="n">
        <v>2.645089</v>
      </c>
      <c r="G3638" s="0" t="n">
        <v>3960592</v>
      </c>
    </row>
    <row r="3639" customFormat="false" ht="12.8" hidden="false" customHeight="false" outlineLevel="0" collapsed="false">
      <c r="A3639" s="13" t="s">
        <v>3699</v>
      </c>
      <c r="B3639" s="0" t="n">
        <v>9.309569</v>
      </c>
      <c r="C3639" s="0" t="n">
        <v>9.354183</v>
      </c>
      <c r="D3639" s="0" t="n">
        <v>9.235211</v>
      </c>
      <c r="E3639" s="0" t="n">
        <v>9.264954</v>
      </c>
      <c r="F3639" s="0" t="n">
        <v>2.64085</v>
      </c>
      <c r="G3639" s="0" t="n">
        <v>1651647</v>
      </c>
    </row>
    <row r="3640" customFormat="false" ht="12.8" hidden="false" customHeight="false" outlineLevel="0" collapsed="false">
      <c r="A3640" s="13" t="s">
        <v>3700</v>
      </c>
      <c r="B3640" s="0" t="n">
        <v>9.235211</v>
      </c>
      <c r="C3640" s="0" t="n">
        <v>9.354183</v>
      </c>
      <c r="D3640" s="0" t="n">
        <v>9.160854</v>
      </c>
      <c r="E3640" s="0" t="n">
        <v>9.32444</v>
      </c>
      <c r="F3640" s="0" t="n">
        <v>2.657807</v>
      </c>
      <c r="G3640" s="0" t="n">
        <v>2288771</v>
      </c>
    </row>
    <row r="3641" customFormat="false" ht="12.8" hidden="false" customHeight="false" outlineLevel="0" collapsed="false">
      <c r="A3641" s="13" t="s">
        <v>3701</v>
      </c>
      <c r="B3641" s="0" t="n">
        <v>9.32444</v>
      </c>
      <c r="C3641" s="0" t="n">
        <v>9.369055</v>
      </c>
      <c r="D3641" s="0" t="n">
        <v>9.22034</v>
      </c>
      <c r="E3641" s="0" t="n">
        <v>9.250083</v>
      </c>
      <c r="F3641" s="0" t="n">
        <v>2.636612</v>
      </c>
      <c r="G3641" s="0" t="n">
        <v>2424097</v>
      </c>
    </row>
    <row r="3642" customFormat="false" ht="12.8" hidden="false" customHeight="false" outlineLevel="0" collapsed="false">
      <c r="A3642" s="13" t="s">
        <v>3702</v>
      </c>
      <c r="B3642" s="0" t="n">
        <v>9.250083</v>
      </c>
      <c r="C3642" s="0" t="n">
        <v>9.32444</v>
      </c>
      <c r="D3642" s="0" t="n">
        <v>9.22034</v>
      </c>
      <c r="E3642" s="0" t="n">
        <v>9.309569</v>
      </c>
      <c r="F3642" s="0" t="n">
        <v>2.653568</v>
      </c>
      <c r="G3642" s="0" t="n">
        <v>1918096</v>
      </c>
    </row>
    <row r="3643" customFormat="false" ht="12.8" hidden="false" customHeight="false" outlineLevel="0" collapsed="false">
      <c r="A3643" s="13" t="s">
        <v>3703</v>
      </c>
      <c r="B3643" s="0" t="n">
        <v>9.398798</v>
      </c>
      <c r="C3643" s="0" t="n">
        <v>9.428541</v>
      </c>
      <c r="D3643" s="0" t="n">
        <v>9.32444</v>
      </c>
      <c r="E3643" s="0" t="n">
        <v>9.383926</v>
      </c>
      <c r="F3643" s="0" t="n">
        <v>2.674764</v>
      </c>
      <c r="G3643" s="0" t="n">
        <v>3133507</v>
      </c>
    </row>
    <row r="3644" customFormat="false" ht="12.8" hidden="false" customHeight="false" outlineLevel="0" collapsed="false">
      <c r="A3644" s="13" t="s">
        <v>3704</v>
      </c>
      <c r="B3644" s="0" t="n">
        <v>9.383926</v>
      </c>
      <c r="C3644" s="0" t="n">
        <v>9.398798</v>
      </c>
      <c r="D3644" s="0" t="n">
        <v>9.279826</v>
      </c>
      <c r="E3644" s="0" t="n">
        <v>9.354183</v>
      </c>
      <c r="F3644" s="0" t="n">
        <v>2.666285</v>
      </c>
      <c r="G3644" s="0" t="n">
        <v>2635071</v>
      </c>
    </row>
    <row r="3645" customFormat="false" ht="12.8" hidden="false" customHeight="false" outlineLevel="0" collapsed="false">
      <c r="A3645" s="13" t="s">
        <v>3705</v>
      </c>
      <c r="B3645" s="0" t="n">
        <v>9.354183</v>
      </c>
      <c r="C3645" s="0" t="n">
        <v>9.398798</v>
      </c>
      <c r="D3645" s="0" t="n">
        <v>9.294697</v>
      </c>
      <c r="E3645" s="0" t="n">
        <v>9.383926</v>
      </c>
      <c r="F3645" s="0" t="n">
        <v>2.674764</v>
      </c>
      <c r="G3645" s="0" t="n">
        <v>2117303</v>
      </c>
    </row>
    <row r="3646" customFormat="false" ht="12.8" hidden="false" customHeight="false" outlineLevel="0" collapsed="false">
      <c r="A3646" s="13" t="s">
        <v>3706</v>
      </c>
      <c r="B3646" s="0" t="n">
        <v>9.309569</v>
      </c>
      <c r="C3646" s="0" t="n">
        <v>9.383926</v>
      </c>
      <c r="D3646" s="0" t="n">
        <v>9.250083</v>
      </c>
      <c r="E3646" s="0" t="n">
        <v>9.369055</v>
      </c>
      <c r="F3646" s="0" t="n">
        <v>2.670525</v>
      </c>
      <c r="G3646" s="0" t="n">
        <v>2814945</v>
      </c>
    </row>
    <row r="3647" customFormat="false" ht="12.8" hidden="false" customHeight="false" outlineLevel="0" collapsed="false">
      <c r="A3647" s="13" t="s">
        <v>3707</v>
      </c>
      <c r="B3647" s="0" t="n">
        <v>9.250083</v>
      </c>
      <c r="C3647" s="0" t="n">
        <v>9.354183</v>
      </c>
      <c r="D3647" s="0" t="n">
        <v>9.250083</v>
      </c>
      <c r="E3647" s="0" t="n">
        <v>9.309569</v>
      </c>
      <c r="F3647" s="0" t="n">
        <v>2.653568</v>
      </c>
      <c r="G3647" s="0" t="n">
        <v>2764513</v>
      </c>
    </row>
    <row r="3648" customFormat="false" ht="12.8" hidden="false" customHeight="false" outlineLevel="0" collapsed="false">
      <c r="A3648" s="13" t="s">
        <v>3708</v>
      </c>
      <c r="B3648" s="0" t="n">
        <v>9.264954</v>
      </c>
      <c r="C3648" s="0" t="n">
        <v>9.279826</v>
      </c>
      <c r="D3648" s="0" t="n">
        <v>9.071625</v>
      </c>
      <c r="E3648" s="0" t="n">
        <v>9.190597</v>
      </c>
      <c r="F3648" s="0" t="n">
        <v>2.619657</v>
      </c>
      <c r="G3648" s="0" t="n">
        <v>2877145</v>
      </c>
    </row>
    <row r="3649" customFormat="false" ht="12.8" hidden="false" customHeight="false" outlineLevel="0" collapsed="false">
      <c r="A3649" s="13" t="s">
        <v>3709</v>
      </c>
      <c r="B3649" s="0" t="n">
        <v>9.160854</v>
      </c>
      <c r="C3649" s="0" t="n">
        <v>9.205468</v>
      </c>
      <c r="D3649" s="0" t="n">
        <v>9.041882</v>
      </c>
      <c r="E3649" s="0" t="n">
        <v>9.086496</v>
      </c>
      <c r="F3649" s="0" t="n">
        <v>2.589985</v>
      </c>
      <c r="G3649" s="0" t="n">
        <v>2195472</v>
      </c>
    </row>
    <row r="3650" customFormat="false" ht="12.8" hidden="false" customHeight="false" outlineLevel="0" collapsed="false">
      <c r="A3650" s="13" t="s">
        <v>3710</v>
      </c>
      <c r="B3650" s="0" t="n">
        <v>9.056753</v>
      </c>
      <c r="C3650" s="0" t="n">
        <v>9.160854</v>
      </c>
      <c r="D3650" s="0" t="n">
        <v>8.967524</v>
      </c>
      <c r="E3650" s="0" t="n">
        <v>9.160854</v>
      </c>
      <c r="F3650" s="0" t="n">
        <v>2.611178</v>
      </c>
      <c r="G3650" s="0" t="n">
        <v>2401403</v>
      </c>
    </row>
    <row r="3651" customFormat="false" ht="12.8" hidden="false" customHeight="false" outlineLevel="0" collapsed="false">
      <c r="A3651" s="13" t="s">
        <v>3711</v>
      </c>
      <c r="B3651" s="0" t="n">
        <v>9.22034</v>
      </c>
      <c r="C3651" s="0" t="n">
        <v>9.309569</v>
      </c>
      <c r="D3651" s="0" t="n">
        <v>9.190597</v>
      </c>
      <c r="E3651" s="0" t="n">
        <v>9.294697</v>
      </c>
      <c r="F3651" s="0" t="n">
        <v>2.649328</v>
      </c>
      <c r="G3651" s="0" t="n">
        <v>2287931</v>
      </c>
    </row>
    <row r="3652" customFormat="false" ht="12.8" hidden="false" customHeight="false" outlineLevel="0" collapsed="false">
      <c r="A3652" s="13" t="s">
        <v>3712</v>
      </c>
      <c r="B3652" s="0" t="n">
        <v>9.294697</v>
      </c>
      <c r="C3652" s="0" t="n">
        <v>9.339312</v>
      </c>
      <c r="D3652" s="0" t="n">
        <v>9.250083</v>
      </c>
      <c r="E3652" s="0" t="n">
        <v>9.279826</v>
      </c>
      <c r="F3652" s="0" t="n">
        <v>2.645089</v>
      </c>
      <c r="G3652" s="0" t="n">
        <v>1780249</v>
      </c>
    </row>
    <row r="3653" customFormat="false" ht="12.8" hidden="false" customHeight="false" outlineLevel="0" collapsed="false">
      <c r="A3653" s="13" t="s">
        <v>3713</v>
      </c>
      <c r="B3653" s="0" t="n">
        <v>9.309569</v>
      </c>
      <c r="C3653" s="0" t="n">
        <v>9.32444</v>
      </c>
      <c r="D3653" s="0" t="n">
        <v>9.071625</v>
      </c>
      <c r="E3653" s="0" t="n">
        <v>9.086496</v>
      </c>
      <c r="F3653" s="0" t="n">
        <v>2.589985</v>
      </c>
      <c r="G3653" s="0" t="n">
        <v>2047538</v>
      </c>
    </row>
    <row r="3654" customFormat="false" ht="12.8" hidden="false" customHeight="false" outlineLevel="0" collapsed="false">
      <c r="A3654" s="13" t="s">
        <v>3714</v>
      </c>
      <c r="B3654" s="0" t="n">
        <v>9.02701</v>
      </c>
      <c r="C3654" s="0" t="n">
        <v>9.250083</v>
      </c>
      <c r="D3654" s="0" t="n">
        <v>8.982395</v>
      </c>
      <c r="E3654" s="0" t="n">
        <v>9.190597</v>
      </c>
      <c r="F3654" s="0" t="n">
        <v>2.619657</v>
      </c>
      <c r="G3654" s="0" t="n">
        <v>4515343</v>
      </c>
    </row>
    <row r="3655" customFormat="false" ht="12.8" hidden="false" customHeight="false" outlineLevel="0" collapsed="false">
      <c r="A3655" s="13" t="s">
        <v>3715</v>
      </c>
      <c r="B3655" s="0" t="n">
        <v>9.041882</v>
      </c>
      <c r="C3655" s="0" t="n">
        <v>9.235211</v>
      </c>
      <c r="D3655" s="0" t="n">
        <v>9.012138</v>
      </c>
      <c r="E3655" s="0" t="n">
        <v>9.116239</v>
      </c>
      <c r="F3655" s="0" t="n">
        <v>2.598462</v>
      </c>
      <c r="G3655" s="0" t="n">
        <v>2989776</v>
      </c>
    </row>
    <row r="3656" customFormat="false" ht="12.8" hidden="false" customHeight="false" outlineLevel="0" collapsed="false">
      <c r="A3656" s="13" t="s">
        <v>3716</v>
      </c>
      <c r="B3656" s="0" t="n">
        <v>9.056753</v>
      </c>
      <c r="C3656" s="0" t="n">
        <v>9.131111</v>
      </c>
      <c r="D3656" s="0" t="n">
        <v>8.863423</v>
      </c>
      <c r="E3656" s="0" t="n">
        <v>8.893166</v>
      </c>
      <c r="F3656" s="0" t="n">
        <v>2.534879</v>
      </c>
      <c r="G3656" s="0" t="n">
        <v>3348684</v>
      </c>
    </row>
    <row r="3657" customFormat="false" ht="12.8" hidden="false" customHeight="false" outlineLevel="0" collapsed="false">
      <c r="A3657" s="13" t="s">
        <v>3717</v>
      </c>
      <c r="B3657" s="0" t="n">
        <v>8.863423</v>
      </c>
      <c r="C3657" s="0" t="n">
        <v>8.967524</v>
      </c>
      <c r="D3657" s="0" t="n">
        <v>8.848552</v>
      </c>
      <c r="E3657" s="0" t="n">
        <v>8.893166</v>
      </c>
      <c r="F3657" s="0" t="n">
        <v>2.534879</v>
      </c>
      <c r="G3657" s="0" t="n">
        <v>3187301</v>
      </c>
    </row>
    <row r="3658" customFormat="false" ht="12.8" hidden="false" customHeight="false" outlineLevel="0" collapsed="false">
      <c r="A3658" s="13" t="s">
        <v>3718</v>
      </c>
      <c r="B3658" s="0" t="n">
        <v>8.982395</v>
      </c>
      <c r="C3658" s="0" t="n">
        <v>9.131111</v>
      </c>
      <c r="D3658" s="0" t="n">
        <v>8.922909</v>
      </c>
      <c r="E3658" s="0" t="n">
        <v>9.086496</v>
      </c>
      <c r="F3658" s="0" t="n">
        <v>2.589985</v>
      </c>
      <c r="G3658" s="0" t="n">
        <v>3132667</v>
      </c>
    </row>
    <row r="3659" customFormat="false" ht="12.8" hidden="false" customHeight="false" outlineLevel="0" collapsed="false">
      <c r="A3659" s="13" t="s">
        <v>3719</v>
      </c>
      <c r="B3659" s="0" t="n">
        <v>9.131111</v>
      </c>
      <c r="C3659" s="0" t="n">
        <v>9.279826</v>
      </c>
      <c r="D3659" s="0" t="n">
        <v>9.071625</v>
      </c>
      <c r="E3659" s="0" t="n">
        <v>9.264954</v>
      </c>
      <c r="F3659" s="0" t="n">
        <v>2.64085</v>
      </c>
      <c r="G3659" s="0" t="n">
        <v>3489893</v>
      </c>
    </row>
    <row r="3660" customFormat="false" ht="12.8" hidden="false" customHeight="false" outlineLevel="0" collapsed="false">
      <c r="A3660" s="13" t="s">
        <v>3720</v>
      </c>
      <c r="B3660" s="0" t="n">
        <v>9.264954</v>
      </c>
      <c r="C3660" s="0" t="n">
        <v>9.488027</v>
      </c>
      <c r="D3660" s="0" t="n">
        <v>9.22034</v>
      </c>
      <c r="E3660" s="0" t="n">
        <v>9.473155</v>
      </c>
      <c r="F3660" s="0" t="n">
        <v>2.700196</v>
      </c>
      <c r="G3660" s="0" t="n">
        <v>4483403</v>
      </c>
    </row>
    <row r="3661" customFormat="false" ht="12.8" hidden="false" customHeight="false" outlineLevel="0" collapsed="false">
      <c r="A3661" s="13" t="s">
        <v>3721</v>
      </c>
      <c r="B3661" s="0" t="n">
        <v>9.473155</v>
      </c>
      <c r="C3661" s="0" t="n">
        <v>9.488027</v>
      </c>
      <c r="D3661" s="0" t="n">
        <v>9.398798</v>
      </c>
      <c r="E3661" s="0" t="n">
        <v>9.473155</v>
      </c>
      <c r="F3661" s="0" t="n">
        <v>2.700196</v>
      </c>
      <c r="G3661" s="0" t="n">
        <v>2779643</v>
      </c>
    </row>
    <row r="3662" customFormat="false" ht="12.8" hidden="false" customHeight="false" outlineLevel="0" collapsed="false">
      <c r="A3662" s="13" t="s">
        <v>3722</v>
      </c>
      <c r="B3662" s="0" t="n">
        <v>9.443412</v>
      </c>
      <c r="C3662" s="0" t="n">
        <v>9.458284</v>
      </c>
      <c r="D3662" s="0" t="n">
        <v>9.369055</v>
      </c>
      <c r="E3662" s="0" t="n">
        <v>9.413669</v>
      </c>
      <c r="F3662" s="0" t="n">
        <v>2.683241</v>
      </c>
      <c r="G3662" s="0" t="n">
        <v>1860100</v>
      </c>
    </row>
    <row r="3663" customFormat="false" ht="12.8" hidden="false" customHeight="false" outlineLevel="0" collapsed="false">
      <c r="A3663" s="13" t="s">
        <v>3723</v>
      </c>
      <c r="B3663" s="0" t="n">
        <v>9.398798</v>
      </c>
      <c r="C3663" s="0" t="n">
        <v>9.413669</v>
      </c>
      <c r="D3663" s="0" t="n">
        <v>9.279826</v>
      </c>
      <c r="E3663" s="0" t="n">
        <v>9.294697</v>
      </c>
      <c r="F3663" s="0" t="n">
        <v>2.649328</v>
      </c>
      <c r="G3663" s="0" t="n">
        <v>1682747</v>
      </c>
    </row>
    <row r="3664" customFormat="false" ht="12.8" hidden="false" customHeight="false" outlineLevel="0" collapsed="false">
      <c r="A3664" s="13" t="s">
        <v>3724</v>
      </c>
      <c r="B3664" s="0" t="n">
        <v>9.279826</v>
      </c>
      <c r="C3664" s="0" t="n">
        <v>9.279826</v>
      </c>
      <c r="D3664" s="0" t="n">
        <v>9.116239</v>
      </c>
      <c r="E3664" s="0" t="n">
        <v>9.22034</v>
      </c>
      <c r="F3664" s="0" t="n">
        <v>2.628134</v>
      </c>
      <c r="G3664" s="0" t="n">
        <v>3126783</v>
      </c>
    </row>
    <row r="3665" customFormat="false" ht="12.8" hidden="false" customHeight="false" outlineLevel="0" collapsed="false">
      <c r="A3665" s="13" t="s">
        <v>3725</v>
      </c>
      <c r="B3665" s="0" t="n">
        <v>9.309569</v>
      </c>
      <c r="C3665" s="0" t="n">
        <v>9.666485</v>
      </c>
      <c r="D3665" s="0" t="n">
        <v>9.309569</v>
      </c>
      <c r="E3665" s="0" t="n">
        <v>9.666485</v>
      </c>
      <c r="F3665" s="0" t="n">
        <v>2.755302</v>
      </c>
      <c r="G3665" s="0" t="n">
        <v>5973668</v>
      </c>
    </row>
    <row r="3666" customFormat="false" ht="12.8" hidden="false" customHeight="false" outlineLevel="0" collapsed="false">
      <c r="A3666" s="13" t="s">
        <v>3726</v>
      </c>
      <c r="B3666" s="0" t="n">
        <v>9.651614</v>
      </c>
      <c r="C3666" s="0" t="n">
        <v>9.7111</v>
      </c>
      <c r="D3666" s="0" t="n">
        <v>9.577256</v>
      </c>
      <c r="E3666" s="0" t="n">
        <v>9.651614</v>
      </c>
      <c r="F3666" s="0" t="n">
        <v>2.751064</v>
      </c>
      <c r="G3666" s="0" t="n">
        <v>6873879</v>
      </c>
    </row>
    <row r="3667" customFormat="false" ht="12.8" hidden="false" customHeight="false" outlineLevel="0" collapsed="false">
      <c r="A3667" s="13" t="s">
        <v>3727</v>
      </c>
      <c r="B3667" s="0" t="n">
        <v>9.666485</v>
      </c>
      <c r="C3667" s="0" t="n">
        <v>9.755714</v>
      </c>
      <c r="D3667" s="0" t="n">
        <v>9.651614</v>
      </c>
      <c r="E3667" s="0" t="n">
        <v>9.696228</v>
      </c>
      <c r="F3667" s="0" t="n">
        <v>2.76378</v>
      </c>
      <c r="G3667" s="0" t="n">
        <v>4501895</v>
      </c>
    </row>
    <row r="3668" customFormat="false" ht="12.8" hidden="false" customHeight="false" outlineLevel="0" collapsed="false">
      <c r="A3668" s="13" t="s">
        <v>3728</v>
      </c>
      <c r="B3668" s="0" t="n">
        <v>9.696228</v>
      </c>
      <c r="C3668" s="0" t="n">
        <v>9.696228</v>
      </c>
      <c r="D3668" s="0" t="n">
        <v>9.577256</v>
      </c>
      <c r="E3668" s="0" t="n">
        <v>9.592128</v>
      </c>
      <c r="F3668" s="0" t="n">
        <v>2.734108</v>
      </c>
      <c r="G3668" s="0" t="n">
        <v>3455431</v>
      </c>
    </row>
    <row r="3669" customFormat="false" ht="12.8" hidden="false" customHeight="false" outlineLevel="0" collapsed="false">
      <c r="A3669" s="13" t="s">
        <v>3729</v>
      </c>
      <c r="B3669" s="0" t="n">
        <v>9.666485</v>
      </c>
      <c r="C3669" s="0" t="n">
        <v>9.785457</v>
      </c>
      <c r="D3669" s="0" t="n">
        <v>9.606999</v>
      </c>
      <c r="E3669" s="0" t="n">
        <v>9.740843</v>
      </c>
      <c r="F3669" s="0" t="n">
        <v>2.776497</v>
      </c>
      <c r="G3669" s="0" t="n">
        <v>6000565</v>
      </c>
    </row>
    <row r="3670" customFormat="false" ht="12.8" hidden="false" customHeight="false" outlineLevel="0" collapsed="false">
      <c r="A3670" s="13" t="s">
        <v>3730</v>
      </c>
      <c r="B3670" s="0" t="n">
        <v>9.740843</v>
      </c>
      <c r="C3670" s="0" t="n">
        <v>9.740843</v>
      </c>
      <c r="D3670" s="0" t="n">
        <v>9.651614</v>
      </c>
      <c r="E3670" s="0" t="n">
        <v>9.666485</v>
      </c>
      <c r="F3670" s="0" t="n">
        <v>2.755302</v>
      </c>
      <c r="G3670" s="0" t="n">
        <v>2100492</v>
      </c>
    </row>
    <row r="3671" customFormat="false" ht="12.8" hidden="false" customHeight="false" outlineLevel="0" collapsed="false">
      <c r="A3671" s="13" t="s">
        <v>3731</v>
      </c>
      <c r="B3671" s="0" t="n">
        <v>9.666485</v>
      </c>
      <c r="C3671" s="0" t="n">
        <v>9.800329</v>
      </c>
      <c r="D3671" s="0" t="n">
        <v>9.666485</v>
      </c>
      <c r="E3671" s="0" t="n">
        <v>9.755714</v>
      </c>
      <c r="F3671" s="0" t="n">
        <v>2.780736</v>
      </c>
      <c r="G3671" s="0" t="n">
        <v>3350365</v>
      </c>
    </row>
    <row r="3672" customFormat="false" ht="12.8" hidden="false" customHeight="false" outlineLevel="0" collapsed="false">
      <c r="A3672" s="13" t="s">
        <v>3732</v>
      </c>
      <c r="B3672" s="0" t="n">
        <v>9.800329</v>
      </c>
      <c r="C3672" s="0" t="n">
        <v>9.800329</v>
      </c>
      <c r="D3672" s="0" t="n">
        <v>9.621871</v>
      </c>
      <c r="E3672" s="0" t="n">
        <v>9.636742</v>
      </c>
      <c r="F3672" s="0" t="n">
        <v>2.746824</v>
      </c>
      <c r="G3672" s="0" t="n">
        <v>4086672</v>
      </c>
    </row>
    <row r="3673" customFormat="false" ht="12.8" hidden="false" customHeight="false" outlineLevel="0" collapsed="false">
      <c r="A3673" s="13" t="s">
        <v>3733</v>
      </c>
      <c r="B3673" s="0" t="n">
        <v>9.621871</v>
      </c>
      <c r="C3673" s="0" t="n">
        <v>9.621871</v>
      </c>
      <c r="D3673" s="0" t="n">
        <v>9.502898</v>
      </c>
      <c r="E3673" s="0" t="n">
        <v>9.532642</v>
      </c>
      <c r="F3673" s="0" t="n">
        <v>2.717153</v>
      </c>
      <c r="G3673" s="0" t="n">
        <v>3164607</v>
      </c>
    </row>
    <row r="3674" customFormat="false" ht="12.8" hidden="false" customHeight="false" outlineLevel="0" collapsed="false">
      <c r="A3674" s="13" t="s">
        <v>3734</v>
      </c>
      <c r="B3674" s="0" t="n">
        <v>9.488027</v>
      </c>
      <c r="C3674" s="0" t="n">
        <v>9.562385</v>
      </c>
      <c r="D3674" s="0" t="n">
        <v>9.428541</v>
      </c>
      <c r="E3674" s="0" t="n">
        <v>9.562385</v>
      </c>
      <c r="F3674" s="0" t="n">
        <v>2.72563</v>
      </c>
      <c r="G3674" s="0" t="n">
        <v>5057487</v>
      </c>
    </row>
    <row r="3675" customFormat="false" ht="12.8" hidden="false" customHeight="false" outlineLevel="0" collapsed="false">
      <c r="A3675" s="13" t="s">
        <v>3735</v>
      </c>
      <c r="B3675" s="0" t="n">
        <v>9.592128</v>
      </c>
      <c r="C3675" s="0" t="n">
        <v>9.636742</v>
      </c>
      <c r="D3675" s="0" t="n">
        <v>9.562385</v>
      </c>
      <c r="E3675" s="0" t="n">
        <v>9.636742</v>
      </c>
      <c r="F3675" s="0" t="n">
        <v>2.746824</v>
      </c>
      <c r="G3675" s="0" t="n">
        <v>4442217</v>
      </c>
    </row>
    <row r="3676" customFormat="false" ht="12.8" hidden="false" customHeight="false" outlineLevel="0" collapsed="false">
      <c r="A3676" s="13" t="s">
        <v>3736</v>
      </c>
      <c r="B3676" s="0" t="n">
        <v>9.651614</v>
      </c>
      <c r="C3676" s="0" t="n">
        <v>9.696228</v>
      </c>
      <c r="D3676" s="0" t="n">
        <v>9.532642</v>
      </c>
      <c r="E3676" s="0" t="n">
        <v>9.621871</v>
      </c>
      <c r="F3676" s="0" t="n">
        <v>2.742587</v>
      </c>
      <c r="G3676" s="0" t="n">
        <v>3119218</v>
      </c>
    </row>
    <row r="3677" customFormat="false" ht="12.8" hidden="false" customHeight="false" outlineLevel="0" collapsed="false">
      <c r="A3677" s="13" t="s">
        <v>3737</v>
      </c>
      <c r="B3677" s="0" t="n">
        <v>9.666485</v>
      </c>
      <c r="C3677" s="0" t="n">
        <v>9.7111</v>
      </c>
      <c r="D3677" s="0" t="n">
        <v>9.651614</v>
      </c>
      <c r="E3677" s="0" t="n">
        <v>9.681357</v>
      </c>
      <c r="F3677" s="0" t="n">
        <v>2.759542</v>
      </c>
      <c r="G3677" s="0" t="n">
        <v>6158585</v>
      </c>
    </row>
    <row r="3678" customFormat="false" ht="12.8" hidden="false" customHeight="false" outlineLevel="0" collapsed="false">
      <c r="A3678" s="13" t="s">
        <v>3738</v>
      </c>
      <c r="B3678" s="0" t="n">
        <v>9.666485</v>
      </c>
      <c r="C3678" s="0" t="n">
        <v>9.800329</v>
      </c>
      <c r="D3678" s="0" t="n">
        <v>9.636742</v>
      </c>
      <c r="E3678" s="0" t="n">
        <v>9.785457</v>
      </c>
      <c r="F3678" s="0" t="n">
        <v>2.789213</v>
      </c>
      <c r="G3678" s="0" t="n">
        <v>4949899</v>
      </c>
    </row>
    <row r="3679" customFormat="false" ht="12.8" hidden="false" customHeight="false" outlineLevel="0" collapsed="false">
      <c r="A3679" s="13" t="s">
        <v>3739</v>
      </c>
      <c r="B3679" s="0" t="n">
        <v>9.755714</v>
      </c>
      <c r="C3679" s="0" t="n">
        <v>9.844943</v>
      </c>
      <c r="D3679" s="0" t="n">
        <v>9.7111</v>
      </c>
      <c r="E3679" s="0" t="n">
        <v>9.8152</v>
      </c>
      <c r="F3679" s="0" t="n">
        <v>2.797692</v>
      </c>
      <c r="G3679" s="0" t="n">
        <v>4254778</v>
      </c>
    </row>
    <row r="3680" customFormat="false" ht="12.8" hidden="false" customHeight="false" outlineLevel="0" collapsed="false">
      <c r="A3680" s="13" t="s">
        <v>3740</v>
      </c>
      <c r="B3680" s="0" t="n">
        <v>9.8152</v>
      </c>
      <c r="C3680" s="0" t="n">
        <v>9.919301</v>
      </c>
      <c r="D3680" s="0" t="n">
        <v>9.770586</v>
      </c>
      <c r="E3680" s="0" t="n">
        <v>9.800329</v>
      </c>
      <c r="F3680" s="0" t="n">
        <v>2.793453</v>
      </c>
      <c r="G3680" s="0" t="n">
        <v>3992532</v>
      </c>
    </row>
    <row r="3681" customFormat="false" ht="12.8" hidden="false" customHeight="false" outlineLevel="0" collapsed="false">
      <c r="A3681" s="13" t="s">
        <v>3741</v>
      </c>
      <c r="B3681" s="0" t="n">
        <v>9.770586</v>
      </c>
      <c r="C3681" s="0" t="n">
        <v>9.963915</v>
      </c>
      <c r="D3681" s="0" t="n">
        <v>9.770586</v>
      </c>
      <c r="E3681" s="0" t="n">
        <v>9.963915</v>
      </c>
      <c r="F3681" s="0" t="n">
        <v>2.84008</v>
      </c>
      <c r="G3681" s="0" t="n">
        <v>2988095</v>
      </c>
    </row>
    <row r="3682" customFormat="false" ht="12.8" hidden="false" customHeight="false" outlineLevel="0" collapsed="false">
      <c r="A3682" s="13" t="s">
        <v>3742</v>
      </c>
      <c r="B3682" s="0" t="n">
        <v>10.112631</v>
      </c>
      <c r="C3682" s="0" t="n">
        <v>10.112631</v>
      </c>
      <c r="D3682" s="0" t="n">
        <v>9.889558</v>
      </c>
      <c r="E3682" s="0" t="n">
        <v>10.112631</v>
      </c>
      <c r="F3682" s="0" t="n">
        <v>2.906765</v>
      </c>
      <c r="G3682" s="0" t="n">
        <v>2397200</v>
      </c>
    </row>
    <row r="3683" customFormat="false" ht="12.8" hidden="false" customHeight="false" outlineLevel="0" collapsed="false">
      <c r="A3683" s="13" t="s">
        <v>3743</v>
      </c>
      <c r="B3683" s="0" t="n">
        <v>10.082888</v>
      </c>
      <c r="C3683" s="0" t="n">
        <v>10.097759</v>
      </c>
      <c r="D3683" s="0" t="n">
        <v>9.949044</v>
      </c>
      <c r="E3683" s="0" t="n">
        <v>9.949044</v>
      </c>
      <c r="F3683" s="0" t="n">
        <v>2.859744</v>
      </c>
      <c r="G3683" s="0" t="n">
        <v>2173618</v>
      </c>
    </row>
    <row r="3684" customFormat="false" ht="12.8" hidden="false" customHeight="false" outlineLevel="0" collapsed="false">
      <c r="A3684" s="13" t="s">
        <v>3744</v>
      </c>
      <c r="B3684" s="0" t="n">
        <v>9.963915</v>
      </c>
      <c r="C3684" s="0" t="n">
        <v>9.993659</v>
      </c>
      <c r="D3684" s="0" t="n">
        <v>9.889558</v>
      </c>
      <c r="E3684" s="0" t="n">
        <v>9.949044</v>
      </c>
      <c r="F3684" s="0" t="n">
        <v>2.859744</v>
      </c>
      <c r="G3684" s="0" t="n">
        <v>2639274</v>
      </c>
    </row>
    <row r="3685" customFormat="false" ht="12.8" hidden="false" customHeight="false" outlineLevel="0" collapsed="false">
      <c r="A3685" s="13" t="s">
        <v>3745</v>
      </c>
      <c r="B3685" s="0" t="n">
        <v>9.934172</v>
      </c>
      <c r="C3685" s="0" t="n">
        <v>10.112631</v>
      </c>
      <c r="D3685" s="0" t="n">
        <v>9.785457</v>
      </c>
      <c r="E3685" s="0" t="n">
        <v>9.830072</v>
      </c>
      <c r="F3685" s="0" t="n">
        <v>2.825547</v>
      </c>
      <c r="G3685" s="0" t="n">
        <v>1800422</v>
      </c>
    </row>
    <row r="3686" customFormat="false" ht="12.8" hidden="false" customHeight="false" outlineLevel="0" collapsed="false">
      <c r="A3686" s="13" t="s">
        <v>3746</v>
      </c>
      <c r="B3686" s="0" t="n">
        <v>9.859815</v>
      </c>
      <c r="C3686" s="0" t="n">
        <v>10.038273</v>
      </c>
      <c r="D3686" s="0" t="n">
        <v>9.859815</v>
      </c>
      <c r="E3686" s="0" t="n">
        <v>10.038273</v>
      </c>
      <c r="F3686" s="0" t="n">
        <v>2.885391</v>
      </c>
      <c r="G3686" s="0" t="n">
        <v>2445111</v>
      </c>
    </row>
    <row r="3687" customFormat="false" ht="12.8" hidden="false" customHeight="false" outlineLevel="0" collapsed="false">
      <c r="A3687" s="13" t="s">
        <v>3747</v>
      </c>
      <c r="B3687" s="0" t="n">
        <v>10.112631</v>
      </c>
      <c r="C3687" s="0" t="n">
        <v>10.231603</v>
      </c>
      <c r="D3687" s="0" t="n">
        <v>10.082888</v>
      </c>
      <c r="E3687" s="0" t="n">
        <v>10.20186</v>
      </c>
      <c r="F3687" s="0" t="n">
        <v>2.932413</v>
      </c>
      <c r="G3687" s="0" t="n">
        <v>4900308</v>
      </c>
    </row>
    <row r="3688" customFormat="false" ht="12.8" hidden="false" customHeight="false" outlineLevel="0" collapsed="false">
      <c r="A3688" s="13" t="s">
        <v>3748</v>
      </c>
      <c r="B3688" s="0" t="n">
        <v>10.261346</v>
      </c>
      <c r="C3688" s="0" t="n">
        <v>10.276217</v>
      </c>
      <c r="D3688" s="0" t="n">
        <v>10.112631</v>
      </c>
      <c r="E3688" s="0" t="n">
        <v>10.172117</v>
      </c>
      <c r="F3688" s="0" t="n">
        <v>2.923865</v>
      </c>
      <c r="G3688" s="0" t="n">
        <v>2834277</v>
      </c>
    </row>
    <row r="3689" customFormat="false" ht="12.8" hidden="false" customHeight="false" outlineLevel="0" collapsed="false">
      <c r="A3689" s="13" t="s">
        <v>3749</v>
      </c>
      <c r="B3689" s="0" t="n">
        <v>10.142374</v>
      </c>
      <c r="C3689" s="0" t="n">
        <v>10.454675</v>
      </c>
      <c r="D3689" s="0" t="n">
        <v>10.127502</v>
      </c>
      <c r="E3689" s="0" t="n">
        <v>10.335703</v>
      </c>
      <c r="F3689" s="0" t="n">
        <v>2.970884</v>
      </c>
      <c r="G3689" s="0" t="n">
        <v>5533229</v>
      </c>
    </row>
    <row r="3690" customFormat="false" ht="12.8" hidden="false" customHeight="false" outlineLevel="0" collapsed="false">
      <c r="A3690" s="13" t="s">
        <v>3750</v>
      </c>
      <c r="B3690" s="0" t="n">
        <v>10.439804</v>
      </c>
      <c r="C3690" s="0" t="n">
        <v>10.573648</v>
      </c>
      <c r="D3690" s="0" t="n">
        <v>10.424932</v>
      </c>
      <c r="E3690" s="0" t="n">
        <v>10.49929</v>
      </c>
      <c r="F3690" s="0" t="n">
        <v>3.017908</v>
      </c>
      <c r="G3690" s="0" t="n">
        <v>5745043</v>
      </c>
    </row>
    <row r="3691" customFormat="false" ht="12.8" hidden="false" customHeight="false" outlineLevel="0" collapsed="false">
      <c r="A3691" s="13" t="s">
        <v>3751</v>
      </c>
      <c r="B3691" s="0" t="n">
        <v>10.529033</v>
      </c>
      <c r="C3691" s="0" t="n">
        <v>10.529033</v>
      </c>
      <c r="D3691" s="0" t="n">
        <v>10.410061</v>
      </c>
      <c r="E3691" s="0" t="n">
        <v>10.439804</v>
      </c>
      <c r="F3691" s="0" t="n">
        <v>3.000807</v>
      </c>
      <c r="G3691" s="0" t="n">
        <v>4017748</v>
      </c>
    </row>
    <row r="3692" customFormat="false" ht="12.8" hidden="false" customHeight="false" outlineLevel="0" collapsed="false">
      <c r="A3692" s="13" t="s">
        <v>3752</v>
      </c>
      <c r="B3692" s="0" t="n">
        <v>10.410061</v>
      </c>
      <c r="C3692" s="0" t="n">
        <v>10.514162</v>
      </c>
      <c r="D3692" s="0" t="n">
        <v>10.350575</v>
      </c>
      <c r="E3692" s="0" t="n">
        <v>10.424932</v>
      </c>
      <c r="F3692" s="0" t="n">
        <v>2.996531</v>
      </c>
      <c r="G3692" s="0" t="n">
        <v>3853003</v>
      </c>
    </row>
    <row r="3693" customFormat="false" ht="12.8" hidden="false" customHeight="false" outlineLevel="0" collapsed="false">
      <c r="A3693" s="13" t="s">
        <v>3753</v>
      </c>
      <c r="B3693" s="0" t="n">
        <v>10.410061</v>
      </c>
      <c r="C3693" s="0" t="n">
        <v>10.424932</v>
      </c>
      <c r="D3693" s="0" t="n">
        <v>10.30596</v>
      </c>
      <c r="E3693" s="0" t="n">
        <v>10.380318</v>
      </c>
      <c r="F3693" s="0" t="n">
        <v>2.983709</v>
      </c>
      <c r="G3693" s="0" t="n">
        <v>3136869</v>
      </c>
    </row>
    <row r="3694" customFormat="false" ht="12.8" hidden="false" customHeight="false" outlineLevel="0" collapsed="false">
      <c r="A3694" s="13" t="s">
        <v>3754</v>
      </c>
      <c r="B3694" s="0" t="n">
        <v>10.291089</v>
      </c>
      <c r="C3694" s="0" t="n">
        <v>10.484419</v>
      </c>
      <c r="D3694" s="0" t="n">
        <v>10.276217</v>
      </c>
      <c r="E3694" s="0" t="n">
        <v>10.469547</v>
      </c>
      <c r="F3694" s="0" t="n">
        <v>3.009356</v>
      </c>
      <c r="G3694" s="0" t="n">
        <v>3094002</v>
      </c>
    </row>
    <row r="3695" customFormat="false" ht="12.8" hidden="false" customHeight="false" outlineLevel="0" collapsed="false">
      <c r="A3695" s="13" t="s">
        <v>3755</v>
      </c>
      <c r="B3695" s="0" t="n">
        <v>10.529033</v>
      </c>
      <c r="C3695" s="0" t="n">
        <v>10.633134</v>
      </c>
      <c r="D3695" s="0" t="n">
        <v>10.454675</v>
      </c>
      <c r="E3695" s="0" t="n">
        <v>10.484419</v>
      </c>
      <c r="F3695" s="0" t="n">
        <v>3.013633</v>
      </c>
      <c r="G3695" s="0" t="n">
        <v>4276632</v>
      </c>
    </row>
    <row r="3696" customFormat="false" ht="12.8" hidden="false" customHeight="false" outlineLevel="0" collapsed="false">
      <c r="A3696" s="13" t="s">
        <v>3756</v>
      </c>
      <c r="B3696" s="0" t="n">
        <v>10.514162</v>
      </c>
      <c r="C3696" s="0" t="n">
        <v>10.781849</v>
      </c>
      <c r="D3696" s="0" t="n">
        <v>10.514162</v>
      </c>
      <c r="E3696" s="0" t="n">
        <v>10.752106</v>
      </c>
      <c r="F3696" s="0" t="n">
        <v>3.090575</v>
      </c>
      <c r="G3696" s="0" t="n">
        <v>4321180</v>
      </c>
    </row>
    <row r="3697" customFormat="false" ht="12.8" hidden="false" customHeight="false" outlineLevel="0" collapsed="false">
      <c r="A3697" s="13" t="s">
        <v>3757</v>
      </c>
      <c r="B3697" s="0" t="n">
        <v>10.618262</v>
      </c>
      <c r="C3697" s="0" t="n">
        <v>10.871078</v>
      </c>
      <c r="D3697" s="0" t="n">
        <v>10.573648</v>
      </c>
      <c r="E3697" s="0" t="n">
        <v>10.871078</v>
      </c>
      <c r="F3697" s="0" t="n">
        <v>3.124772</v>
      </c>
      <c r="G3697" s="0" t="n">
        <v>3981605</v>
      </c>
    </row>
    <row r="3698" customFormat="false" ht="12.8" hidden="false" customHeight="false" outlineLevel="0" collapsed="false">
      <c r="A3698" s="13" t="s">
        <v>3758</v>
      </c>
      <c r="B3698" s="0" t="n">
        <v>10.871078</v>
      </c>
      <c r="C3698" s="0" t="n">
        <v>11.004922</v>
      </c>
      <c r="D3698" s="0" t="n">
        <v>10.707491</v>
      </c>
      <c r="E3698" s="0" t="n">
        <v>10.826463</v>
      </c>
      <c r="F3698" s="0" t="n">
        <v>3.111949</v>
      </c>
      <c r="G3698" s="0" t="n">
        <v>3900914</v>
      </c>
    </row>
    <row r="3699" customFormat="false" ht="12.8" hidden="false" customHeight="false" outlineLevel="0" collapsed="false">
      <c r="A3699" s="13" t="s">
        <v>3759</v>
      </c>
      <c r="B3699" s="0" t="n">
        <v>10.856206</v>
      </c>
      <c r="C3699" s="0" t="n">
        <v>11.18338</v>
      </c>
      <c r="D3699" s="0" t="n">
        <v>10.856206</v>
      </c>
      <c r="E3699" s="0" t="n">
        <v>10.99005</v>
      </c>
      <c r="F3699" s="0" t="n">
        <v>3.158971</v>
      </c>
      <c r="G3699" s="0" t="n">
        <v>4499373</v>
      </c>
    </row>
    <row r="3700" customFormat="false" ht="12.8" hidden="false" customHeight="false" outlineLevel="0" collapsed="false">
      <c r="A3700" s="13" t="s">
        <v>3760</v>
      </c>
      <c r="B3700" s="0" t="n">
        <v>10.915692</v>
      </c>
      <c r="C3700" s="0" t="n">
        <v>11.391581</v>
      </c>
      <c r="D3700" s="0" t="n">
        <v>10.885949</v>
      </c>
      <c r="E3700" s="0" t="n">
        <v>11.361838</v>
      </c>
      <c r="F3700" s="0" t="n">
        <v>3.265836</v>
      </c>
      <c r="G3700" s="0" t="n">
        <v>3892508</v>
      </c>
    </row>
    <row r="3701" customFormat="false" ht="12.8" hidden="false" customHeight="false" outlineLevel="0" collapsed="false">
      <c r="A3701" s="13" t="s">
        <v>3761</v>
      </c>
      <c r="B3701" s="0" t="n">
        <v>11.510553</v>
      </c>
      <c r="C3701" s="0" t="n">
        <v>11.837726</v>
      </c>
      <c r="D3701" s="0" t="n">
        <v>10.588519</v>
      </c>
      <c r="E3701" s="0" t="n">
        <v>10.885949</v>
      </c>
      <c r="F3701" s="0" t="n">
        <v>3.129046</v>
      </c>
      <c r="G3701" s="0" t="n">
        <v>11851516</v>
      </c>
    </row>
    <row r="3702" customFormat="false" ht="12.8" hidden="false" customHeight="false" outlineLevel="0" collapsed="false">
      <c r="A3702" s="13" t="s">
        <v>3762</v>
      </c>
      <c r="B3702" s="0" t="n">
        <v>10.856206</v>
      </c>
      <c r="C3702" s="0" t="n">
        <v>10.945436</v>
      </c>
      <c r="D3702" s="0" t="n">
        <v>10.707491</v>
      </c>
      <c r="E3702" s="0" t="n">
        <v>10.856206</v>
      </c>
      <c r="F3702" s="0" t="n">
        <v>3.120498</v>
      </c>
      <c r="G3702" s="0" t="n">
        <v>5793794</v>
      </c>
    </row>
    <row r="3703" customFormat="false" ht="12.8" hidden="false" customHeight="false" outlineLevel="0" collapsed="false">
      <c r="A3703" s="13" t="s">
        <v>3763</v>
      </c>
      <c r="B3703" s="0" t="n">
        <v>10.885949</v>
      </c>
      <c r="C3703" s="0" t="n">
        <v>11.242866</v>
      </c>
      <c r="D3703" s="0" t="n">
        <v>10.885949</v>
      </c>
      <c r="E3703" s="0" t="n">
        <v>11.153637</v>
      </c>
      <c r="F3703" s="0" t="n">
        <v>3.205991</v>
      </c>
      <c r="G3703" s="0" t="n">
        <v>4647307</v>
      </c>
    </row>
    <row r="3704" customFormat="false" ht="12.8" hidden="false" customHeight="false" outlineLevel="0" collapsed="false">
      <c r="A3704" s="13" t="s">
        <v>3764</v>
      </c>
      <c r="B3704" s="0" t="n">
        <v>11.302352</v>
      </c>
      <c r="C3704" s="0" t="n">
        <v>11.361838</v>
      </c>
      <c r="D3704" s="0" t="n">
        <v>11.064408</v>
      </c>
      <c r="E3704" s="0" t="n">
        <v>11.18338</v>
      </c>
      <c r="F3704" s="0" t="n">
        <v>3.21454</v>
      </c>
      <c r="G3704" s="0" t="n">
        <v>4470795</v>
      </c>
    </row>
    <row r="3705" customFormat="false" ht="12.8" hidden="false" customHeight="false" outlineLevel="0" collapsed="false">
      <c r="A3705" s="13" t="s">
        <v>3765</v>
      </c>
      <c r="B3705" s="0" t="n">
        <v>11.257737</v>
      </c>
      <c r="C3705" s="0" t="n">
        <v>11.272609</v>
      </c>
      <c r="D3705" s="0" t="n">
        <v>11.109022</v>
      </c>
      <c r="E3705" s="0" t="n">
        <v>11.153637</v>
      </c>
      <c r="F3705" s="0" t="n">
        <v>3.205991</v>
      </c>
      <c r="G3705" s="0" t="n">
        <v>3224285</v>
      </c>
    </row>
    <row r="3706" customFormat="false" ht="12.8" hidden="false" customHeight="false" outlineLevel="0" collapsed="false">
      <c r="A3706" s="13" t="s">
        <v>3766</v>
      </c>
      <c r="B3706" s="0" t="n">
        <v>11.123894</v>
      </c>
      <c r="C3706" s="0" t="n">
        <v>11.153637</v>
      </c>
      <c r="D3706" s="0" t="n">
        <v>10.885949</v>
      </c>
      <c r="E3706" s="0" t="n">
        <v>11.019793</v>
      </c>
      <c r="F3706" s="0" t="n">
        <v>3.167519</v>
      </c>
      <c r="G3706" s="0" t="n">
        <v>3799209</v>
      </c>
    </row>
    <row r="3707" customFormat="false" ht="12.8" hidden="false" customHeight="false" outlineLevel="0" collapsed="false">
      <c r="A3707" s="13" t="s">
        <v>3767</v>
      </c>
      <c r="B3707" s="0" t="n">
        <v>11.049536</v>
      </c>
      <c r="C3707" s="0" t="n">
        <v>11.213123</v>
      </c>
      <c r="D3707" s="0" t="n">
        <v>10.975179</v>
      </c>
      <c r="E3707" s="0" t="n">
        <v>11.153637</v>
      </c>
      <c r="F3707" s="0" t="n">
        <v>3.205991</v>
      </c>
      <c r="G3707" s="0" t="n">
        <v>2766194</v>
      </c>
    </row>
    <row r="3708" customFormat="false" ht="12.8" hidden="false" customHeight="false" outlineLevel="0" collapsed="false">
      <c r="A3708" s="13" t="s">
        <v>3768</v>
      </c>
      <c r="B3708" s="0" t="n">
        <v>11.242866</v>
      </c>
      <c r="C3708" s="0" t="n">
        <v>11.257737</v>
      </c>
      <c r="D3708" s="0" t="n">
        <v>11.004922</v>
      </c>
      <c r="E3708" s="0" t="n">
        <v>11.004922</v>
      </c>
      <c r="F3708" s="0" t="n">
        <v>3.163245</v>
      </c>
      <c r="G3708" s="0" t="n">
        <v>1948356</v>
      </c>
    </row>
    <row r="3709" customFormat="false" ht="12.8" hidden="false" customHeight="false" outlineLevel="0" collapsed="false">
      <c r="A3709" s="13" t="s">
        <v>3769</v>
      </c>
      <c r="B3709" s="0" t="n">
        <v>11.064408</v>
      </c>
      <c r="C3709" s="0" t="n">
        <v>11.109022</v>
      </c>
      <c r="D3709" s="0" t="n">
        <v>11.004922</v>
      </c>
      <c r="E3709" s="0" t="n">
        <v>11.079279</v>
      </c>
      <c r="F3709" s="0" t="n">
        <v>3.184617</v>
      </c>
      <c r="G3709" s="0" t="n">
        <v>2425778</v>
      </c>
    </row>
    <row r="3710" customFormat="false" ht="12.8" hidden="false" customHeight="false" outlineLevel="0" collapsed="false">
      <c r="A3710" s="13" t="s">
        <v>3770</v>
      </c>
      <c r="B3710" s="0" t="n">
        <v>11.109022</v>
      </c>
      <c r="C3710" s="0" t="n">
        <v>11.18338</v>
      </c>
      <c r="D3710" s="0" t="n">
        <v>10.915692</v>
      </c>
      <c r="E3710" s="0" t="n">
        <v>11.049536</v>
      </c>
      <c r="F3710" s="0" t="n">
        <v>3.176069</v>
      </c>
      <c r="G3710" s="0" t="n">
        <v>2572872</v>
      </c>
    </row>
    <row r="3711" customFormat="false" ht="12.8" hidden="false" customHeight="false" outlineLevel="0" collapsed="false">
      <c r="A3711" s="13" t="s">
        <v>3771</v>
      </c>
      <c r="B3711" s="0" t="n">
        <v>11.019793</v>
      </c>
      <c r="C3711" s="0" t="n">
        <v>11.153637</v>
      </c>
      <c r="D3711" s="0" t="n">
        <v>10.99005</v>
      </c>
      <c r="E3711" s="0" t="n">
        <v>11.079279</v>
      </c>
      <c r="F3711" s="0" t="n">
        <v>3.184617</v>
      </c>
      <c r="G3711" s="0" t="n">
        <v>2090406</v>
      </c>
    </row>
    <row r="3712" customFormat="false" ht="12.8" hidden="false" customHeight="false" outlineLevel="0" collapsed="false">
      <c r="A3712" s="13" t="s">
        <v>3772</v>
      </c>
      <c r="B3712" s="0" t="n">
        <v>11.094151</v>
      </c>
      <c r="C3712" s="0" t="n">
        <v>11.153637</v>
      </c>
      <c r="D3712" s="0" t="n">
        <v>11.049536</v>
      </c>
      <c r="E3712" s="0" t="n">
        <v>11.138765</v>
      </c>
      <c r="F3712" s="0" t="n">
        <v>3.201717</v>
      </c>
      <c r="G3712" s="0" t="n">
        <v>1744947</v>
      </c>
    </row>
    <row r="3713" customFormat="false" ht="12.8" hidden="false" customHeight="false" outlineLevel="0" collapsed="false">
      <c r="A3713" s="13" t="s">
        <v>3773</v>
      </c>
      <c r="B3713" s="0" t="n">
        <v>11.123894</v>
      </c>
      <c r="C3713" s="0" t="n">
        <v>11.138765</v>
      </c>
      <c r="D3713" s="0" t="n">
        <v>10.885949</v>
      </c>
      <c r="E3713" s="0" t="n">
        <v>10.99005</v>
      </c>
      <c r="F3713" s="0" t="n">
        <v>3.158971</v>
      </c>
      <c r="G3713" s="0" t="n">
        <v>3401637</v>
      </c>
    </row>
    <row r="3714" customFormat="false" ht="12.8" hidden="false" customHeight="false" outlineLevel="0" collapsed="false">
      <c r="A3714" s="13" t="s">
        <v>3774</v>
      </c>
      <c r="B3714" s="0" t="n">
        <v>10.945436</v>
      </c>
      <c r="C3714" s="0" t="n">
        <v>11.034665</v>
      </c>
      <c r="D3714" s="0" t="n">
        <v>10.841335</v>
      </c>
      <c r="E3714" s="0" t="n">
        <v>11.019793</v>
      </c>
      <c r="F3714" s="0" t="n">
        <v>3.167519</v>
      </c>
      <c r="G3714" s="0" t="n">
        <v>3171331</v>
      </c>
    </row>
    <row r="3715" customFormat="false" ht="12.8" hidden="false" customHeight="false" outlineLevel="0" collapsed="false">
      <c r="A3715" s="13" t="s">
        <v>3775</v>
      </c>
      <c r="B3715" s="0" t="n">
        <v>11.034665</v>
      </c>
      <c r="C3715" s="0" t="n">
        <v>11.242866</v>
      </c>
      <c r="D3715" s="0" t="n">
        <v>11.034665</v>
      </c>
      <c r="E3715" s="0" t="n">
        <v>11.18338</v>
      </c>
      <c r="F3715" s="0" t="n">
        <v>3.21454</v>
      </c>
      <c r="G3715" s="0" t="n">
        <v>3913522</v>
      </c>
    </row>
    <row r="3716" customFormat="false" ht="12.8" hidden="false" customHeight="false" outlineLevel="0" collapsed="false">
      <c r="A3716" s="13" t="s">
        <v>3776</v>
      </c>
      <c r="B3716" s="0" t="n">
        <v>11.153637</v>
      </c>
      <c r="C3716" s="0" t="n">
        <v>11.644397</v>
      </c>
      <c r="D3716" s="0" t="n">
        <v>11.153637</v>
      </c>
      <c r="E3716" s="0" t="n">
        <v>11.584911</v>
      </c>
      <c r="F3716" s="0" t="n">
        <v>3.329956</v>
      </c>
      <c r="G3716" s="0" t="n">
        <v>4104323</v>
      </c>
    </row>
    <row r="3717" customFormat="false" ht="12.8" hidden="false" customHeight="false" outlineLevel="0" collapsed="false">
      <c r="A3717" s="13" t="s">
        <v>3777</v>
      </c>
      <c r="B3717" s="0" t="n">
        <v>11.570039</v>
      </c>
      <c r="C3717" s="0" t="n">
        <v>12.031056</v>
      </c>
      <c r="D3717" s="0" t="n">
        <v>11.555168</v>
      </c>
      <c r="E3717" s="0" t="n">
        <v>12.016185</v>
      </c>
      <c r="F3717" s="0" t="n">
        <v>3.453922</v>
      </c>
      <c r="G3717" s="0" t="n">
        <v>4659915</v>
      </c>
    </row>
    <row r="3718" customFormat="false" ht="12.8" hidden="false" customHeight="false" outlineLevel="0" collapsed="false">
      <c r="A3718" s="13" t="s">
        <v>3778</v>
      </c>
      <c r="B3718" s="0" t="n">
        <v>12.135157</v>
      </c>
      <c r="C3718" s="0" t="n">
        <v>12.313615</v>
      </c>
      <c r="D3718" s="0" t="n">
        <v>11.599782</v>
      </c>
      <c r="E3718" s="0" t="n">
        <v>11.867469</v>
      </c>
      <c r="F3718" s="0" t="n">
        <v>3.411174</v>
      </c>
      <c r="G3718" s="0" t="n">
        <v>6045114</v>
      </c>
    </row>
    <row r="3719" customFormat="false" ht="12.8" hidden="false" customHeight="false" outlineLevel="0" collapsed="false">
      <c r="A3719" s="13" t="s">
        <v>3779</v>
      </c>
      <c r="B3719" s="0" t="n">
        <v>11.956699</v>
      </c>
      <c r="C3719" s="0" t="n">
        <v>12.001313</v>
      </c>
      <c r="D3719" s="0" t="n">
        <v>11.659268</v>
      </c>
      <c r="E3719" s="0" t="n">
        <v>11.659268</v>
      </c>
      <c r="F3719" s="0" t="n">
        <v>3.351329</v>
      </c>
      <c r="G3719" s="0" t="n">
        <v>3930332</v>
      </c>
    </row>
    <row r="3720" customFormat="false" ht="12.8" hidden="false" customHeight="false" outlineLevel="0" collapsed="false">
      <c r="A3720" s="13" t="s">
        <v>3780</v>
      </c>
      <c r="B3720" s="0" t="n">
        <v>11.77824</v>
      </c>
      <c r="C3720" s="0" t="n">
        <v>11.897213</v>
      </c>
      <c r="D3720" s="0" t="n">
        <v>11.703883</v>
      </c>
      <c r="E3720" s="0" t="n">
        <v>11.897213</v>
      </c>
      <c r="F3720" s="0" t="n">
        <v>3.419725</v>
      </c>
      <c r="G3720" s="0" t="n">
        <v>2645998</v>
      </c>
    </row>
    <row r="3721" customFormat="false" ht="12.8" hidden="false" customHeight="false" outlineLevel="0" collapsed="false">
      <c r="A3721" s="13" t="s">
        <v>3781</v>
      </c>
      <c r="B3721" s="0" t="n">
        <v>11.867469</v>
      </c>
      <c r="C3721" s="0" t="n">
        <v>11.882341</v>
      </c>
      <c r="D3721" s="0" t="n">
        <v>11.584911</v>
      </c>
      <c r="E3721" s="0" t="n">
        <v>11.748497</v>
      </c>
      <c r="F3721" s="0" t="n">
        <v>3.376978</v>
      </c>
      <c r="G3721" s="0" t="n">
        <v>4065658</v>
      </c>
    </row>
    <row r="3722" customFormat="false" ht="12.8" hidden="false" customHeight="false" outlineLevel="0" collapsed="false">
      <c r="A3722" s="13" t="s">
        <v>3782</v>
      </c>
      <c r="B3722" s="0" t="n">
        <v>11.748497</v>
      </c>
      <c r="C3722" s="0" t="n">
        <v>11.926956</v>
      </c>
      <c r="D3722" s="0" t="n">
        <v>11.67414</v>
      </c>
      <c r="E3722" s="0" t="n">
        <v>11.882341</v>
      </c>
      <c r="F3722" s="0" t="n">
        <v>3.415449</v>
      </c>
      <c r="G3722" s="0" t="n">
        <v>2801497</v>
      </c>
    </row>
    <row r="3723" customFormat="false" ht="12.8" hidden="false" customHeight="false" outlineLevel="0" collapsed="false">
      <c r="A3723" s="13" t="s">
        <v>3783</v>
      </c>
      <c r="B3723" s="0" t="n">
        <v>11.956699</v>
      </c>
      <c r="C3723" s="0" t="n">
        <v>12.224386</v>
      </c>
      <c r="D3723" s="0" t="n">
        <v>11.852598</v>
      </c>
      <c r="E3723" s="0" t="n">
        <v>12.031056</v>
      </c>
      <c r="F3723" s="0" t="n">
        <v>3.458196</v>
      </c>
      <c r="G3723" s="0" t="n">
        <v>4118612</v>
      </c>
    </row>
    <row r="3724" customFormat="false" ht="12.8" hidden="false" customHeight="false" outlineLevel="0" collapsed="false">
      <c r="A3724" s="13" t="s">
        <v>3784</v>
      </c>
      <c r="B3724" s="0" t="n">
        <v>12.016185</v>
      </c>
      <c r="C3724" s="0" t="n">
        <v>12.105414</v>
      </c>
      <c r="D3724" s="0" t="n">
        <v>11.867469</v>
      </c>
      <c r="E3724" s="0" t="n">
        <v>12.016185</v>
      </c>
      <c r="F3724" s="0" t="n">
        <v>3.453922</v>
      </c>
      <c r="G3724" s="0" t="n">
        <v>2196313</v>
      </c>
    </row>
    <row r="3725" customFormat="false" ht="12.8" hidden="false" customHeight="false" outlineLevel="0" collapsed="false">
      <c r="A3725" s="13" t="s">
        <v>3785</v>
      </c>
      <c r="B3725" s="0" t="n">
        <v>12.045928</v>
      </c>
      <c r="C3725" s="0" t="n">
        <v>12.060799</v>
      </c>
      <c r="D3725" s="0" t="n">
        <v>11.882341</v>
      </c>
      <c r="E3725" s="0" t="n">
        <v>11.926956</v>
      </c>
      <c r="F3725" s="0" t="n">
        <v>3.428272</v>
      </c>
      <c r="G3725" s="0" t="n">
        <v>1997947</v>
      </c>
    </row>
    <row r="3726" customFormat="false" ht="12.8" hidden="false" customHeight="false" outlineLevel="0" collapsed="false">
      <c r="A3726" s="13" t="s">
        <v>3786</v>
      </c>
      <c r="B3726" s="0" t="n">
        <v>11.926956</v>
      </c>
      <c r="C3726" s="0" t="n">
        <v>12.001313</v>
      </c>
      <c r="D3726" s="0" t="n">
        <v>11.77824</v>
      </c>
      <c r="E3726" s="0" t="n">
        <v>11.77824</v>
      </c>
      <c r="F3726" s="0" t="n">
        <v>3.385526</v>
      </c>
      <c r="G3726" s="0" t="n">
        <v>2229094</v>
      </c>
    </row>
    <row r="3727" customFormat="false" ht="12.8" hidden="false" customHeight="false" outlineLevel="0" collapsed="false">
      <c r="A3727" s="13" t="s">
        <v>3787</v>
      </c>
      <c r="B3727" s="0" t="n">
        <v>11.77824</v>
      </c>
      <c r="C3727" s="0" t="n">
        <v>11.807983</v>
      </c>
      <c r="D3727" s="0" t="n">
        <v>11.703883</v>
      </c>
      <c r="E3727" s="0" t="n">
        <v>11.748497</v>
      </c>
      <c r="F3727" s="0" t="n">
        <v>3.376978</v>
      </c>
      <c r="G3727" s="0" t="n">
        <v>2443430</v>
      </c>
    </row>
    <row r="3728" customFormat="false" ht="12.8" hidden="false" customHeight="false" outlineLevel="0" collapsed="false">
      <c r="A3728" s="13" t="s">
        <v>3788</v>
      </c>
      <c r="B3728" s="0" t="n">
        <v>11.793112</v>
      </c>
      <c r="C3728" s="0" t="n">
        <v>12.075671</v>
      </c>
      <c r="D3728" s="0" t="n">
        <v>11.77824</v>
      </c>
      <c r="E3728" s="0" t="n">
        <v>12.016185</v>
      </c>
      <c r="F3728" s="0" t="n">
        <v>3.453922</v>
      </c>
      <c r="G3728" s="0" t="n">
        <v>3735329</v>
      </c>
    </row>
    <row r="3729" customFormat="false" ht="12.8" hidden="false" customHeight="false" outlineLevel="0" collapsed="false">
      <c r="A3729" s="13" t="s">
        <v>3789</v>
      </c>
      <c r="B3729" s="0" t="n">
        <v>12.224386</v>
      </c>
      <c r="C3729" s="0" t="n">
        <v>12.298743</v>
      </c>
      <c r="D3729" s="0" t="n">
        <v>12.045928</v>
      </c>
      <c r="E3729" s="0" t="n">
        <v>12.075671</v>
      </c>
      <c r="F3729" s="0" t="n">
        <v>3.471022</v>
      </c>
      <c r="G3729" s="0" t="n">
        <v>3192344</v>
      </c>
    </row>
    <row r="3730" customFormat="false" ht="12.8" hidden="false" customHeight="false" outlineLevel="0" collapsed="false">
      <c r="A3730" s="13" t="s">
        <v>3790</v>
      </c>
      <c r="B3730" s="0" t="n">
        <v>12.075671</v>
      </c>
      <c r="C3730" s="0" t="n">
        <v>12.075671</v>
      </c>
      <c r="D3730" s="0" t="n">
        <v>11.956699</v>
      </c>
      <c r="E3730" s="0" t="n">
        <v>12.075671</v>
      </c>
      <c r="F3730" s="0" t="n">
        <v>3.471022</v>
      </c>
      <c r="G3730" s="0" t="n">
        <v>2218167</v>
      </c>
    </row>
    <row r="3731" customFormat="false" ht="12.8" hidden="false" customHeight="false" outlineLevel="0" collapsed="false">
      <c r="A3731" s="13" t="s">
        <v>3791</v>
      </c>
      <c r="B3731" s="0" t="n">
        <v>12.045928</v>
      </c>
      <c r="C3731" s="0" t="n">
        <v>12.045928</v>
      </c>
      <c r="D3731" s="0" t="n">
        <v>11.837726</v>
      </c>
      <c r="E3731" s="0" t="n">
        <v>11.926956</v>
      </c>
      <c r="F3731" s="0" t="n">
        <v>3.428272</v>
      </c>
      <c r="G3731" s="0" t="n">
        <v>2709878</v>
      </c>
    </row>
    <row r="3732" customFormat="false" ht="12.8" hidden="false" customHeight="false" outlineLevel="0" collapsed="false">
      <c r="A3732" s="13" t="s">
        <v>3792</v>
      </c>
      <c r="B3732" s="0" t="n">
        <v>11.897213</v>
      </c>
      <c r="C3732" s="0" t="n">
        <v>11.956699</v>
      </c>
      <c r="D3732" s="0" t="n">
        <v>11.837726</v>
      </c>
      <c r="E3732" s="0" t="n">
        <v>11.897213</v>
      </c>
      <c r="F3732" s="0" t="n">
        <v>3.419725</v>
      </c>
      <c r="G3732" s="0" t="n">
        <v>2002990</v>
      </c>
    </row>
    <row r="3733" customFormat="false" ht="12.8" hidden="false" customHeight="false" outlineLevel="0" collapsed="false">
      <c r="A3733" s="13" t="s">
        <v>3793</v>
      </c>
      <c r="B3733" s="0" t="n">
        <v>11.97157</v>
      </c>
      <c r="C3733" s="0" t="n">
        <v>12.105414</v>
      </c>
      <c r="D3733" s="0" t="n">
        <v>11.77824</v>
      </c>
      <c r="E3733" s="0" t="n">
        <v>11.837726</v>
      </c>
      <c r="F3733" s="0" t="n">
        <v>3.402625</v>
      </c>
      <c r="G3733" s="0" t="n">
        <v>2905723</v>
      </c>
    </row>
    <row r="3734" customFormat="false" ht="12.8" hidden="false" customHeight="false" outlineLevel="0" collapsed="false">
      <c r="A3734" s="13" t="s">
        <v>3794</v>
      </c>
      <c r="B3734" s="0" t="n">
        <v>11.837726</v>
      </c>
      <c r="C3734" s="0" t="n">
        <v>11.882341</v>
      </c>
      <c r="D3734" s="0" t="n">
        <v>11.703883</v>
      </c>
      <c r="E3734" s="0" t="n">
        <v>11.748497</v>
      </c>
      <c r="F3734" s="0" t="n">
        <v>3.376978</v>
      </c>
      <c r="G3734" s="0" t="n">
        <v>3162085</v>
      </c>
    </row>
    <row r="3735" customFormat="false" ht="12.8" hidden="false" customHeight="false" outlineLevel="0" collapsed="false">
      <c r="A3735" s="13" t="s">
        <v>3795</v>
      </c>
      <c r="B3735" s="0" t="n">
        <v>11.867469</v>
      </c>
      <c r="C3735" s="0" t="n">
        <v>11.867469</v>
      </c>
      <c r="D3735" s="0" t="n">
        <v>11.748497</v>
      </c>
      <c r="E3735" s="0" t="n">
        <v>11.807983</v>
      </c>
      <c r="F3735" s="0" t="n">
        <v>3.394076</v>
      </c>
      <c r="G3735" s="0" t="n">
        <v>1949196</v>
      </c>
    </row>
    <row r="3736" customFormat="false" ht="12.8" hidden="false" customHeight="false" outlineLevel="0" collapsed="false">
      <c r="A3736" s="13" t="s">
        <v>3796</v>
      </c>
      <c r="B3736" s="0" t="n">
        <v>11.807983</v>
      </c>
      <c r="C3736" s="0" t="n">
        <v>11.852598</v>
      </c>
      <c r="D3736" s="0" t="n">
        <v>11.689011</v>
      </c>
      <c r="E3736" s="0" t="n">
        <v>11.852598</v>
      </c>
      <c r="F3736" s="0" t="n">
        <v>3.406902</v>
      </c>
      <c r="G3736" s="0" t="n">
        <v>2192110</v>
      </c>
    </row>
    <row r="3737" customFormat="false" ht="12.8" hidden="false" customHeight="false" outlineLevel="0" collapsed="false">
      <c r="A3737" s="13" t="s">
        <v>3797</v>
      </c>
      <c r="B3737" s="0" t="n">
        <v>11.807983</v>
      </c>
      <c r="C3737" s="0" t="n">
        <v>12.254129</v>
      </c>
      <c r="D3737" s="0" t="n">
        <v>11.793112</v>
      </c>
      <c r="E3737" s="0" t="n">
        <v>12.179771</v>
      </c>
      <c r="F3737" s="0" t="n">
        <v>3.500942</v>
      </c>
      <c r="G3737" s="0" t="n">
        <v>5045720</v>
      </c>
    </row>
    <row r="3738" customFormat="false" ht="12.8" hidden="false" customHeight="false" outlineLevel="0" collapsed="false">
      <c r="A3738" s="13" t="s">
        <v>3798</v>
      </c>
      <c r="B3738" s="0" t="n">
        <v>12.492073</v>
      </c>
      <c r="C3738" s="0" t="n">
        <v>13.280263</v>
      </c>
      <c r="D3738" s="0" t="n">
        <v>12.402844</v>
      </c>
      <c r="E3738" s="0" t="n">
        <v>12.730017</v>
      </c>
      <c r="F3738" s="0" t="n">
        <v>3.659103</v>
      </c>
      <c r="G3738" s="0" t="n">
        <v>21349539</v>
      </c>
    </row>
    <row r="3739" customFormat="false" ht="12.8" hidden="false" customHeight="false" outlineLevel="0" collapsed="false">
      <c r="A3739" s="13" t="s">
        <v>3799</v>
      </c>
      <c r="B3739" s="0" t="n">
        <v>12.700274</v>
      </c>
      <c r="C3739" s="0" t="n">
        <v>13.042319</v>
      </c>
      <c r="D3739" s="0" t="n">
        <v>12.700274</v>
      </c>
      <c r="E3739" s="0" t="n">
        <v>13.042319</v>
      </c>
      <c r="F3739" s="0" t="n">
        <v>3.748872</v>
      </c>
      <c r="G3739" s="0" t="n">
        <v>7680791</v>
      </c>
    </row>
    <row r="3740" customFormat="false" ht="12.8" hidden="false" customHeight="false" outlineLevel="0" collapsed="false">
      <c r="A3740" s="13" t="s">
        <v>3800</v>
      </c>
      <c r="B3740" s="0" t="n">
        <v>13.116677</v>
      </c>
      <c r="C3740" s="0" t="n">
        <v>13.14642</v>
      </c>
      <c r="D3740" s="0" t="n">
        <v>12.938219</v>
      </c>
      <c r="E3740" s="0" t="n">
        <v>13.086934</v>
      </c>
      <c r="F3740" s="0" t="n">
        <v>3.761696</v>
      </c>
      <c r="G3740" s="0" t="n">
        <v>5509694</v>
      </c>
    </row>
    <row r="3741" customFormat="false" ht="12.8" hidden="false" customHeight="false" outlineLevel="0" collapsed="false">
      <c r="A3741" s="13" t="s">
        <v>3801</v>
      </c>
      <c r="B3741" s="0" t="n">
        <v>13.057191</v>
      </c>
      <c r="C3741" s="0" t="n">
        <v>13.116677</v>
      </c>
      <c r="D3741" s="0" t="n">
        <v>12.75976</v>
      </c>
      <c r="E3741" s="0" t="n">
        <v>13.086934</v>
      </c>
      <c r="F3741" s="0" t="n">
        <v>3.761696</v>
      </c>
      <c r="G3741" s="0" t="n">
        <v>6151861</v>
      </c>
    </row>
    <row r="3742" customFormat="false" ht="12.8" hidden="false" customHeight="false" outlineLevel="0" collapsed="false">
      <c r="A3742" s="13" t="s">
        <v>3802</v>
      </c>
      <c r="B3742" s="0" t="n">
        <v>12.967962</v>
      </c>
      <c r="C3742" s="0" t="n">
        <v>13.027448</v>
      </c>
      <c r="D3742" s="0" t="n">
        <v>12.700274</v>
      </c>
      <c r="E3742" s="0" t="n">
        <v>12.804375</v>
      </c>
      <c r="F3742" s="0" t="n">
        <v>3.680478</v>
      </c>
      <c r="G3742" s="0" t="n">
        <v>4879294</v>
      </c>
    </row>
    <row r="3743" customFormat="false" ht="12.8" hidden="false" customHeight="false" outlineLevel="0" collapsed="false">
      <c r="A3743" s="13" t="s">
        <v>3803</v>
      </c>
      <c r="B3743" s="0" t="n">
        <v>12.789503</v>
      </c>
      <c r="C3743" s="0" t="n">
        <v>12.789503</v>
      </c>
      <c r="D3743" s="0" t="n">
        <v>12.566431</v>
      </c>
      <c r="E3743" s="0" t="n">
        <v>12.700274</v>
      </c>
      <c r="F3743" s="0" t="n">
        <v>3.650555</v>
      </c>
      <c r="G3743" s="0" t="n">
        <v>3445345</v>
      </c>
    </row>
    <row r="3744" customFormat="false" ht="12.8" hidden="false" customHeight="false" outlineLevel="0" collapsed="false">
      <c r="A3744" s="13" t="s">
        <v>3804</v>
      </c>
      <c r="B3744" s="0" t="n">
        <v>12.700274</v>
      </c>
      <c r="C3744" s="0" t="n">
        <v>12.789503</v>
      </c>
      <c r="D3744" s="0" t="n">
        <v>12.492073</v>
      </c>
      <c r="E3744" s="0" t="n">
        <v>12.492073</v>
      </c>
      <c r="F3744" s="0" t="n">
        <v>3.590708</v>
      </c>
      <c r="G3744" s="0" t="n">
        <v>3768110</v>
      </c>
    </row>
    <row r="3745" customFormat="false" ht="12.8" hidden="false" customHeight="false" outlineLevel="0" collapsed="false">
      <c r="A3745" s="13" t="s">
        <v>3805</v>
      </c>
      <c r="B3745" s="0" t="n">
        <v>12.536688</v>
      </c>
      <c r="C3745" s="0" t="n">
        <v>12.536688</v>
      </c>
      <c r="D3745" s="0" t="n">
        <v>11.926956</v>
      </c>
      <c r="E3745" s="0" t="n">
        <v>12.209514</v>
      </c>
      <c r="F3745" s="0" t="n">
        <v>3.509493</v>
      </c>
      <c r="G3745" s="0" t="n">
        <v>5660149</v>
      </c>
    </row>
    <row r="3746" customFormat="false" ht="12.8" hidden="false" customHeight="false" outlineLevel="0" collapsed="false">
      <c r="A3746" s="13" t="s">
        <v>3806</v>
      </c>
      <c r="B3746" s="0" t="n">
        <v>11.926956</v>
      </c>
      <c r="C3746" s="0" t="n">
        <v>12.075671</v>
      </c>
      <c r="D3746" s="0" t="n">
        <v>11.48081</v>
      </c>
      <c r="E3746" s="0" t="n">
        <v>11.926956</v>
      </c>
      <c r="F3746" s="0" t="n">
        <v>3.451817</v>
      </c>
      <c r="G3746" s="0" t="n">
        <v>8347333</v>
      </c>
    </row>
    <row r="3747" customFormat="false" ht="12.8" hidden="false" customHeight="false" outlineLevel="0" collapsed="false">
      <c r="A3747" s="13" t="s">
        <v>3807</v>
      </c>
      <c r="B3747" s="0" t="n">
        <v>12.075671</v>
      </c>
      <c r="C3747" s="0" t="n">
        <v>12.120285</v>
      </c>
      <c r="D3747" s="0" t="n">
        <v>11.956699</v>
      </c>
      <c r="E3747" s="0" t="n">
        <v>12.045928</v>
      </c>
      <c r="F3747" s="0" t="n">
        <v>3.48625</v>
      </c>
      <c r="G3747" s="0" t="n">
        <v>3475604</v>
      </c>
    </row>
    <row r="3748" customFormat="false" ht="12.8" hidden="false" customHeight="false" outlineLevel="0" collapsed="false">
      <c r="A3748" s="13" t="s">
        <v>3808</v>
      </c>
      <c r="B3748" s="0" t="n">
        <v>11.986442</v>
      </c>
      <c r="C3748" s="0" t="n">
        <v>12.060799</v>
      </c>
      <c r="D3748" s="0" t="n">
        <v>11.897213</v>
      </c>
      <c r="E3748" s="0" t="n">
        <v>11.986442</v>
      </c>
      <c r="F3748" s="0" t="n">
        <v>3.469034</v>
      </c>
      <c r="G3748" s="0" t="n">
        <v>3606727</v>
      </c>
    </row>
    <row r="3749" customFormat="false" ht="12.8" hidden="false" customHeight="false" outlineLevel="0" collapsed="false">
      <c r="A3749" s="13" t="s">
        <v>3809</v>
      </c>
      <c r="B3749" s="0" t="n">
        <v>12.075671</v>
      </c>
      <c r="C3749" s="0" t="n">
        <v>12.135157</v>
      </c>
      <c r="D3749" s="0" t="n">
        <v>11.882341</v>
      </c>
      <c r="E3749" s="0" t="n">
        <v>12.016185</v>
      </c>
      <c r="F3749" s="0" t="n">
        <v>3.477642</v>
      </c>
      <c r="G3749" s="0" t="n">
        <v>4350599</v>
      </c>
    </row>
    <row r="3750" customFormat="false" ht="12.8" hidden="false" customHeight="false" outlineLevel="0" collapsed="false">
      <c r="A3750" s="13" t="s">
        <v>3810</v>
      </c>
      <c r="B3750" s="0" t="n">
        <v>12.060799</v>
      </c>
      <c r="C3750" s="0" t="n">
        <v>12.744889</v>
      </c>
      <c r="D3750" s="0" t="n">
        <v>12.001313</v>
      </c>
      <c r="E3750" s="0" t="n">
        <v>12.640788</v>
      </c>
      <c r="F3750" s="0" t="n">
        <v>3.658411</v>
      </c>
      <c r="G3750" s="0" t="n">
        <v>3825266</v>
      </c>
    </row>
    <row r="3751" customFormat="false" ht="12.8" hidden="false" customHeight="false" outlineLevel="0" collapsed="false">
      <c r="A3751" s="13" t="s">
        <v>3811</v>
      </c>
      <c r="B3751" s="0" t="n">
        <v>12.670531</v>
      </c>
      <c r="C3751" s="0" t="n">
        <v>12.730017</v>
      </c>
      <c r="D3751" s="0" t="n">
        <v>12.536688</v>
      </c>
      <c r="E3751" s="0" t="n">
        <v>12.611045</v>
      </c>
      <c r="F3751" s="0" t="n">
        <v>3.649804</v>
      </c>
      <c r="G3751" s="0" t="n">
        <v>2956995</v>
      </c>
    </row>
    <row r="3752" customFormat="false" ht="12.8" hidden="false" customHeight="false" outlineLevel="0" collapsed="false">
      <c r="A3752" s="13" t="s">
        <v>3812</v>
      </c>
      <c r="B3752" s="0" t="n">
        <v>12.640788</v>
      </c>
      <c r="C3752" s="0" t="n">
        <v>12.834118</v>
      </c>
      <c r="D3752" s="0" t="n">
        <v>12.46233</v>
      </c>
      <c r="E3752" s="0" t="n">
        <v>12.492073</v>
      </c>
      <c r="F3752" s="0" t="n">
        <v>3.61537</v>
      </c>
      <c r="G3752" s="0" t="n">
        <v>3359610</v>
      </c>
    </row>
    <row r="3753" customFormat="false" ht="12.8" hidden="false" customHeight="false" outlineLevel="0" collapsed="false">
      <c r="A3753" s="13" t="s">
        <v>3813</v>
      </c>
      <c r="B3753" s="0" t="n">
        <v>12.506945</v>
      </c>
      <c r="C3753" s="0" t="n">
        <v>12.596174</v>
      </c>
      <c r="D3753" s="0" t="n">
        <v>12.254129</v>
      </c>
      <c r="E3753" s="0" t="n">
        <v>12.343358</v>
      </c>
      <c r="F3753" s="0" t="n">
        <v>3.57233</v>
      </c>
      <c r="G3753" s="0" t="n">
        <v>3684056</v>
      </c>
    </row>
    <row r="3754" customFormat="false" ht="12.8" hidden="false" customHeight="false" outlineLevel="0" collapsed="false">
      <c r="A3754" s="13" t="s">
        <v>3814</v>
      </c>
      <c r="B3754" s="0" t="n">
        <v>12.373101</v>
      </c>
      <c r="C3754" s="0" t="n">
        <v>12.373101</v>
      </c>
      <c r="D3754" s="0" t="n">
        <v>12.001313</v>
      </c>
      <c r="E3754" s="0" t="n">
        <v>12.060799</v>
      </c>
      <c r="F3754" s="0" t="n">
        <v>3.490555</v>
      </c>
      <c r="G3754" s="0" t="n">
        <v>4158957</v>
      </c>
    </row>
    <row r="3755" customFormat="false" ht="12.8" hidden="false" customHeight="false" outlineLevel="0" collapsed="false">
      <c r="A3755" s="13" t="s">
        <v>3815</v>
      </c>
      <c r="B3755" s="0" t="n">
        <v>11.941827</v>
      </c>
      <c r="C3755" s="0" t="n">
        <v>12.269</v>
      </c>
      <c r="D3755" s="0" t="n">
        <v>11.897213</v>
      </c>
      <c r="E3755" s="0" t="n">
        <v>12.016185</v>
      </c>
      <c r="F3755" s="0" t="n">
        <v>3.477642</v>
      </c>
      <c r="G3755" s="0" t="n">
        <v>3783239</v>
      </c>
    </row>
    <row r="3756" customFormat="false" ht="12.8" hidden="false" customHeight="false" outlineLevel="0" collapsed="false">
      <c r="A3756" s="13" t="s">
        <v>3816</v>
      </c>
      <c r="B3756" s="0" t="n">
        <v>12.016185</v>
      </c>
      <c r="C3756" s="0" t="n">
        <v>12.120285</v>
      </c>
      <c r="D3756" s="0" t="n">
        <v>11.510553</v>
      </c>
      <c r="E3756" s="0" t="n">
        <v>11.599782</v>
      </c>
      <c r="F3756" s="0" t="n">
        <v>3.35713</v>
      </c>
      <c r="G3756" s="0" t="n">
        <v>3411724</v>
      </c>
    </row>
    <row r="3757" customFormat="false" ht="12.8" hidden="false" customHeight="false" outlineLevel="0" collapsed="false">
      <c r="A3757" s="13" t="s">
        <v>3817</v>
      </c>
      <c r="B3757" s="0" t="n">
        <v>11.302352</v>
      </c>
      <c r="C3757" s="0" t="n">
        <v>11.436196</v>
      </c>
      <c r="D3757" s="0" t="n">
        <v>11.213123</v>
      </c>
      <c r="E3757" s="0" t="n">
        <v>11.346966</v>
      </c>
      <c r="F3757" s="0" t="n">
        <v>3.283961</v>
      </c>
      <c r="G3757" s="0" t="n">
        <v>7764844</v>
      </c>
    </row>
    <row r="3758" customFormat="false" ht="12.8" hidden="false" customHeight="false" outlineLevel="0" collapsed="false">
      <c r="A3758" s="13" t="s">
        <v>3818</v>
      </c>
      <c r="B3758" s="0" t="n">
        <v>11.77824</v>
      </c>
      <c r="C3758" s="0" t="n">
        <v>11.793112</v>
      </c>
      <c r="D3758" s="0" t="n">
        <v>11.451067</v>
      </c>
      <c r="E3758" s="0" t="n">
        <v>11.748497</v>
      </c>
      <c r="F3758" s="0" t="n">
        <v>3.400171</v>
      </c>
      <c r="G3758" s="0" t="n">
        <v>4864165</v>
      </c>
    </row>
    <row r="3759" customFormat="false" ht="12.8" hidden="false" customHeight="false" outlineLevel="0" collapsed="false">
      <c r="A3759" s="13" t="s">
        <v>3819</v>
      </c>
      <c r="B3759" s="0" t="n">
        <v>11.807983</v>
      </c>
      <c r="C3759" s="0" t="n">
        <v>12.031056</v>
      </c>
      <c r="D3759" s="0" t="n">
        <v>11.77824</v>
      </c>
      <c r="E3759" s="0" t="n">
        <v>11.837726</v>
      </c>
      <c r="F3759" s="0" t="n">
        <v>3.425995</v>
      </c>
      <c r="G3759" s="0" t="n">
        <v>3028440</v>
      </c>
    </row>
    <row r="3760" customFormat="false" ht="12.8" hidden="false" customHeight="false" outlineLevel="0" collapsed="false">
      <c r="A3760" s="13" t="s">
        <v>3820</v>
      </c>
      <c r="B3760" s="0" t="n">
        <v>11.882341</v>
      </c>
      <c r="C3760" s="0" t="n">
        <v>11.956699</v>
      </c>
      <c r="D3760" s="0" t="n">
        <v>11.555168</v>
      </c>
      <c r="E3760" s="0" t="n">
        <v>11.644397</v>
      </c>
      <c r="F3760" s="0" t="n">
        <v>3.370041</v>
      </c>
      <c r="G3760" s="0" t="n">
        <v>3183099</v>
      </c>
    </row>
    <row r="3761" customFormat="false" ht="12.8" hidden="false" customHeight="false" outlineLevel="0" collapsed="false">
      <c r="A3761" s="13" t="s">
        <v>3821</v>
      </c>
      <c r="B3761" s="0" t="n">
        <v>11.525425</v>
      </c>
      <c r="C3761" s="0" t="n">
        <v>12.105414</v>
      </c>
      <c r="D3761" s="0" t="n">
        <v>11.451067</v>
      </c>
      <c r="E3761" s="0" t="n">
        <v>12.075671</v>
      </c>
      <c r="F3761" s="0" t="n">
        <v>3.494859</v>
      </c>
      <c r="G3761" s="0" t="n">
        <v>3721880</v>
      </c>
    </row>
    <row r="3762" customFormat="false" ht="12.8" hidden="false" customHeight="false" outlineLevel="0" collapsed="false">
      <c r="A3762" s="13" t="s">
        <v>3822</v>
      </c>
      <c r="B3762" s="0" t="n">
        <v>12.060799</v>
      </c>
      <c r="C3762" s="0" t="n">
        <v>12.1649</v>
      </c>
      <c r="D3762" s="0" t="n">
        <v>11.77824</v>
      </c>
      <c r="E3762" s="0" t="n">
        <v>11.807983</v>
      </c>
      <c r="F3762" s="0" t="n">
        <v>3.417385</v>
      </c>
      <c r="G3762" s="0" t="n">
        <v>4003459</v>
      </c>
    </row>
    <row r="3763" customFormat="false" ht="12.8" hidden="false" customHeight="false" outlineLevel="0" collapsed="false">
      <c r="A3763" s="13" t="s">
        <v>3823</v>
      </c>
      <c r="B3763" s="0" t="n">
        <v>11.807983</v>
      </c>
      <c r="C3763" s="0" t="n">
        <v>11.912084</v>
      </c>
      <c r="D3763" s="0" t="n">
        <v>11.599782</v>
      </c>
      <c r="E3763" s="0" t="n">
        <v>11.718754</v>
      </c>
      <c r="F3763" s="0" t="n">
        <v>3.391561</v>
      </c>
      <c r="G3763" s="0" t="n">
        <v>2491340</v>
      </c>
    </row>
    <row r="3764" customFormat="false" ht="12.8" hidden="false" customHeight="false" outlineLevel="0" collapsed="false">
      <c r="A3764" s="13" t="s">
        <v>3824</v>
      </c>
      <c r="B3764" s="0" t="n">
        <v>11.599782</v>
      </c>
      <c r="C3764" s="0" t="n">
        <v>11.614654</v>
      </c>
      <c r="D3764" s="0" t="n">
        <v>11.376709</v>
      </c>
      <c r="E3764" s="0" t="n">
        <v>11.465939</v>
      </c>
      <c r="F3764" s="0" t="n">
        <v>3.318393</v>
      </c>
      <c r="G3764" s="0" t="n">
        <v>4056412</v>
      </c>
    </row>
    <row r="3765" customFormat="false" ht="12.8" hidden="false" customHeight="false" outlineLevel="0" collapsed="false">
      <c r="A3765" s="13" t="s">
        <v>3825</v>
      </c>
      <c r="B3765" s="0" t="n">
        <v>11.272609</v>
      </c>
      <c r="C3765" s="0" t="n">
        <v>11.629525</v>
      </c>
      <c r="D3765" s="0" t="n">
        <v>11.18338</v>
      </c>
      <c r="E3765" s="0" t="n">
        <v>11.495682</v>
      </c>
      <c r="F3765" s="0" t="n">
        <v>3.327001</v>
      </c>
      <c r="G3765" s="0" t="n">
        <v>4986042</v>
      </c>
    </row>
    <row r="3766" customFormat="false" ht="12.8" hidden="false" customHeight="false" outlineLevel="0" collapsed="false">
      <c r="A3766" s="13" t="s">
        <v>3826</v>
      </c>
      <c r="B3766" s="0" t="n">
        <v>11.465939</v>
      </c>
      <c r="C3766" s="0" t="n">
        <v>11.644397</v>
      </c>
      <c r="D3766" s="0" t="n">
        <v>11.465939</v>
      </c>
      <c r="E3766" s="0" t="n">
        <v>11.570039</v>
      </c>
      <c r="F3766" s="0" t="n">
        <v>3.348522</v>
      </c>
      <c r="G3766" s="0" t="n">
        <v>2804018</v>
      </c>
    </row>
    <row r="3767" customFormat="false" ht="12.8" hidden="false" customHeight="false" outlineLevel="0" collapsed="false">
      <c r="A3767" s="13" t="s">
        <v>3827</v>
      </c>
      <c r="B3767" s="0" t="n">
        <v>11.599782</v>
      </c>
      <c r="C3767" s="0" t="n">
        <v>11.703883</v>
      </c>
      <c r="D3767" s="0" t="n">
        <v>11.570039</v>
      </c>
      <c r="E3767" s="0" t="n">
        <v>11.599782</v>
      </c>
      <c r="F3767" s="0" t="n">
        <v>3.35713</v>
      </c>
      <c r="G3767" s="0" t="n">
        <v>2493021</v>
      </c>
    </row>
    <row r="3768" customFormat="false" ht="12.8" hidden="false" customHeight="false" outlineLevel="0" collapsed="false">
      <c r="A3768" s="13" t="s">
        <v>3828</v>
      </c>
      <c r="B3768" s="0" t="n">
        <v>11.570039</v>
      </c>
      <c r="C3768" s="0" t="n">
        <v>11.852598</v>
      </c>
      <c r="D3768" s="0" t="n">
        <v>11.570039</v>
      </c>
      <c r="E3768" s="0" t="n">
        <v>11.793112</v>
      </c>
      <c r="F3768" s="0" t="n">
        <v>3.413083</v>
      </c>
      <c r="G3768" s="0" t="n">
        <v>2173618</v>
      </c>
    </row>
    <row r="3769" customFormat="false" ht="12.8" hidden="false" customHeight="false" outlineLevel="0" collapsed="false">
      <c r="A3769" s="13" t="s">
        <v>3829</v>
      </c>
      <c r="B3769" s="0" t="n">
        <v>11.763369</v>
      </c>
      <c r="C3769" s="0" t="n">
        <v>11.807983</v>
      </c>
      <c r="D3769" s="0" t="n">
        <v>11.510553</v>
      </c>
      <c r="E3769" s="0" t="n">
        <v>11.599782</v>
      </c>
      <c r="F3769" s="0" t="n">
        <v>3.35713</v>
      </c>
      <c r="G3769" s="0" t="n">
        <v>2316509</v>
      </c>
    </row>
    <row r="3770" customFormat="false" ht="12.8" hidden="false" customHeight="false" outlineLevel="0" collapsed="false">
      <c r="A3770" s="13" t="s">
        <v>3830</v>
      </c>
      <c r="B3770" s="0" t="n">
        <v>11.570039</v>
      </c>
      <c r="C3770" s="0" t="n">
        <v>11.599782</v>
      </c>
      <c r="D3770" s="0" t="n">
        <v>11.272609</v>
      </c>
      <c r="E3770" s="0" t="n">
        <v>11.570039</v>
      </c>
      <c r="F3770" s="0" t="n">
        <v>3.348522</v>
      </c>
      <c r="G3770" s="0" t="n">
        <v>3594119</v>
      </c>
    </row>
    <row r="3771" customFormat="false" ht="12.8" hidden="false" customHeight="false" outlineLevel="0" collapsed="false">
      <c r="A3771" s="13" t="s">
        <v>3831</v>
      </c>
      <c r="B3771" s="0" t="n">
        <v>11.659268</v>
      </c>
      <c r="C3771" s="0" t="n">
        <v>11.926956</v>
      </c>
      <c r="D3771" s="0" t="n">
        <v>11.629525</v>
      </c>
      <c r="E3771" s="0" t="n">
        <v>11.912084</v>
      </c>
      <c r="F3771" s="0" t="n">
        <v>3.447513</v>
      </c>
      <c r="G3771" s="0" t="n">
        <v>3320105</v>
      </c>
    </row>
    <row r="3772" customFormat="false" ht="12.8" hidden="false" customHeight="false" outlineLevel="0" collapsed="false">
      <c r="A3772" s="13" t="s">
        <v>3832</v>
      </c>
      <c r="B3772" s="0" t="n">
        <v>11.941827</v>
      </c>
      <c r="C3772" s="0" t="n">
        <v>12.060799</v>
      </c>
      <c r="D3772" s="0" t="n">
        <v>11.77824</v>
      </c>
      <c r="E3772" s="0" t="n">
        <v>11.897213</v>
      </c>
      <c r="F3772" s="0" t="n">
        <v>3.443211</v>
      </c>
      <c r="G3772" s="0" t="n">
        <v>3136029</v>
      </c>
    </row>
    <row r="3773" customFormat="false" ht="12.8" hidden="false" customHeight="false" outlineLevel="0" collapsed="false">
      <c r="A3773" s="13" t="s">
        <v>3833</v>
      </c>
      <c r="B3773" s="0" t="n">
        <v>11.926956</v>
      </c>
      <c r="C3773" s="0" t="n">
        <v>11.926956</v>
      </c>
      <c r="D3773" s="0" t="n">
        <v>11.555168</v>
      </c>
      <c r="E3773" s="0" t="n">
        <v>11.644397</v>
      </c>
      <c r="F3773" s="0" t="n">
        <v>3.370041</v>
      </c>
      <c r="G3773" s="0" t="n">
        <v>3310860</v>
      </c>
    </row>
    <row r="3774" customFormat="false" ht="12.8" hidden="false" customHeight="false" outlineLevel="0" collapsed="false">
      <c r="A3774" s="13" t="s">
        <v>3834</v>
      </c>
      <c r="B3774" s="0" t="n">
        <v>11.718754</v>
      </c>
      <c r="C3774" s="0" t="n">
        <v>11.748497</v>
      </c>
      <c r="D3774" s="0" t="n">
        <v>11.421324</v>
      </c>
      <c r="E3774" s="0" t="n">
        <v>11.525425</v>
      </c>
      <c r="F3774" s="0" t="n">
        <v>3.335609</v>
      </c>
      <c r="G3774" s="0" t="n">
        <v>2267758</v>
      </c>
    </row>
    <row r="3775" customFormat="false" ht="12.8" hidden="false" customHeight="false" outlineLevel="0" collapsed="false">
      <c r="A3775" s="13" t="s">
        <v>3835</v>
      </c>
      <c r="B3775" s="0" t="n">
        <v>11.540296</v>
      </c>
      <c r="C3775" s="0" t="n">
        <v>11.822855</v>
      </c>
      <c r="D3775" s="0" t="n">
        <v>11.495682</v>
      </c>
      <c r="E3775" s="0" t="n">
        <v>11.510553</v>
      </c>
      <c r="F3775" s="0" t="n">
        <v>3.331306</v>
      </c>
      <c r="G3775" s="0" t="n">
        <v>3711794</v>
      </c>
    </row>
    <row r="3776" customFormat="false" ht="12.8" hidden="false" customHeight="false" outlineLevel="0" collapsed="false">
      <c r="A3776" s="13" t="s">
        <v>3836</v>
      </c>
      <c r="B3776" s="0" t="n">
        <v>11.48081</v>
      </c>
      <c r="C3776" s="0" t="n">
        <v>11.67414</v>
      </c>
      <c r="D3776" s="0" t="n">
        <v>11.48081</v>
      </c>
      <c r="E3776" s="0" t="n">
        <v>11.67414</v>
      </c>
      <c r="F3776" s="0" t="n">
        <v>3.378649</v>
      </c>
      <c r="G3776" s="0" t="n">
        <v>2375346</v>
      </c>
    </row>
    <row r="3777" customFormat="false" ht="12.8" hidden="false" customHeight="false" outlineLevel="0" collapsed="false">
      <c r="A3777" s="13" t="s">
        <v>3837</v>
      </c>
      <c r="B3777" s="0" t="n">
        <v>11.703883</v>
      </c>
      <c r="C3777" s="0" t="n">
        <v>11.748497</v>
      </c>
      <c r="D3777" s="0" t="n">
        <v>11.48081</v>
      </c>
      <c r="E3777" s="0" t="n">
        <v>11.689011</v>
      </c>
      <c r="F3777" s="0" t="n">
        <v>3.382955</v>
      </c>
      <c r="G3777" s="0" t="n">
        <v>1863462</v>
      </c>
    </row>
    <row r="3778" customFormat="false" ht="12.8" hidden="false" customHeight="false" outlineLevel="0" collapsed="false">
      <c r="A3778" s="13" t="s">
        <v>3838</v>
      </c>
      <c r="B3778" s="0" t="n">
        <v>11.67414</v>
      </c>
      <c r="C3778" s="0" t="n">
        <v>11.77824</v>
      </c>
      <c r="D3778" s="0" t="n">
        <v>11.599782</v>
      </c>
      <c r="E3778" s="0" t="n">
        <v>11.77824</v>
      </c>
      <c r="F3778" s="0" t="n">
        <v>3.408777</v>
      </c>
      <c r="G3778" s="0" t="n">
        <v>2233296</v>
      </c>
    </row>
    <row r="3779" customFormat="false" ht="12.8" hidden="false" customHeight="false" outlineLevel="0" collapsed="false">
      <c r="A3779" s="13" t="s">
        <v>3839</v>
      </c>
      <c r="B3779" s="0" t="n">
        <v>11.67414</v>
      </c>
      <c r="C3779" s="0" t="n">
        <v>11.67414</v>
      </c>
      <c r="D3779" s="0" t="n">
        <v>11.451067</v>
      </c>
      <c r="E3779" s="0" t="n">
        <v>11.540296</v>
      </c>
      <c r="F3779" s="0" t="n">
        <v>3.339913</v>
      </c>
      <c r="G3779" s="0" t="n">
        <v>2198834</v>
      </c>
    </row>
    <row r="3780" customFormat="false" ht="12.8" hidden="false" customHeight="false" outlineLevel="0" collapsed="false">
      <c r="A3780" s="13" t="s">
        <v>3840</v>
      </c>
      <c r="B3780" s="0" t="n">
        <v>11.302352</v>
      </c>
      <c r="C3780" s="0" t="n">
        <v>11.451067</v>
      </c>
      <c r="D3780" s="0" t="n">
        <v>11.227994</v>
      </c>
      <c r="E3780" s="0" t="n">
        <v>11.451067</v>
      </c>
      <c r="F3780" s="0" t="n">
        <v>3.314089</v>
      </c>
      <c r="G3780" s="0" t="n">
        <v>3112494</v>
      </c>
    </row>
    <row r="3781" customFormat="false" ht="12.8" hidden="false" customHeight="false" outlineLevel="0" collapsed="false">
      <c r="A3781" s="13" t="s">
        <v>3841</v>
      </c>
      <c r="B3781" s="0" t="n">
        <v>11.436196</v>
      </c>
      <c r="C3781" s="0" t="n">
        <v>11.436196</v>
      </c>
      <c r="D3781" s="0" t="n">
        <v>11.034665</v>
      </c>
      <c r="E3781" s="0" t="n">
        <v>11.138765</v>
      </c>
      <c r="F3781" s="0" t="n">
        <v>3.223706</v>
      </c>
      <c r="G3781" s="0" t="n">
        <v>4930567</v>
      </c>
    </row>
    <row r="3782" customFormat="false" ht="12.8" hidden="false" customHeight="false" outlineLevel="0" collapsed="false">
      <c r="A3782" s="13" t="s">
        <v>3842</v>
      </c>
      <c r="B3782" s="0" t="n">
        <v>11.109022</v>
      </c>
      <c r="C3782" s="0" t="n">
        <v>11.242866</v>
      </c>
      <c r="D3782" s="0" t="n">
        <v>11.064408</v>
      </c>
      <c r="E3782" s="0" t="n">
        <v>11.138765</v>
      </c>
      <c r="F3782" s="0" t="n">
        <v>3.223706</v>
      </c>
      <c r="G3782" s="0" t="n">
        <v>3740372</v>
      </c>
    </row>
    <row r="3783" customFormat="false" ht="12.8" hidden="false" customHeight="false" outlineLevel="0" collapsed="false">
      <c r="A3783" s="13" t="s">
        <v>3843</v>
      </c>
      <c r="B3783" s="0" t="n">
        <v>11.213123</v>
      </c>
      <c r="C3783" s="0" t="n">
        <v>11.302352</v>
      </c>
      <c r="D3783" s="0" t="n">
        <v>11.079279</v>
      </c>
      <c r="E3783" s="0" t="n">
        <v>11.109022</v>
      </c>
      <c r="F3783" s="0" t="n">
        <v>3.215096</v>
      </c>
      <c r="G3783" s="0" t="n">
        <v>2392157</v>
      </c>
    </row>
    <row r="3784" customFormat="false" ht="12.8" hidden="false" customHeight="false" outlineLevel="0" collapsed="false">
      <c r="A3784" s="13" t="s">
        <v>3844</v>
      </c>
      <c r="B3784" s="0" t="n">
        <v>11.123894</v>
      </c>
      <c r="C3784" s="0" t="n">
        <v>11.213123</v>
      </c>
      <c r="D3784" s="0" t="n">
        <v>11.064408</v>
      </c>
      <c r="E3784" s="0" t="n">
        <v>11.138765</v>
      </c>
      <c r="F3784" s="0" t="n">
        <v>3.223706</v>
      </c>
      <c r="G3784" s="0" t="n">
        <v>2195472</v>
      </c>
    </row>
    <row r="3785" customFormat="false" ht="12.8" hidden="false" customHeight="false" outlineLevel="0" collapsed="false">
      <c r="A3785" s="13" t="s">
        <v>3845</v>
      </c>
      <c r="B3785" s="0" t="n">
        <v>11.272609</v>
      </c>
      <c r="C3785" s="0" t="n">
        <v>11.451067</v>
      </c>
      <c r="D3785" s="0" t="n">
        <v>11.198251</v>
      </c>
      <c r="E3785" s="0" t="n">
        <v>11.451067</v>
      </c>
      <c r="F3785" s="0" t="n">
        <v>3.314089</v>
      </c>
      <c r="G3785" s="0" t="n">
        <v>3373900</v>
      </c>
    </row>
    <row r="3786" customFormat="false" ht="12.8" hidden="false" customHeight="false" outlineLevel="0" collapsed="false">
      <c r="A3786" s="13" t="s">
        <v>3846</v>
      </c>
      <c r="B3786" s="0" t="n">
        <v>11.391581</v>
      </c>
      <c r="C3786" s="0" t="n">
        <v>11.540296</v>
      </c>
      <c r="D3786" s="0" t="n">
        <v>11.391581</v>
      </c>
      <c r="E3786" s="0" t="n">
        <v>11.451067</v>
      </c>
      <c r="F3786" s="0" t="n">
        <v>3.314089</v>
      </c>
      <c r="G3786" s="0" t="n">
        <v>2603971</v>
      </c>
    </row>
    <row r="3787" customFormat="false" ht="12.8" hidden="false" customHeight="false" outlineLevel="0" collapsed="false">
      <c r="A3787" s="13" t="s">
        <v>3847</v>
      </c>
      <c r="B3787" s="0" t="n">
        <v>11.48081</v>
      </c>
      <c r="C3787" s="0" t="n">
        <v>11.644397</v>
      </c>
      <c r="D3787" s="0" t="n">
        <v>11.421324</v>
      </c>
      <c r="E3787" s="0" t="n">
        <v>11.570039</v>
      </c>
      <c r="F3787" s="0" t="n">
        <v>3.348522</v>
      </c>
      <c r="G3787" s="0" t="n">
        <v>1883635</v>
      </c>
    </row>
    <row r="3788" customFormat="false" ht="12.8" hidden="false" customHeight="false" outlineLevel="0" collapsed="false">
      <c r="A3788" s="13" t="s">
        <v>3848</v>
      </c>
      <c r="B3788" s="0" t="n">
        <v>11.689011</v>
      </c>
      <c r="C3788" s="0" t="n">
        <v>11.703883</v>
      </c>
      <c r="D3788" s="0" t="n">
        <v>11.525425</v>
      </c>
      <c r="E3788" s="0" t="n">
        <v>11.555168</v>
      </c>
      <c r="F3788" s="0" t="n">
        <v>3.344219</v>
      </c>
      <c r="G3788" s="0" t="n">
        <v>1997947</v>
      </c>
    </row>
    <row r="3789" customFormat="false" ht="12.8" hidden="false" customHeight="false" outlineLevel="0" collapsed="false">
      <c r="A3789" s="13" t="s">
        <v>3849</v>
      </c>
      <c r="B3789" s="0" t="n">
        <v>11.614654</v>
      </c>
      <c r="C3789" s="0" t="n">
        <v>11.644397</v>
      </c>
      <c r="D3789" s="0" t="n">
        <v>11.555168</v>
      </c>
      <c r="E3789" s="0" t="n">
        <v>11.599782</v>
      </c>
      <c r="F3789" s="0" t="n">
        <v>3.35713</v>
      </c>
      <c r="G3789" s="0" t="n">
        <v>1561710</v>
      </c>
    </row>
    <row r="3790" customFormat="false" ht="12.8" hidden="false" customHeight="false" outlineLevel="0" collapsed="false">
      <c r="A3790" s="13" t="s">
        <v>3850</v>
      </c>
      <c r="B3790" s="0" t="n">
        <v>11.555168</v>
      </c>
      <c r="C3790" s="0" t="n">
        <v>11.644397</v>
      </c>
      <c r="D3790" s="0" t="n">
        <v>11.48081</v>
      </c>
      <c r="E3790" s="0" t="n">
        <v>11.510553</v>
      </c>
      <c r="F3790" s="0" t="n">
        <v>3.331306</v>
      </c>
      <c r="G3790" s="0" t="n">
        <v>1519684</v>
      </c>
    </row>
    <row r="3791" customFormat="false" ht="12.8" hidden="false" customHeight="false" outlineLevel="0" collapsed="false">
      <c r="A3791" s="13" t="s">
        <v>3851</v>
      </c>
      <c r="B3791" s="0" t="n">
        <v>11.555168</v>
      </c>
      <c r="C3791" s="0" t="n">
        <v>11.77824</v>
      </c>
      <c r="D3791" s="0" t="n">
        <v>11.525425</v>
      </c>
      <c r="E3791" s="0" t="n">
        <v>11.77824</v>
      </c>
      <c r="F3791" s="0" t="n">
        <v>3.408777</v>
      </c>
      <c r="G3791" s="0" t="n">
        <v>2349290</v>
      </c>
    </row>
    <row r="3792" customFormat="false" ht="12.8" hidden="false" customHeight="false" outlineLevel="0" collapsed="false">
      <c r="A3792" s="13" t="s">
        <v>3852</v>
      </c>
      <c r="B3792" s="0" t="n">
        <v>11.837726</v>
      </c>
      <c r="C3792" s="0" t="n">
        <v>11.852598</v>
      </c>
      <c r="D3792" s="0" t="n">
        <v>11.748497</v>
      </c>
      <c r="E3792" s="0" t="n">
        <v>11.822855</v>
      </c>
      <c r="F3792" s="0" t="n">
        <v>3.421689</v>
      </c>
      <c r="G3792" s="0" t="n">
        <v>1449919</v>
      </c>
    </row>
    <row r="3793" customFormat="false" ht="12.8" hidden="false" customHeight="false" outlineLevel="0" collapsed="false">
      <c r="A3793" s="13" t="s">
        <v>3853</v>
      </c>
      <c r="B3793" s="0" t="n">
        <v>11.822855</v>
      </c>
      <c r="C3793" s="0" t="n">
        <v>11.822855</v>
      </c>
      <c r="D3793" s="0" t="n">
        <v>11.570039</v>
      </c>
      <c r="E3793" s="0" t="n">
        <v>11.584911</v>
      </c>
      <c r="F3793" s="0" t="n">
        <v>3.352825</v>
      </c>
      <c r="G3793" s="0" t="n">
        <v>1771844</v>
      </c>
    </row>
    <row r="3794" customFormat="false" ht="12.8" hidden="false" customHeight="false" outlineLevel="0" collapsed="false">
      <c r="A3794" s="13" t="s">
        <v>3854</v>
      </c>
      <c r="B3794" s="0" t="n">
        <v>11.644397</v>
      </c>
      <c r="C3794" s="0" t="n">
        <v>11.807983</v>
      </c>
      <c r="D3794" s="0" t="n">
        <v>11.570039</v>
      </c>
      <c r="E3794" s="0" t="n">
        <v>11.763369</v>
      </c>
      <c r="F3794" s="0" t="n">
        <v>3.404474</v>
      </c>
      <c r="G3794" s="0" t="n">
        <v>1658372</v>
      </c>
    </row>
    <row r="3795" customFormat="false" ht="12.8" hidden="false" customHeight="false" outlineLevel="0" collapsed="false">
      <c r="A3795" s="13" t="s">
        <v>3855</v>
      </c>
      <c r="B3795" s="0" t="n">
        <v>11.793112</v>
      </c>
      <c r="C3795" s="0" t="n">
        <v>11.912084</v>
      </c>
      <c r="D3795" s="0" t="n">
        <v>11.748497</v>
      </c>
      <c r="E3795" s="0" t="n">
        <v>11.77824</v>
      </c>
      <c r="F3795" s="0" t="n">
        <v>3.408777</v>
      </c>
      <c r="G3795" s="0" t="n">
        <v>4748171</v>
      </c>
    </row>
    <row r="3796" customFormat="false" ht="12.8" hidden="false" customHeight="false" outlineLevel="0" collapsed="false">
      <c r="A3796" s="13" t="s">
        <v>3856</v>
      </c>
      <c r="B3796" s="0" t="n">
        <v>11.570039</v>
      </c>
      <c r="C3796" s="0" t="n">
        <v>11.897213</v>
      </c>
      <c r="D3796" s="0" t="n">
        <v>11.510553</v>
      </c>
      <c r="E3796" s="0" t="n">
        <v>11.570039</v>
      </c>
      <c r="F3796" s="0" t="n">
        <v>3.348522</v>
      </c>
      <c r="G3796" s="0" t="n">
        <v>3945042</v>
      </c>
    </row>
    <row r="3797" customFormat="false" ht="12.8" hidden="false" customHeight="false" outlineLevel="0" collapsed="false">
      <c r="A3797" s="13" t="s">
        <v>3857</v>
      </c>
      <c r="B3797" s="0" t="n">
        <v>11.629525</v>
      </c>
      <c r="C3797" s="0" t="n">
        <v>11.659268</v>
      </c>
      <c r="D3797" s="0" t="n">
        <v>11.451067</v>
      </c>
      <c r="E3797" s="0" t="n">
        <v>11.540296</v>
      </c>
      <c r="F3797" s="0" t="n">
        <v>3.339913</v>
      </c>
      <c r="G3797" s="0" t="n">
        <v>2466124</v>
      </c>
    </row>
    <row r="3798" customFormat="false" ht="12.8" hidden="false" customHeight="false" outlineLevel="0" collapsed="false">
      <c r="A3798" s="13" t="s">
        <v>3858</v>
      </c>
      <c r="B3798" s="0" t="n">
        <v>11.659268</v>
      </c>
      <c r="C3798" s="0" t="n">
        <v>11.867469</v>
      </c>
      <c r="D3798" s="0" t="n">
        <v>11.629525</v>
      </c>
      <c r="E3798" s="0" t="n">
        <v>11.867469</v>
      </c>
      <c r="F3798" s="0" t="n">
        <v>3.434601</v>
      </c>
      <c r="G3798" s="0" t="n">
        <v>1911792</v>
      </c>
    </row>
    <row r="3799" customFormat="false" ht="12.8" hidden="false" customHeight="false" outlineLevel="0" collapsed="false">
      <c r="A3799" s="13" t="s">
        <v>3859</v>
      </c>
      <c r="B3799" s="0" t="n">
        <v>11.986442</v>
      </c>
      <c r="C3799" s="0" t="n">
        <v>12.105414</v>
      </c>
      <c r="D3799" s="0" t="n">
        <v>11.956699</v>
      </c>
      <c r="E3799" s="0" t="n">
        <v>12.045928</v>
      </c>
      <c r="F3799" s="0" t="n">
        <v>3.48625</v>
      </c>
      <c r="G3799" s="0" t="n">
        <v>2564466</v>
      </c>
    </row>
    <row r="3800" customFormat="false" ht="12.8" hidden="false" customHeight="false" outlineLevel="0" collapsed="false">
      <c r="A3800" s="13" t="s">
        <v>3860</v>
      </c>
      <c r="B3800" s="0" t="n">
        <v>12.254129</v>
      </c>
      <c r="C3800" s="0" t="n">
        <v>12.313615</v>
      </c>
      <c r="D3800" s="0" t="n">
        <v>12.135157</v>
      </c>
      <c r="E3800" s="0" t="n">
        <v>12.313615</v>
      </c>
      <c r="F3800" s="0" t="n">
        <v>3.563722</v>
      </c>
      <c r="G3800" s="0" t="n">
        <v>2978429</v>
      </c>
    </row>
    <row r="3801" customFormat="false" ht="12.8" hidden="false" customHeight="false" outlineLevel="0" collapsed="false">
      <c r="A3801" s="13" t="s">
        <v>3861</v>
      </c>
      <c r="B3801" s="0" t="n">
        <v>12.313615</v>
      </c>
      <c r="C3801" s="0" t="n">
        <v>12.343358</v>
      </c>
      <c r="D3801" s="0" t="n">
        <v>12.135157</v>
      </c>
      <c r="E3801" s="0" t="n">
        <v>12.343358</v>
      </c>
      <c r="F3801" s="0" t="n">
        <v>3.57233</v>
      </c>
      <c r="G3801" s="0" t="n">
        <v>2682141</v>
      </c>
    </row>
    <row r="3802" customFormat="false" ht="12.8" hidden="false" customHeight="false" outlineLevel="0" collapsed="false">
      <c r="A3802" s="13" t="s">
        <v>3862</v>
      </c>
      <c r="B3802" s="0" t="n">
        <v>12.343358</v>
      </c>
      <c r="C3802" s="0" t="n">
        <v>12.343358</v>
      </c>
      <c r="D3802" s="0" t="n">
        <v>12.105414</v>
      </c>
      <c r="E3802" s="0" t="n">
        <v>12.194643</v>
      </c>
      <c r="F3802" s="0" t="n">
        <v>3.52929</v>
      </c>
      <c r="G3802" s="0" t="n">
        <v>1471353</v>
      </c>
    </row>
    <row r="3803" customFormat="false" ht="12.8" hidden="false" customHeight="false" outlineLevel="0" collapsed="false">
      <c r="A3803" s="13" t="s">
        <v>3863</v>
      </c>
      <c r="B3803" s="0" t="n">
        <v>12.224386</v>
      </c>
      <c r="C3803" s="0" t="n">
        <v>12.254129</v>
      </c>
      <c r="D3803" s="0" t="n">
        <v>12.075671</v>
      </c>
      <c r="E3803" s="0" t="n">
        <v>12.075671</v>
      </c>
      <c r="F3803" s="0" t="n">
        <v>3.494859</v>
      </c>
      <c r="G3803" s="0" t="n">
        <v>4124075</v>
      </c>
    </row>
    <row r="3804" customFormat="false" ht="12.8" hidden="false" customHeight="false" outlineLevel="0" collapsed="false">
      <c r="A3804" s="13" t="s">
        <v>3864</v>
      </c>
      <c r="B3804" s="0" t="n">
        <v>12.135157</v>
      </c>
      <c r="C3804" s="0" t="n">
        <v>12.432587</v>
      </c>
      <c r="D3804" s="0" t="n">
        <v>12.105414</v>
      </c>
      <c r="E3804" s="0" t="n">
        <v>12.402844</v>
      </c>
      <c r="F3804" s="0" t="n">
        <v>3.589546</v>
      </c>
      <c r="G3804" s="0" t="n">
        <v>2799395</v>
      </c>
    </row>
    <row r="3805" customFormat="false" ht="12.8" hidden="false" customHeight="false" outlineLevel="0" collapsed="false">
      <c r="A3805" s="13" t="s">
        <v>3865</v>
      </c>
      <c r="B3805" s="0" t="n">
        <v>12.46233</v>
      </c>
      <c r="C3805" s="0" t="n">
        <v>12.730017</v>
      </c>
      <c r="D3805" s="0" t="n">
        <v>12.343358</v>
      </c>
      <c r="E3805" s="0" t="n">
        <v>12.551559</v>
      </c>
      <c r="F3805" s="0" t="n">
        <v>3.632588</v>
      </c>
      <c r="G3805" s="0" t="n">
        <v>3758864</v>
      </c>
    </row>
    <row r="3806" customFormat="false" ht="12.8" hidden="false" customHeight="false" outlineLevel="0" collapsed="false">
      <c r="A3806" s="13" t="s">
        <v>3866</v>
      </c>
      <c r="B3806" s="0" t="n">
        <v>12.521816</v>
      </c>
      <c r="C3806" s="0" t="n">
        <v>12.581302</v>
      </c>
      <c r="D3806" s="0" t="n">
        <v>12.224386</v>
      </c>
      <c r="E3806" s="0" t="n">
        <v>12.283872</v>
      </c>
      <c r="F3806" s="0" t="n">
        <v>3.555112</v>
      </c>
      <c r="G3806" s="0" t="n">
        <v>2068552</v>
      </c>
    </row>
    <row r="3807" customFormat="false" ht="12.8" hidden="false" customHeight="false" outlineLevel="0" collapsed="false">
      <c r="A3807" s="13" t="s">
        <v>3867</v>
      </c>
      <c r="B3807" s="0" t="n">
        <v>12.432587</v>
      </c>
      <c r="C3807" s="0" t="n">
        <v>12.521816</v>
      </c>
      <c r="D3807" s="0" t="n">
        <v>12.343358</v>
      </c>
      <c r="E3807" s="0" t="n">
        <v>12.343358</v>
      </c>
      <c r="F3807" s="0" t="n">
        <v>3.57233</v>
      </c>
      <c r="G3807" s="0" t="n">
        <v>3166708</v>
      </c>
    </row>
    <row r="3808" customFormat="false" ht="12.8" hidden="false" customHeight="false" outlineLevel="0" collapsed="false">
      <c r="A3808" s="13" t="s">
        <v>3868</v>
      </c>
      <c r="B3808" s="0" t="n">
        <v>12.224386</v>
      </c>
      <c r="C3808" s="0" t="n">
        <v>12.373101</v>
      </c>
      <c r="D3808" s="0" t="n">
        <v>12.224386</v>
      </c>
      <c r="E3808" s="0" t="n">
        <v>12.224386</v>
      </c>
      <c r="F3808" s="0" t="n">
        <v>3.561928</v>
      </c>
      <c r="G3808" s="0" t="n">
        <v>2135794</v>
      </c>
    </row>
    <row r="3809" customFormat="false" ht="12.8" hidden="false" customHeight="false" outlineLevel="0" collapsed="false">
      <c r="A3809" s="13" t="s">
        <v>3869</v>
      </c>
      <c r="B3809" s="0" t="n">
        <v>12.194643</v>
      </c>
      <c r="C3809" s="0" t="n">
        <v>12.283872</v>
      </c>
      <c r="D3809" s="0" t="n">
        <v>12.135157</v>
      </c>
      <c r="E3809" s="0" t="n">
        <v>12.135157</v>
      </c>
      <c r="F3809" s="0" t="n">
        <v>3.535932</v>
      </c>
      <c r="G3809" s="0" t="n">
        <v>1218773</v>
      </c>
    </row>
    <row r="3810" customFormat="false" ht="12.8" hidden="false" customHeight="false" outlineLevel="0" collapsed="false">
      <c r="A3810" s="13" t="s">
        <v>3870</v>
      </c>
      <c r="B3810" s="0" t="n">
        <v>12.194643</v>
      </c>
      <c r="C3810" s="0" t="n">
        <v>12.224386</v>
      </c>
      <c r="D3810" s="0" t="n">
        <v>11.837726</v>
      </c>
      <c r="E3810" s="0" t="n">
        <v>11.837726</v>
      </c>
      <c r="F3810" s="0" t="n">
        <v>3.449266</v>
      </c>
      <c r="G3810" s="0" t="n">
        <v>2184545</v>
      </c>
    </row>
    <row r="3811" customFormat="false" ht="12.8" hidden="false" customHeight="false" outlineLevel="0" collapsed="false">
      <c r="A3811" s="13" t="s">
        <v>3871</v>
      </c>
      <c r="B3811" s="0" t="n">
        <v>11.867469</v>
      </c>
      <c r="C3811" s="0" t="n">
        <v>11.897213</v>
      </c>
      <c r="D3811" s="0" t="n">
        <v>11.718754</v>
      </c>
      <c r="E3811" s="0" t="n">
        <v>11.748497</v>
      </c>
      <c r="F3811" s="0" t="n">
        <v>3.423266</v>
      </c>
      <c r="G3811" s="0" t="n">
        <v>1598694</v>
      </c>
    </row>
    <row r="3812" customFormat="false" ht="12.8" hidden="false" customHeight="false" outlineLevel="0" collapsed="false">
      <c r="A3812" s="13" t="s">
        <v>3872</v>
      </c>
      <c r="B3812" s="0" t="n">
        <v>11.867469</v>
      </c>
      <c r="C3812" s="0" t="n">
        <v>11.956699</v>
      </c>
      <c r="D3812" s="0" t="n">
        <v>11.837726</v>
      </c>
      <c r="E3812" s="0" t="n">
        <v>11.897213</v>
      </c>
      <c r="F3812" s="0" t="n">
        <v>3.466599</v>
      </c>
      <c r="G3812" s="0" t="n">
        <v>2014758</v>
      </c>
    </row>
    <row r="3813" customFormat="false" ht="12.8" hidden="false" customHeight="false" outlineLevel="0" collapsed="false">
      <c r="A3813" s="13" t="s">
        <v>3873</v>
      </c>
      <c r="B3813" s="0" t="n">
        <v>12.045928</v>
      </c>
      <c r="C3813" s="0" t="n">
        <v>12.045928</v>
      </c>
      <c r="D3813" s="0" t="n">
        <v>11.77824</v>
      </c>
      <c r="E3813" s="0" t="n">
        <v>11.897213</v>
      </c>
      <c r="F3813" s="0" t="n">
        <v>3.466599</v>
      </c>
      <c r="G3813" s="0" t="n">
        <v>2327856</v>
      </c>
    </row>
    <row r="3814" customFormat="false" ht="12.8" hidden="false" customHeight="false" outlineLevel="0" collapsed="false">
      <c r="A3814" s="13" t="s">
        <v>3874</v>
      </c>
      <c r="B3814" s="0" t="n">
        <v>11.897213</v>
      </c>
      <c r="C3814" s="0" t="n">
        <v>12.1649</v>
      </c>
      <c r="D3814" s="0" t="n">
        <v>11.897213</v>
      </c>
      <c r="E3814" s="0" t="n">
        <v>12.075671</v>
      </c>
      <c r="F3814" s="0" t="n">
        <v>3.5186</v>
      </c>
      <c r="G3814" s="0" t="n">
        <v>1532712</v>
      </c>
    </row>
    <row r="3815" customFormat="false" ht="12.8" hidden="false" customHeight="false" outlineLevel="0" collapsed="false">
      <c r="A3815" s="13" t="s">
        <v>3875</v>
      </c>
      <c r="B3815" s="0" t="n">
        <v>12.105414</v>
      </c>
      <c r="C3815" s="0" t="n">
        <v>12.313615</v>
      </c>
      <c r="D3815" s="0" t="n">
        <v>12.016185</v>
      </c>
      <c r="E3815" s="0" t="n">
        <v>12.254129</v>
      </c>
      <c r="F3815" s="0" t="n">
        <v>3.570596</v>
      </c>
      <c r="G3815" s="0" t="n">
        <v>2264816</v>
      </c>
    </row>
    <row r="3816" customFormat="false" ht="12.8" hidden="false" customHeight="false" outlineLevel="0" collapsed="false">
      <c r="A3816" s="13" t="s">
        <v>3876</v>
      </c>
      <c r="B3816" s="0" t="n">
        <v>12.283872</v>
      </c>
      <c r="C3816" s="0" t="n">
        <v>12.283872</v>
      </c>
      <c r="D3816" s="0" t="n">
        <v>11.837726</v>
      </c>
      <c r="E3816" s="0" t="n">
        <v>11.926956</v>
      </c>
      <c r="F3816" s="0" t="n">
        <v>3.475264</v>
      </c>
      <c r="G3816" s="0" t="n">
        <v>2874203</v>
      </c>
    </row>
    <row r="3817" customFormat="false" ht="12.8" hidden="false" customHeight="false" outlineLevel="0" collapsed="false">
      <c r="A3817" s="13" t="s">
        <v>3877</v>
      </c>
      <c r="B3817" s="0" t="n">
        <v>11.986442</v>
      </c>
      <c r="C3817" s="0" t="n">
        <v>11.986442</v>
      </c>
      <c r="D3817" s="0" t="n">
        <v>11.748497</v>
      </c>
      <c r="E3817" s="0" t="n">
        <v>11.837726</v>
      </c>
      <c r="F3817" s="0" t="n">
        <v>3.449266</v>
      </c>
      <c r="G3817" s="0" t="n">
        <v>1748309</v>
      </c>
    </row>
    <row r="3818" customFormat="false" ht="12.8" hidden="false" customHeight="false" outlineLevel="0" collapsed="false">
      <c r="A3818" s="13" t="s">
        <v>3878</v>
      </c>
      <c r="B3818" s="0" t="n">
        <v>11.867469</v>
      </c>
      <c r="C3818" s="0" t="n">
        <v>11.867469</v>
      </c>
      <c r="D3818" s="0" t="n">
        <v>11.48081</v>
      </c>
      <c r="E3818" s="0" t="n">
        <v>11.599782</v>
      </c>
      <c r="F3818" s="0" t="n">
        <v>3.379933</v>
      </c>
      <c r="G3818" s="0" t="n">
        <v>2386273</v>
      </c>
    </row>
    <row r="3819" customFormat="false" ht="12.8" hidden="false" customHeight="false" outlineLevel="0" collapsed="false">
      <c r="A3819" s="13" t="s">
        <v>3879</v>
      </c>
      <c r="B3819" s="0" t="n">
        <v>11.570039</v>
      </c>
      <c r="C3819" s="0" t="n">
        <v>11.956699</v>
      </c>
      <c r="D3819" s="0" t="n">
        <v>11.510553</v>
      </c>
      <c r="E3819" s="0" t="n">
        <v>11.956699</v>
      </c>
      <c r="F3819" s="0" t="n">
        <v>3.483932</v>
      </c>
      <c r="G3819" s="0" t="n">
        <v>1946254</v>
      </c>
    </row>
    <row r="3820" customFormat="false" ht="12.8" hidden="false" customHeight="false" outlineLevel="0" collapsed="false">
      <c r="A3820" s="13" t="s">
        <v>3880</v>
      </c>
      <c r="B3820" s="0" t="n">
        <v>11.718754</v>
      </c>
      <c r="C3820" s="0" t="n">
        <v>11.897213</v>
      </c>
      <c r="D3820" s="0" t="n">
        <v>11.659268</v>
      </c>
      <c r="E3820" s="0" t="n">
        <v>11.77824</v>
      </c>
      <c r="F3820" s="0" t="n">
        <v>3.431932</v>
      </c>
      <c r="G3820" s="0" t="n">
        <v>2140417</v>
      </c>
    </row>
    <row r="3821" customFormat="false" ht="12.8" hidden="false" customHeight="false" outlineLevel="0" collapsed="false">
      <c r="A3821" s="13" t="s">
        <v>3881</v>
      </c>
      <c r="B3821" s="0" t="n">
        <v>11.897213</v>
      </c>
      <c r="C3821" s="0" t="n">
        <v>11.926956</v>
      </c>
      <c r="D3821" s="0" t="n">
        <v>11.748497</v>
      </c>
      <c r="E3821" s="0" t="n">
        <v>11.867469</v>
      </c>
      <c r="F3821" s="0" t="n">
        <v>3.457932</v>
      </c>
      <c r="G3821" s="0" t="n">
        <v>1421341</v>
      </c>
    </row>
    <row r="3822" customFormat="false" ht="12.8" hidden="false" customHeight="false" outlineLevel="0" collapsed="false">
      <c r="A3822" s="13" t="s">
        <v>3882</v>
      </c>
      <c r="B3822" s="0" t="n">
        <v>11.956699</v>
      </c>
      <c r="C3822" s="0" t="n">
        <v>12.224386</v>
      </c>
      <c r="D3822" s="0" t="n">
        <v>11.926956</v>
      </c>
      <c r="E3822" s="0" t="n">
        <v>12.194643</v>
      </c>
      <c r="F3822" s="0" t="n">
        <v>3.553263</v>
      </c>
      <c r="G3822" s="0" t="n">
        <v>3509225</v>
      </c>
    </row>
    <row r="3823" customFormat="false" ht="12.8" hidden="false" customHeight="false" outlineLevel="0" collapsed="false">
      <c r="A3823" s="13" t="s">
        <v>3883</v>
      </c>
      <c r="B3823" s="0" t="n">
        <v>12.135157</v>
      </c>
      <c r="C3823" s="0" t="n">
        <v>12.135157</v>
      </c>
      <c r="D3823" s="0" t="n">
        <v>11.867469</v>
      </c>
      <c r="E3823" s="0" t="n">
        <v>11.867469</v>
      </c>
      <c r="F3823" s="0" t="n">
        <v>3.457932</v>
      </c>
      <c r="G3823" s="0" t="n">
        <v>1681066</v>
      </c>
    </row>
    <row r="3824" customFormat="false" ht="12.8" hidden="false" customHeight="false" outlineLevel="0" collapsed="false">
      <c r="A3824" s="13" t="s">
        <v>3884</v>
      </c>
      <c r="B3824" s="0" t="n">
        <v>11.837726</v>
      </c>
      <c r="C3824" s="0" t="n">
        <v>12.016185</v>
      </c>
      <c r="D3824" s="0" t="n">
        <v>11.718754</v>
      </c>
      <c r="E3824" s="0" t="n">
        <v>11.77824</v>
      </c>
      <c r="F3824" s="0" t="n">
        <v>3.431932</v>
      </c>
      <c r="G3824" s="0" t="n">
        <v>3341959</v>
      </c>
    </row>
    <row r="3825" customFormat="false" ht="12.8" hidden="false" customHeight="false" outlineLevel="0" collapsed="false">
      <c r="A3825" s="13" t="s">
        <v>3885</v>
      </c>
      <c r="B3825" s="0" t="n">
        <v>11.718754</v>
      </c>
      <c r="C3825" s="0" t="n">
        <v>11.748497</v>
      </c>
      <c r="D3825" s="0" t="n">
        <v>11.213123</v>
      </c>
      <c r="E3825" s="0" t="n">
        <v>11.242866</v>
      </c>
      <c r="F3825" s="0" t="n">
        <v>3.275935</v>
      </c>
      <c r="G3825" s="0" t="n">
        <v>5379411</v>
      </c>
    </row>
    <row r="3826" customFormat="false" ht="12.8" hidden="false" customHeight="false" outlineLevel="0" collapsed="false">
      <c r="A3826" s="13" t="s">
        <v>3886</v>
      </c>
      <c r="B3826" s="0" t="n">
        <v>11.361838</v>
      </c>
      <c r="C3826" s="0" t="n">
        <v>11.391581</v>
      </c>
      <c r="D3826" s="0" t="n">
        <v>11.064408</v>
      </c>
      <c r="E3826" s="0" t="n">
        <v>11.332095</v>
      </c>
      <c r="F3826" s="0" t="n">
        <v>3.301936</v>
      </c>
      <c r="G3826" s="0" t="n">
        <v>4749012</v>
      </c>
    </row>
    <row r="3827" customFormat="false" ht="12.8" hidden="false" customHeight="false" outlineLevel="0" collapsed="false">
      <c r="A3827" s="13" t="s">
        <v>3887</v>
      </c>
      <c r="B3827" s="0" t="n">
        <v>11.332095</v>
      </c>
      <c r="C3827" s="0" t="n">
        <v>11.451067</v>
      </c>
      <c r="D3827" s="0" t="n">
        <v>11.213123</v>
      </c>
      <c r="E3827" s="0" t="n">
        <v>11.421324</v>
      </c>
      <c r="F3827" s="0" t="n">
        <v>3.327935</v>
      </c>
      <c r="G3827" s="0" t="n">
        <v>2540511</v>
      </c>
    </row>
    <row r="3828" customFormat="false" ht="12.8" hidden="false" customHeight="false" outlineLevel="0" collapsed="false">
      <c r="A3828" s="13" t="s">
        <v>3888</v>
      </c>
      <c r="B3828" s="0" t="n">
        <v>11.421324</v>
      </c>
      <c r="C3828" s="0" t="n">
        <v>11.48081</v>
      </c>
      <c r="D3828" s="0" t="n">
        <v>11.272609</v>
      </c>
      <c r="E3828" s="0" t="n">
        <v>11.48081</v>
      </c>
      <c r="F3828" s="0" t="n">
        <v>3.345268</v>
      </c>
      <c r="G3828" s="0" t="n">
        <v>2530425</v>
      </c>
    </row>
    <row r="3829" customFormat="false" ht="12.8" hidden="false" customHeight="false" outlineLevel="0" collapsed="false">
      <c r="A3829" s="13" t="s">
        <v>3889</v>
      </c>
      <c r="B3829" s="0" t="n">
        <v>11.540296</v>
      </c>
      <c r="C3829" s="0" t="n">
        <v>11.570039</v>
      </c>
      <c r="D3829" s="0" t="n">
        <v>11.302352</v>
      </c>
      <c r="E3829" s="0" t="n">
        <v>11.361838</v>
      </c>
      <c r="F3829" s="0" t="n">
        <v>3.310601</v>
      </c>
      <c r="G3829" s="0" t="n">
        <v>3239414</v>
      </c>
    </row>
    <row r="3830" customFormat="false" ht="12.8" hidden="false" customHeight="false" outlineLevel="0" collapsed="false">
      <c r="A3830" s="13" t="s">
        <v>3890</v>
      </c>
      <c r="B3830" s="0" t="n">
        <v>11.361838</v>
      </c>
      <c r="C3830" s="0" t="n">
        <v>11.510553</v>
      </c>
      <c r="D3830" s="0" t="n">
        <v>11.18338</v>
      </c>
      <c r="E3830" s="0" t="n">
        <v>11.421324</v>
      </c>
      <c r="F3830" s="0" t="n">
        <v>3.327935</v>
      </c>
      <c r="G3830" s="0" t="n">
        <v>6346024</v>
      </c>
    </row>
    <row r="3831" customFormat="false" ht="12.8" hidden="false" customHeight="false" outlineLevel="0" collapsed="false">
      <c r="A3831" s="13" t="s">
        <v>3891</v>
      </c>
      <c r="B3831" s="0" t="n">
        <v>11.77824</v>
      </c>
      <c r="C3831" s="0" t="n">
        <v>12.045928</v>
      </c>
      <c r="D3831" s="0" t="n">
        <v>11.659268</v>
      </c>
      <c r="E3831" s="0" t="n">
        <v>11.956699</v>
      </c>
      <c r="F3831" s="0" t="n">
        <v>3.483932</v>
      </c>
      <c r="G3831" s="0" t="n">
        <v>5757651</v>
      </c>
    </row>
    <row r="3832" customFormat="false" ht="12.8" hidden="false" customHeight="false" outlineLevel="0" collapsed="false">
      <c r="A3832" s="13" t="s">
        <v>3892</v>
      </c>
      <c r="B3832" s="0" t="n">
        <v>11.986442</v>
      </c>
      <c r="C3832" s="0" t="n">
        <v>12.224386</v>
      </c>
      <c r="D3832" s="0" t="n">
        <v>11.926956</v>
      </c>
      <c r="E3832" s="0" t="n">
        <v>12.135157</v>
      </c>
      <c r="F3832" s="0" t="n">
        <v>3.535932</v>
      </c>
      <c r="G3832" s="0" t="n">
        <v>2993138</v>
      </c>
    </row>
    <row r="3833" customFormat="false" ht="12.8" hidden="false" customHeight="false" outlineLevel="0" collapsed="false">
      <c r="A3833" s="13" t="s">
        <v>3893</v>
      </c>
      <c r="B3833" s="0" t="n">
        <v>11.956699</v>
      </c>
      <c r="C3833" s="0" t="n">
        <v>12.045928</v>
      </c>
      <c r="D3833" s="0" t="n">
        <v>11.897213</v>
      </c>
      <c r="E3833" s="0" t="n">
        <v>11.956699</v>
      </c>
      <c r="F3833" s="0" t="n">
        <v>3.483932</v>
      </c>
      <c r="G3833" s="0" t="n">
        <v>2740138</v>
      </c>
    </row>
    <row r="3834" customFormat="false" ht="12.8" hidden="false" customHeight="false" outlineLevel="0" collapsed="false">
      <c r="A3834" s="13" t="s">
        <v>3894</v>
      </c>
      <c r="B3834" s="0" t="n">
        <v>11.837726</v>
      </c>
      <c r="C3834" s="0" t="n">
        <v>11.867469</v>
      </c>
      <c r="D3834" s="0" t="n">
        <v>11.540296</v>
      </c>
      <c r="E3834" s="0" t="n">
        <v>11.599782</v>
      </c>
      <c r="F3834" s="0" t="n">
        <v>3.379933</v>
      </c>
      <c r="G3834" s="0" t="n">
        <v>2774179</v>
      </c>
    </row>
    <row r="3835" customFormat="false" ht="12.8" hidden="false" customHeight="false" outlineLevel="0" collapsed="false">
      <c r="A3835" s="13" t="s">
        <v>3895</v>
      </c>
      <c r="B3835" s="0" t="n">
        <v>11.718754</v>
      </c>
      <c r="C3835" s="0" t="n">
        <v>11.867469</v>
      </c>
      <c r="D3835" s="0" t="n">
        <v>11.718754</v>
      </c>
      <c r="E3835" s="0" t="n">
        <v>11.837726</v>
      </c>
      <c r="F3835" s="0" t="n">
        <v>3.449266</v>
      </c>
      <c r="G3835" s="0" t="n">
        <v>2648940</v>
      </c>
    </row>
    <row r="3836" customFormat="false" ht="12.8" hidden="false" customHeight="false" outlineLevel="0" collapsed="false">
      <c r="A3836" s="13" t="s">
        <v>3896</v>
      </c>
      <c r="B3836" s="0" t="n">
        <v>11.837726</v>
      </c>
      <c r="C3836" s="0" t="n">
        <v>12.1649</v>
      </c>
      <c r="D3836" s="0" t="n">
        <v>11.807983</v>
      </c>
      <c r="E3836" s="0" t="n">
        <v>12.135157</v>
      </c>
      <c r="F3836" s="0" t="n">
        <v>3.535932</v>
      </c>
      <c r="G3836" s="0" t="n">
        <v>3699186</v>
      </c>
    </row>
    <row r="3837" customFormat="false" ht="12.8" hidden="false" customHeight="false" outlineLevel="0" collapsed="false">
      <c r="A3837" s="13" t="s">
        <v>3897</v>
      </c>
      <c r="B3837" s="0" t="n">
        <v>12.194643</v>
      </c>
      <c r="C3837" s="0" t="n">
        <v>12.343358</v>
      </c>
      <c r="D3837" s="0" t="n">
        <v>12.135157</v>
      </c>
      <c r="E3837" s="0" t="n">
        <v>12.224386</v>
      </c>
      <c r="F3837" s="0" t="n">
        <v>3.561928</v>
      </c>
      <c r="G3837" s="0" t="n">
        <v>3352466</v>
      </c>
    </row>
    <row r="3838" customFormat="false" ht="12.8" hidden="false" customHeight="false" outlineLevel="0" collapsed="false">
      <c r="A3838" s="13" t="s">
        <v>3898</v>
      </c>
      <c r="B3838" s="0" t="n">
        <v>12.373101</v>
      </c>
      <c r="C3838" s="0" t="n">
        <v>12.492073</v>
      </c>
      <c r="D3838" s="0" t="n">
        <v>12.313615</v>
      </c>
      <c r="E3838" s="0" t="n">
        <v>12.492073</v>
      </c>
      <c r="F3838" s="0" t="n">
        <v>3.639926</v>
      </c>
      <c r="G3838" s="0" t="n">
        <v>4005140</v>
      </c>
    </row>
    <row r="3839" customFormat="false" ht="12.8" hidden="false" customHeight="false" outlineLevel="0" collapsed="false">
      <c r="A3839" s="13" t="s">
        <v>3899</v>
      </c>
      <c r="B3839" s="0" t="n">
        <v>12.611045</v>
      </c>
      <c r="C3839" s="0" t="n">
        <v>12.789503</v>
      </c>
      <c r="D3839" s="0" t="n">
        <v>12.373101</v>
      </c>
      <c r="E3839" s="0" t="n">
        <v>12.551559</v>
      </c>
      <c r="F3839" s="0" t="n">
        <v>3.657261</v>
      </c>
      <c r="G3839" s="0" t="n">
        <v>5085225</v>
      </c>
    </row>
    <row r="3840" customFormat="false" ht="12.8" hidden="false" customHeight="false" outlineLevel="0" collapsed="false">
      <c r="A3840" s="13" t="s">
        <v>3900</v>
      </c>
      <c r="B3840" s="0" t="n">
        <v>12.492073</v>
      </c>
      <c r="C3840" s="0" t="n">
        <v>12.819246</v>
      </c>
      <c r="D3840" s="0" t="n">
        <v>12.432587</v>
      </c>
      <c r="E3840" s="0" t="n">
        <v>12.670531</v>
      </c>
      <c r="F3840" s="0" t="n">
        <v>3.691929</v>
      </c>
      <c r="G3840" s="0" t="n">
        <v>4032037</v>
      </c>
    </row>
    <row r="3841" customFormat="false" ht="12.8" hidden="false" customHeight="false" outlineLevel="0" collapsed="false">
      <c r="A3841" s="13" t="s">
        <v>3901</v>
      </c>
      <c r="B3841" s="0" t="n">
        <v>12.730017</v>
      </c>
      <c r="C3841" s="0" t="n">
        <v>12.878733</v>
      </c>
      <c r="D3841" s="0" t="n">
        <v>12.670531</v>
      </c>
      <c r="E3841" s="0" t="n">
        <v>12.789503</v>
      </c>
      <c r="F3841" s="0" t="n">
        <v>3.726593</v>
      </c>
      <c r="G3841" s="0" t="n">
        <v>3759704</v>
      </c>
    </row>
    <row r="3842" customFormat="false" ht="12.8" hidden="false" customHeight="false" outlineLevel="0" collapsed="false">
      <c r="A3842" s="13" t="s">
        <v>3902</v>
      </c>
      <c r="B3842" s="0" t="n">
        <v>12.789503</v>
      </c>
      <c r="C3842" s="0" t="n">
        <v>12.84899</v>
      </c>
      <c r="D3842" s="0" t="n">
        <v>12.521816</v>
      </c>
      <c r="E3842" s="0" t="n">
        <v>12.611045</v>
      </c>
      <c r="F3842" s="0" t="n">
        <v>3.674596</v>
      </c>
      <c r="G3842" s="0" t="n">
        <v>2834698</v>
      </c>
    </row>
    <row r="3843" customFormat="false" ht="12.8" hidden="false" customHeight="false" outlineLevel="0" collapsed="false">
      <c r="A3843" s="13" t="s">
        <v>3903</v>
      </c>
      <c r="B3843" s="0" t="n">
        <v>12.611045</v>
      </c>
      <c r="C3843" s="0" t="n">
        <v>12.730017</v>
      </c>
      <c r="D3843" s="0" t="n">
        <v>12.373101</v>
      </c>
      <c r="E3843" s="0" t="n">
        <v>12.46233</v>
      </c>
      <c r="F3843" s="0" t="n">
        <v>3.631262</v>
      </c>
      <c r="G3843" s="0" t="n">
        <v>3273456</v>
      </c>
    </row>
    <row r="3844" customFormat="false" ht="12.8" hidden="false" customHeight="false" outlineLevel="0" collapsed="false">
      <c r="A3844" s="13" t="s">
        <v>3904</v>
      </c>
      <c r="B3844" s="0" t="n">
        <v>12.254129</v>
      </c>
      <c r="C3844" s="0" t="n">
        <v>12.343358</v>
      </c>
      <c r="D3844" s="0" t="n">
        <v>12.016185</v>
      </c>
      <c r="E3844" s="0" t="n">
        <v>12.343358</v>
      </c>
      <c r="F3844" s="0" t="n">
        <v>3.596596</v>
      </c>
      <c r="G3844" s="0" t="n">
        <v>3006166</v>
      </c>
    </row>
    <row r="3845" customFormat="false" ht="12.8" hidden="false" customHeight="false" outlineLevel="0" collapsed="false">
      <c r="A3845" s="13" t="s">
        <v>3905</v>
      </c>
      <c r="B3845" s="0" t="n">
        <v>12.283872</v>
      </c>
      <c r="C3845" s="0" t="n">
        <v>12.313615</v>
      </c>
      <c r="D3845" s="0" t="n">
        <v>11.986442</v>
      </c>
      <c r="E3845" s="0" t="n">
        <v>12.283872</v>
      </c>
      <c r="F3845" s="0" t="n">
        <v>3.579262</v>
      </c>
      <c r="G3845" s="0" t="n">
        <v>2215225</v>
      </c>
    </row>
    <row r="3846" customFormat="false" ht="12.8" hidden="false" customHeight="false" outlineLevel="0" collapsed="false">
      <c r="A3846" s="13" t="s">
        <v>3906</v>
      </c>
      <c r="B3846" s="0" t="n">
        <v>12.343358</v>
      </c>
      <c r="C3846" s="0" t="n">
        <v>12.492073</v>
      </c>
      <c r="D3846" s="0" t="n">
        <v>12.194643</v>
      </c>
      <c r="E3846" s="0" t="n">
        <v>12.492073</v>
      </c>
      <c r="F3846" s="0" t="n">
        <v>3.639926</v>
      </c>
      <c r="G3846" s="0" t="n">
        <v>3341959</v>
      </c>
    </row>
    <row r="3847" customFormat="false" ht="12.8" hidden="false" customHeight="false" outlineLevel="0" collapsed="false">
      <c r="A3847" s="13" t="s">
        <v>3907</v>
      </c>
      <c r="B3847" s="0" t="n">
        <v>12.492073</v>
      </c>
      <c r="C3847" s="0" t="n">
        <v>12.521816</v>
      </c>
      <c r="D3847" s="0" t="n">
        <v>12.283872</v>
      </c>
      <c r="E3847" s="0" t="n">
        <v>12.373101</v>
      </c>
      <c r="F3847" s="0" t="n">
        <v>3.605264</v>
      </c>
      <c r="G3847" s="0" t="n">
        <v>2605232</v>
      </c>
    </row>
    <row r="3848" customFormat="false" ht="12.8" hidden="false" customHeight="false" outlineLevel="0" collapsed="false">
      <c r="A3848" s="13" t="s">
        <v>3908</v>
      </c>
      <c r="B3848" s="0" t="n">
        <v>12.402844</v>
      </c>
      <c r="C3848" s="0" t="n">
        <v>12.432587</v>
      </c>
      <c r="D3848" s="0" t="n">
        <v>12.135157</v>
      </c>
      <c r="E3848" s="0" t="n">
        <v>12.373101</v>
      </c>
      <c r="F3848" s="0" t="n">
        <v>3.605264</v>
      </c>
      <c r="G3848" s="0" t="n">
        <v>2933040</v>
      </c>
    </row>
    <row r="3849" customFormat="false" ht="12.8" hidden="false" customHeight="false" outlineLevel="0" collapsed="false">
      <c r="A3849" s="13" t="s">
        <v>3909</v>
      </c>
      <c r="B3849" s="0" t="n">
        <v>12.432587</v>
      </c>
      <c r="C3849" s="0" t="n">
        <v>12.611045</v>
      </c>
      <c r="D3849" s="0" t="n">
        <v>12.432587</v>
      </c>
      <c r="E3849" s="0" t="n">
        <v>12.521816</v>
      </c>
      <c r="F3849" s="0" t="n">
        <v>3.648597</v>
      </c>
      <c r="G3849" s="0" t="n">
        <v>2698111</v>
      </c>
    </row>
    <row r="3850" customFormat="false" ht="12.8" hidden="false" customHeight="false" outlineLevel="0" collapsed="false">
      <c r="A3850" s="13" t="s">
        <v>3910</v>
      </c>
      <c r="B3850" s="0" t="n">
        <v>12.46233</v>
      </c>
      <c r="C3850" s="0" t="n">
        <v>12.730017</v>
      </c>
      <c r="D3850" s="0" t="n">
        <v>12.343358</v>
      </c>
      <c r="E3850" s="0" t="n">
        <v>12.670531</v>
      </c>
      <c r="F3850" s="0" t="n">
        <v>3.691929</v>
      </c>
      <c r="G3850" s="0" t="n">
        <v>3218821</v>
      </c>
    </row>
    <row r="3851" customFormat="false" ht="12.8" hidden="false" customHeight="false" outlineLevel="0" collapsed="false">
      <c r="A3851" s="13" t="s">
        <v>3911</v>
      </c>
      <c r="B3851" s="0" t="n">
        <v>12.611045</v>
      </c>
      <c r="C3851" s="0" t="n">
        <v>12.640788</v>
      </c>
      <c r="D3851" s="0" t="n">
        <v>12.283872</v>
      </c>
      <c r="E3851" s="0" t="n">
        <v>12.313615</v>
      </c>
      <c r="F3851" s="0" t="n">
        <v>3.587929</v>
      </c>
      <c r="G3851" s="0" t="n">
        <v>2263555</v>
      </c>
    </row>
    <row r="3852" customFormat="false" ht="12.8" hidden="false" customHeight="false" outlineLevel="0" collapsed="false">
      <c r="A3852" s="13" t="s">
        <v>3912</v>
      </c>
      <c r="B3852" s="0" t="n">
        <v>12.313615</v>
      </c>
      <c r="C3852" s="0" t="n">
        <v>12.343358</v>
      </c>
      <c r="D3852" s="0" t="n">
        <v>12.075671</v>
      </c>
      <c r="E3852" s="0" t="n">
        <v>12.135157</v>
      </c>
      <c r="F3852" s="0" t="n">
        <v>3.535932</v>
      </c>
      <c r="G3852" s="0" t="n">
        <v>3055338</v>
      </c>
    </row>
    <row r="3853" customFormat="false" ht="12.8" hidden="false" customHeight="false" outlineLevel="0" collapsed="false">
      <c r="A3853" s="13" t="s">
        <v>3913</v>
      </c>
      <c r="B3853" s="0" t="n">
        <v>12.075671</v>
      </c>
      <c r="C3853" s="0" t="n">
        <v>12.373101</v>
      </c>
      <c r="D3853" s="0" t="n">
        <v>12.016185</v>
      </c>
      <c r="E3853" s="0" t="n">
        <v>12.224386</v>
      </c>
      <c r="F3853" s="0" t="n">
        <v>3.561928</v>
      </c>
      <c r="G3853" s="0" t="n">
        <v>2611536</v>
      </c>
    </row>
    <row r="3854" customFormat="false" ht="12.8" hidden="false" customHeight="false" outlineLevel="0" collapsed="false">
      <c r="A3854" s="13" t="s">
        <v>3914</v>
      </c>
      <c r="B3854" s="0" t="n">
        <v>12.283872</v>
      </c>
      <c r="C3854" s="0" t="n">
        <v>12.551559</v>
      </c>
      <c r="D3854" s="0" t="n">
        <v>12.016185</v>
      </c>
      <c r="E3854" s="0" t="n">
        <v>12.075671</v>
      </c>
      <c r="F3854" s="0" t="n">
        <v>3.5186</v>
      </c>
      <c r="G3854" s="0" t="n">
        <v>2695169</v>
      </c>
    </row>
    <row r="3855" customFormat="false" ht="12.8" hidden="false" customHeight="false" outlineLevel="0" collapsed="false">
      <c r="A3855" s="13" t="s">
        <v>3915</v>
      </c>
      <c r="B3855" s="0" t="n">
        <v>12.135157</v>
      </c>
      <c r="C3855" s="0" t="n">
        <v>12.135157</v>
      </c>
      <c r="D3855" s="0" t="n">
        <v>11.77824</v>
      </c>
      <c r="E3855" s="0" t="n">
        <v>12.016185</v>
      </c>
      <c r="F3855" s="0" t="n">
        <v>3.501265</v>
      </c>
      <c r="G3855" s="0" t="n">
        <v>3594960</v>
      </c>
    </row>
    <row r="3856" customFormat="false" ht="12.8" hidden="false" customHeight="false" outlineLevel="0" collapsed="false">
      <c r="A3856" s="13" t="s">
        <v>3916</v>
      </c>
      <c r="B3856" s="0" t="n">
        <v>12.016185</v>
      </c>
      <c r="C3856" s="0" t="n">
        <v>12.224386</v>
      </c>
      <c r="D3856" s="0" t="n">
        <v>11.77824</v>
      </c>
      <c r="E3856" s="0" t="n">
        <v>12.016185</v>
      </c>
      <c r="F3856" s="0" t="n">
        <v>3.501265</v>
      </c>
      <c r="G3856" s="0" t="n">
        <v>2817046</v>
      </c>
    </row>
    <row r="3857" customFormat="false" ht="12.8" hidden="false" customHeight="false" outlineLevel="0" collapsed="false">
      <c r="A3857" s="13" t="s">
        <v>3917</v>
      </c>
      <c r="B3857" s="0" t="n">
        <v>12.045928</v>
      </c>
      <c r="C3857" s="0" t="n">
        <v>12.1649</v>
      </c>
      <c r="D3857" s="0" t="n">
        <v>11.77824</v>
      </c>
      <c r="E3857" s="0" t="n">
        <v>11.77824</v>
      </c>
      <c r="F3857" s="0" t="n">
        <v>3.431932</v>
      </c>
      <c r="G3857" s="0" t="n">
        <v>2287931</v>
      </c>
    </row>
    <row r="3858" customFormat="false" ht="12.8" hidden="false" customHeight="false" outlineLevel="0" collapsed="false">
      <c r="A3858" s="13" t="s">
        <v>3918</v>
      </c>
      <c r="B3858" s="0" t="n">
        <v>11.718754</v>
      </c>
      <c r="C3858" s="0" t="n">
        <v>11.748497</v>
      </c>
      <c r="D3858" s="0" t="n">
        <v>11.123894</v>
      </c>
      <c r="E3858" s="0" t="n">
        <v>11.48081</v>
      </c>
      <c r="F3858" s="0" t="n">
        <v>3.345268</v>
      </c>
      <c r="G3858" s="0" t="n">
        <v>5841705</v>
      </c>
    </row>
    <row r="3859" customFormat="false" ht="12.8" hidden="false" customHeight="false" outlineLevel="0" collapsed="false">
      <c r="A3859" s="13" t="s">
        <v>3919</v>
      </c>
      <c r="B3859" s="0" t="n">
        <v>11.421324</v>
      </c>
      <c r="C3859" s="0" t="n">
        <v>11.510553</v>
      </c>
      <c r="D3859" s="0" t="n">
        <v>11.302352</v>
      </c>
      <c r="E3859" s="0" t="n">
        <v>11.451067</v>
      </c>
      <c r="F3859" s="0" t="n">
        <v>3.336601</v>
      </c>
      <c r="G3859" s="0" t="n">
        <v>2389215</v>
      </c>
    </row>
    <row r="3860" customFormat="false" ht="12.8" hidden="false" customHeight="false" outlineLevel="0" collapsed="false">
      <c r="A3860" s="13" t="s">
        <v>3920</v>
      </c>
      <c r="B3860" s="0" t="n">
        <v>11.659268</v>
      </c>
      <c r="C3860" s="0" t="n">
        <v>11.689011</v>
      </c>
      <c r="D3860" s="0" t="n">
        <v>11.510553</v>
      </c>
      <c r="E3860" s="0" t="n">
        <v>11.599782</v>
      </c>
      <c r="F3860" s="0" t="n">
        <v>3.379933</v>
      </c>
      <c r="G3860" s="0" t="n">
        <v>2340884</v>
      </c>
    </row>
    <row r="3861" customFormat="false" ht="12.8" hidden="false" customHeight="false" outlineLevel="0" collapsed="false">
      <c r="A3861" s="13" t="s">
        <v>3921</v>
      </c>
      <c r="B3861" s="0" t="n">
        <v>11.629525</v>
      </c>
      <c r="C3861" s="0" t="n">
        <v>11.986442</v>
      </c>
      <c r="D3861" s="0" t="n">
        <v>11.629525</v>
      </c>
      <c r="E3861" s="0" t="n">
        <v>11.897213</v>
      </c>
      <c r="F3861" s="0" t="n">
        <v>3.466599</v>
      </c>
      <c r="G3861" s="0" t="n">
        <v>1826899</v>
      </c>
    </row>
    <row r="3862" customFormat="false" ht="12.8" hidden="false" customHeight="false" outlineLevel="0" collapsed="false">
      <c r="A3862" s="13" t="s">
        <v>3922</v>
      </c>
      <c r="B3862" s="0" t="n">
        <v>12.075671</v>
      </c>
      <c r="C3862" s="0" t="n">
        <v>12.1649</v>
      </c>
      <c r="D3862" s="0" t="n">
        <v>11.926956</v>
      </c>
      <c r="E3862" s="0" t="n">
        <v>12.105414</v>
      </c>
      <c r="F3862" s="0" t="n">
        <v>3.527264</v>
      </c>
      <c r="G3862" s="0" t="n">
        <v>2658606</v>
      </c>
    </row>
    <row r="3863" customFormat="false" ht="12.8" hidden="false" customHeight="false" outlineLevel="0" collapsed="false">
      <c r="A3863" s="13" t="s">
        <v>3923</v>
      </c>
      <c r="B3863" s="0" t="n">
        <v>12.105414</v>
      </c>
      <c r="C3863" s="0" t="n">
        <v>12.105414</v>
      </c>
      <c r="D3863" s="0" t="n">
        <v>11.718754</v>
      </c>
      <c r="E3863" s="0" t="n">
        <v>11.77824</v>
      </c>
      <c r="F3863" s="0" t="n">
        <v>3.431932</v>
      </c>
      <c r="G3863" s="0" t="n">
        <v>2814105</v>
      </c>
    </row>
    <row r="3864" customFormat="false" ht="12.8" hidden="false" customHeight="false" outlineLevel="0" collapsed="false">
      <c r="A3864" s="13" t="s">
        <v>3924</v>
      </c>
      <c r="B3864" s="0" t="n">
        <v>11.748497</v>
      </c>
      <c r="C3864" s="0" t="n">
        <v>11.748497</v>
      </c>
      <c r="D3864" s="0" t="n">
        <v>11.570039</v>
      </c>
      <c r="E3864" s="0" t="n">
        <v>11.629525</v>
      </c>
      <c r="F3864" s="0" t="n">
        <v>3.388598</v>
      </c>
      <c r="G3864" s="0" t="n">
        <v>2935141</v>
      </c>
    </row>
    <row r="3865" customFormat="false" ht="12.8" hidden="false" customHeight="false" outlineLevel="0" collapsed="false">
      <c r="A3865" s="13" t="s">
        <v>3925</v>
      </c>
      <c r="B3865" s="0" t="n">
        <v>11.77824</v>
      </c>
      <c r="C3865" s="0" t="n">
        <v>11.837726</v>
      </c>
      <c r="D3865" s="0" t="n">
        <v>11.659268</v>
      </c>
      <c r="E3865" s="0" t="n">
        <v>11.748497</v>
      </c>
      <c r="F3865" s="0" t="n">
        <v>3.423266</v>
      </c>
      <c r="G3865" s="0" t="n">
        <v>2679619</v>
      </c>
    </row>
    <row r="3866" customFormat="false" ht="12.8" hidden="false" customHeight="false" outlineLevel="0" collapsed="false">
      <c r="A3866" s="13" t="s">
        <v>3926</v>
      </c>
      <c r="B3866" s="0" t="n">
        <v>12.135157</v>
      </c>
      <c r="C3866" s="0" t="n">
        <v>12.343358</v>
      </c>
      <c r="D3866" s="0" t="n">
        <v>12.045928</v>
      </c>
      <c r="E3866" s="0" t="n">
        <v>12.135157</v>
      </c>
      <c r="F3866" s="0" t="n">
        <v>3.535932</v>
      </c>
      <c r="G3866" s="0" t="n">
        <v>6135891</v>
      </c>
    </row>
    <row r="3867" customFormat="false" ht="12.8" hidden="false" customHeight="false" outlineLevel="0" collapsed="false">
      <c r="A3867" s="13" t="s">
        <v>3927</v>
      </c>
      <c r="B3867" s="0" t="n">
        <v>12.373101</v>
      </c>
      <c r="C3867" s="0" t="n">
        <v>12.432587</v>
      </c>
      <c r="D3867" s="0" t="n">
        <v>11.748497</v>
      </c>
      <c r="E3867" s="0" t="n">
        <v>11.807983</v>
      </c>
      <c r="F3867" s="0" t="n">
        <v>3.440598</v>
      </c>
      <c r="G3867" s="0" t="n">
        <v>4158117</v>
      </c>
    </row>
    <row r="3868" customFormat="false" ht="12.8" hidden="false" customHeight="false" outlineLevel="0" collapsed="false">
      <c r="A3868" s="13" t="s">
        <v>3928</v>
      </c>
      <c r="B3868" s="0" t="n">
        <v>11.807983</v>
      </c>
      <c r="C3868" s="0" t="n">
        <v>12.194643</v>
      </c>
      <c r="D3868" s="0" t="n">
        <v>11.659268</v>
      </c>
      <c r="E3868" s="0" t="n">
        <v>12.075671</v>
      </c>
      <c r="F3868" s="0" t="n">
        <v>3.5186</v>
      </c>
      <c r="G3868" s="0" t="n">
        <v>3250341</v>
      </c>
    </row>
    <row r="3869" customFormat="false" ht="12.8" hidden="false" customHeight="false" outlineLevel="0" collapsed="false">
      <c r="A3869" s="13" t="s">
        <v>3929</v>
      </c>
      <c r="B3869" s="0" t="n">
        <v>12.075671</v>
      </c>
      <c r="C3869" s="0" t="n">
        <v>12.373101</v>
      </c>
      <c r="D3869" s="0" t="n">
        <v>12.045928</v>
      </c>
      <c r="E3869" s="0" t="n">
        <v>12.343358</v>
      </c>
      <c r="F3869" s="0" t="n">
        <v>3.596596</v>
      </c>
      <c r="G3869" s="0" t="n">
        <v>3394072</v>
      </c>
    </row>
    <row r="3870" customFormat="false" ht="12.8" hidden="false" customHeight="false" outlineLevel="0" collapsed="false">
      <c r="A3870" s="13" t="s">
        <v>3930</v>
      </c>
      <c r="B3870" s="0" t="n">
        <v>12.343358</v>
      </c>
      <c r="C3870" s="0" t="n">
        <v>12.521816</v>
      </c>
      <c r="D3870" s="0" t="n">
        <v>12.254129</v>
      </c>
      <c r="E3870" s="0" t="n">
        <v>12.313615</v>
      </c>
      <c r="F3870" s="0" t="n">
        <v>3.587929</v>
      </c>
      <c r="G3870" s="0" t="n">
        <v>2315668</v>
      </c>
    </row>
    <row r="3871" customFormat="false" ht="12.8" hidden="false" customHeight="false" outlineLevel="0" collapsed="false">
      <c r="A3871" s="13" t="s">
        <v>3931</v>
      </c>
      <c r="B3871" s="0" t="n">
        <v>12.343358</v>
      </c>
      <c r="C3871" s="0" t="n">
        <v>12.373101</v>
      </c>
      <c r="D3871" s="0" t="n">
        <v>12.1649</v>
      </c>
      <c r="E3871" s="0" t="n">
        <v>12.224386</v>
      </c>
      <c r="F3871" s="0" t="n">
        <v>3.561928</v>
      </c>
      <c r="G3871" s="0" t="n">
        <v>1565913</v>
      </c>
    </row>
    <row r="3872" customFormat="false" ht="12.8" hidden="false" customHeight="false" outlineLevel="0" collapsed="false">
      <c r="A3872" s="13" t="s">
        <v>3932</v>
      </c>
      <c r="B3872" s="0" t="n">
        <v>12.194643</v>
      </c>
      <c r="C3872" s="0" t="n">
        <v>12.432587</v>
      </c>
      <c r="D3872" s="0" t="n">
        <v>12.194643</v>
      </c>
      <c r="E3872" s="0" t="n">
        <v>12.194643</v>
      </c>
      <c r="F3872" s="0" t="n">
        <v>3.577636</v>
      </c>
      <c r="G3872" s="0" t="n">
        <v>2362738</v>
      </c>
    </row>
    <row r="3873" customFormat="false" ht="12.8" hidden="false" customHeight="false" outlineLevel="0" collapsed="false">
      <c r="A3873" s="13" t="s">
        <v>3933</v>
      </c>
      <c r="B3873" s="0" t="n">
        <v>12.254129</v>
      </c>
      <c r="C3873" s="0" t="n">
        <v>12.373101</v>
      </c>
      <c r="D3873" s="0" t="n">
        <v>12.075671</v>
      </c>
      <c r="E3873" s="0" t="n">
        <v>12.135157</v>
      </c>
      <c r="F3873" s="0" t="n">
        <v>3.560186</v>
      </c>
      <c r="G3873" s="0" t="n">
        <v>1971050</v>
      </c>
    </row>
    <row r="3874" customFormat="false" ht="12.8" hidden="false" customHeight="false" outlineLevel="0" collapsed="false">
      <c r="A3874" s="13" t="s">
        <v>3934</v>
      </c>
      <c r="B3874" s="0" t="n">
        <v>12.105414</v>
      </c>
      <c r="C3874" s="0" t="n">
        <v>12.1649</v>
      </c>
      <c r="D3874" s="0" t="n">
        <v>11.867469</v>
      </c>
      <c r="E3874" s="0" t="n">
        <v>12.016185</v>
      </c>
      <c r="F3874" s="0" t="n">
        <v>3.525281</v>
      </c>
      <c r="G3874" s="0" t="n">
        <v>2744340</v>
      </c>
    </row>
    <row r="3875" customFormat="false" ht="12.8" hidden="false" customHeight="false" outlineLevel="0" collapsed="false">
      <c r="A3875" s="13" t="s">
        <v>3935</v>
      </c>
      <c r="B3875" s="0" t="n">
        <v>11.956699</v>
      </c>
      <c r="C3875" s="0" t="n">
        <v>12.492073</v>
      </c>
      <c r="D3875" s="0" t="n">
        <v>11.926956</v>
      </c>
      <c r="E3875" s="0" t="n">
        <v>12.402844</v>
      </c>
      <c r="F3875" s="0" t="n">
        <v>3.638718</v>
      </c>
      <c r="G3875" s="0" t="n">
        <v>2953633</v>
      </c>
    </row>
    <row r="3876" customFormat="false" ht="12.8" hidden="false" customHeight="false" outlineLevel="0" collapsed="false">
      <c r="A3876" s="13" t="s">
        <v>3936</v>
      </c>
      <c r="B3876" s="0" t="n">
        <v>12.46233</v>
      </c>
      <c r="C3876" s="0" t="n">
        <v>12.730017</v>
      </c>
      <c r="D3876" s="0" t="n">
        <v>12.46233</v>
      </c>
      <c r="E3876" s="0" t="n">
        <v>12.670531</v>
      </c>
      <c r="F3876" s="0" t="n">
        <v>3.717252</v>
      </c>
      <c r="G3876" s="0" t="n">
        <v>5211305</v>
      </c>
    </row>
    <row r="3877" customFormat="false" ht="12.8" hidden="false" customHeight="false" outlineLevel="0" collapsed="false">
      <c r="A3877" s="13" t="s">
        <v>3937</v>
      </c>
      <c r="B3877" s="0" t="n">
        <v>12.670531</v>
      </c>
      <c r="C3877" s="0" t="n">
        <v>12.700274</v>
      </c>
      <c r="D3877" s="0" t="n">
        <v>12.313615</v>
      </c>
      <c r="E3877" s="0" t="n">
        <v>12.402844</v>
      </c>
      <c r="F3877" s="0" t="n">
        <v>3.638718</v>
      </c>
      <c r="G3877" s="0" t="n">
        <v>2680880</v>
      </c>
    </row>
    <row r="3878" customFormat="false" ht="12.8" hidden="false" customHeight="false" outlineLevel="0" collapsed="false">
      <c r="A3878" s="13" t="s">
        <v>3938</v>
      </c>
      <c r="B3878" s="0" t="n">
        <v>12.432587</v>
      </c>
      <c r="C3878" s="0" t="n">
        <v>12.432587</v>
      </c>
      <c r="D3878" s="0" t="n">
        <v>11.837726</v>
      </c>
      <c r="E3878" s="0" t="n">
        <v>11.897213</v>
      </c>
      <c r="F3878" s="0" t="n">
        <v>3.490378</v>
      </c>
      <c r="G3878" s="0" t="n">
        <v>2751485</v>
      </c>
    </row>
    <row r="3879" customFormat="false" ht="12.8" hidden="false" customHeight="false" outlineLevel="0" collapsed="false">
      <c r="A3879" s="13" t="s">
        <v>3939</v>
      </c>
      <c r="B3879" s="0" t="n">
        <v>11.837726</v>
      </c>
      <c r="C3879" s="0" t="n">
        <v>11.897213</v>
      </c>
      <c r="D3879" s="0" t="n">
        <v>11.629525</v>
      </c>
      <c r="E3879" s="0" t="n">
        <v>11.77824</v>
      </c>
      <c r="F3879" s="0" t="n">
        <v>3.455474</v>
      </c>
      <c r="G3879" s="0" t="n">
        <v>4412798</v>
      </c>
    </row>
    <row r="3880" customFormat="false" ht="12.8" hidden="false" customHeight="false" outlineLevel="0" collapsed="false">
      <c r="A3880" s="13" t="s">
        <v>3940</v>
      </c>
      <c r="B3880" s="0" t="n">
        <v>11.807983</v>
      </c>
      <c r="C3880" s="0" t="n">
        <v>11.837726</v>
      </c>
      <c r="D3880" s="0" t="n">
        <v>11.510553</v>
      </c>
      <c r="E3880" s="0" t="n">
        <v>11.659268</v>
      </c>
      <c r="F3880" s="0" t="n">
        <v>3.420571</v>
      </c>
      <c r="G3880" s="0" t="n">
        <v>2818727</v>
      </c>
    </row>
    <row r="3881" customFormat="false" ht="12.8" hidden="false" customHeight="false" outlineLevel="0" collapsed="false">
      <c r="A3881" s="13" t="s">
        <v>3941</v>
      </c>
      <c r="B3881" s="0" t="n">
        <v>11.599782</v>
      </c>
      <c r="C3881" s="0" t="n">
        <v>11.659268</v>
      </c>
      <c r="D3881" s="0" t="n">
        <v>11.391581</v>
      </c>
      <c r="E3881" s="0" t="n">
        <v>11.391581</v>
      </c>
      <c r="F3881" s="0" t="n">
        <v>3.342037</v>
      </c>
      <c r="G3881" s="0" t="n">
        <v>2045437</v>
      </c>
    </row>
    <row r="3882" customFormat="false" ht="12.8" hidden="false" customHeight="false" outlineLevel="0" collapsed="false">
      <c r="A3882" s="13" t="s">
        <v>3942</v>
      </c>
      <c r="B3882" s="0" t="n">
        <v>11.451067</v>
      </c>
      <c r="C3882" s="0" t="n">
        <v>11.48081</v>
      </c>
      <c r="D3882" s="0" t="n">
        <v>11.18338</v>
      </c>
      <c r="E3882" s="0" t="n">
        <v>11.272609</v>
      </c>
      <c r="F3882" s="0" t="n">
        <v>3.307132</v>
      </c>
      <c r="G3882" s="0" t="n">
        <v>3719359</v>
      </c>
    </row>
    <row r="3883" customFormat="false" ht="12.8" hidden="false" customHeight="false" outlineLevel="0" collapsed="false">
      <c r="A3883" s="13" t="s">
        <v>3943</v>
      </c>
      <c r="B3883" s="0" t="n">
        <v>11.421324</v>
      </c>
      <c r="C3883" s="0" t="n">
        <v>11.48081</v>
      </c>
      <c r="D3883" s="0" t="n">
        <v>11.213123</v>
      </c>
      <c r="E3883" s="0" t="n">
        <v>11.48081</v>
      </c>
      <c r="F3883" s="0" t="n">
        <v>3.368214</v>
      </c>
      <c r="G3883" s="0" t="n">
        <v>2901520</v>
      </c>
    </row>
    <row r="3884" customFormat="false" ht="12.8" hidden="false" customHeight="false" outlineLevel="0" collapsed="false">
      <c r="A3884" s="13" t="s">
        <v>3944</v>
      </c>
      <c r="B3884" s="0" t="n">
        <v>11.18338</v>
      </c>
      <c r="C3884" s="0" t="n">
        <v>11.272609</v>
      </c>
      <c r="D3884" s="0" t="n">
        <v>10.766977</v>
      </c>
      <c r="E3884" s="0" t="n">
        <v>10.885949</v>
      </c>
      <c r="F3884" s="0" t="n">
        <v>3.193693</v>
      </c>
      <c r="G3884" s="0" t="n">
        <v>4917118</v>
      </c>
    </row>
    <row r="3885" customFormat="false" ht="12.8" hidden="false" customHeight="false" outlineLevel="0" collapsed="false">
      <c r="A3885" s="13" t="s">
        <v>3945</v>
      </c>
      <c r="B3885" s="0" t="n">
        <v>10.469547</v>
      </c>
      <c r="C3885" s="0" t="n">
        <v>10.766977</v>
      </c>
      <c r="D3885" s="0" t="n">
        <v>10.469547</v>
      </c>
      <c r="E3885" s="0" t="n">
        <v>10.49929</v>
      </c>
      <c r="F3885" s="0" t="n">
        <v>3.080261</v>
      </c>
      <c r="G3885" s="0" t="n">
        <v>7480744</v>
      </c>
    </row>
    <row r="3886" customFormat="false" ht="12.8" hidden="false" customHeight="false" outlineLevel="0" collapsed="false">
      <c r="A3886" s="13" t="s">
        <v>3946</v>
      </c>
      <c r="B3886" s="0" t="n">
        <v>10.380318</v>
      </c>
      <c r="C3886" s="0" t="n">
        <v>10.439804</v>
      </c>
      <c r="D3886" s="0" t="n">
        <v>10.053145</v>
      </c>
      <c r="E3886" s="0" t="n">
        <v>10.053145</v>
      </c>
      <c r="F3886" s="0" t="n">
        <v>2.949369</v>
      </c>
      <c r="G3886" s="0" t="n">
        <v>10019574</v>
      </c>
    </row>
    <row r="3887" customFormat="false" ht="12.8" hidden="false" customHeight="false" outlineLevel="0" collapsed="false">
      <c r="A3887" s="13" t="s">
        <v>3947</v>
      </c>
      <c r="B3887" s="0" t="n">
        <v>9.636742</v>
      </c>
      <c r="C3887" s="0" t="n">
        <v>9.636742</v>
      </c>
      <c r="D3887" s="0" t="n">
        <v>7.614216</v>
      </c>
      <c r="E3887" s="0" t="n">
        <v>9.041882</v>
      </c>
      <c r="F3887" s="0" t="n">
        <v>2.652687</v>
      </c>
      <c r="G3887" s="0" t="n">
        <v>14515165</v>
      </c>
    </row>
    <row r="3888" customFormat="false" ht="12.8" hidden="false" customHeight="false" outlineLevel="0" collapsed="false">
      <c r="A3888" s="13" t="s">
        <v>3948</v>
      </c>
      <c r="B3888" s="0" t="n">
        <v>8.565993</v>
      </c>
      <c r="C3888" s="0" t="n">
        <v>9.51777</v>
      </c>
      <c r="D3888" s="0" t="n">
        <v>6.721925</v>
      </c>
      <c r="E3888" s="0" t="n">
        <v>8.803937</v>
      </c>
      <c r="F3888" s="0" t="n">
        <v>2.582878</v>
      </c>
      <c r="G3888" s="0" t="n">
        <v>14244093</v>
      </c>
    </row>
    <row r="3889" customFormat="false" ht="12.8" hidden="false" customHeight="false" outlineLevel="0" collapsed="false">
      <c r="A3889" s="13" t="s">
        <v>3949</v>
      </c>
      <c r="B3889" s="0" t="n">
        <v>9.636742</v>
      </c>
      <c r="C3889" s="0" t="n">
        <v>10.231603</v>
      </c>
      <c r="D3889" s="0" t="n">
        <v>9.51777</v>
      </c>
      <c r="E3889" s="0" t="n">
        <v>10.20186</v>
      </c>
      <c r="F3889" s="0" t="n">
        <v>2.992998</v>
      </c>
      <c r="G3889" s="0" t="n">
        <v>9122305</v>
      </c>
    </row>
    <row r="3890" customFormat="false" ht="12.8" hidden="false" customHeight="false" outlineLevel="0" collapsed="false">
      <c r="A3890" s="13" t="s">
        <v>3950</v>
      </c>
      <c r="B3890" s="0" t="n">
        <v>9.041882</v>
      </c>
      <c r="C3890" s="0" t="n">
        <v>10.053145</v>
      </c>
      <c r="D3890" s="0" t="n">
        <v>9.041882</v>
      </c>
      <c r="E3890" s="0" t="n">
        <v>9.458284</v>
      </c>
      <c r="F3890" s="0" t="n">
        <v>2.774849</v>
      </c>
      <c r="G3890" s="0" t="n">
        <v>7431152</v>
      </c>
    </row>
    <row r="3891" customFormat="false" ht="12.8" hidden="false" customHeight="false" outlineLevel="0" collapsed="false">
      <c r="A3891" s="13" t="s">
        <v>3951</v>
      </c>
      <c r="B3891" s="0" t="n">
        <v>9.101368</v>
      </c>
      <c r="C3891" s="0" t="n">
        <v>9.993659</v>
      </c>
      <c r="D3891" s="0" t="n">
        <v>9.071625</v>
      </c>
      <c r="E3891" s="0" t="n">
        <v>9.725971</v>
      </c>
      <c r="F3891" s="0" t="n">
        <v>2.853386</v>
      </c>
      <c r="G3891" s="0" t="n">
        <v>3544528</v>
      </c>
    </row>
    <row r="3892" customFormat="false" ht="12.8" hidden="false" customHeight="false" outlineLevel="0" collapsed="false">
      <c r="A3892" s="13" t="s">
        <v>3952</v>
      </c>
      <c r="B3892" s="0" t="n">
        <v>8.922909</v>
      </c>
      <c r="C3892" s="0" t="n">
        <v>9.071625</v>
      </c>
      <c r="D3892" s="0" t="n">
        <v>8.625479</v>
      </c>
      <c r="E3892" s="0" t="n">
        <v>8.684965</v>
      </c>
      <c r="F3892" s="0" t="n">
        <v>2.547975</v>
      </c>
      <c r="G3892" s="0" t="n">
        <v>3734068</v>
      </c>
    </row>
    <row r="3893" customFormat="false" ht="12.8" hidden="false" customHeight="false" outlineLevel="0" collapsed="false">
      <c r="A3893" s="13" t="s">
        <v>3953</v>
      </c>
      <c r="B3893" s="0" t="n">
        <v>9.51777</v>
      </c>
      <c r="C3893" s="0" t="n">
        <v>9.636742</v>
      </c>
      <c r="D3893" s="0" t="n">
        <v>9.041882</v>
      </c>
      <c r="E3893" s="0" t="n">
        <v>9.22034</v>
      </c>
      <c r="F3893" s="0" t="n">
        <v>2.705042</v>
      </c>
      <c r="G3893" s="0" t="n">
        <v>3932854</v>
      </c>
    </row>
    <row r="3894" customFormat="false" ht="12.8" hidden="false" customHeight="false" outlineLevel="0" collapsed="false">
      <c r="A3894" s="13" t="s">
        <v>3954</v>
      </c>
      <c r="B3894" s="0" t="n">
        <v>8.922909</v>
      </c>
      <c r="C3894" s="0" t="n">
        <v>9.725971</v>
      </c>
      <c r="D3894" s="0" t="n">
        <v>8.893166</v>
      </c>
      <c r="E3894" s="0" t="n">
        <v>9.547513</v>
      </c>
      <c r="F3894" s="0" t="n">
        <v>2.801028</v>
      </c>
      <c r="G3894" s="0" t="n">
        <v>4244692</v>
      </c>
    </row>
    <row r="3895" customFormat="false" ht="12.8" hidden="false" customHeight="false" outlineLevel="0" collapsed="false">
      <c r="A3895" s="13" t="s">
        <v>3955</v>
      </c>
      <c r="B3895" s="0" t="n">
        <v>9.993659</v>
      </c>
      <c r="C3895" s="0" t="n">
        <v>10.469547</v>
      </c>
      <c r="D3895" s="0" t="n">
        <v>9.666485</v>
      </c>
      <c r="E3895" s="0" t="n">
        <v>10.350575</v>
      </c>
      <c r="F3895" s="0" t="n">
        <v>3.036628</v>
      </c>
      <c r="G3895" s="0" t="n">
        <v>7186557</v>
      </c>
    </row>
    <row r="3896" customFormat="false" ht="12.8" hidden="false" customHeight="false" outlineLevel="0" collapsed="false">
      <c r="A3896" s="13" t="s">
        <v>3956</v>
      </c>
      <c r="B3896" s="0" t="n">
        <v>10.648005</v>
      </c>
      <c r="C3896" s="0" t="n">
        <v>10.766977</v>
      </c>
      <c r="D3896" s="0" t="n">
        <v>10.291089</v>
      </c>
      <c r="E3896" s="0" t="n">
        <v>10.350575</v>
      </c>
      <c r="F3896" s="0" t="n">
        <v>3.036628</v>
      </c>
      <c r="G3896" s="0" t="n">
        <v>5043198</v>
      </c>
    </row>
    <row r="3897" customFormat="false" ht="12.8" hidden="false" customHeight="false" outlineLevel="0" collapsed="false">
      <c r="A3897" s="13" t="s">
        <v>3957</v>
      </c>
      <c r="B3897" s="0" t="n">
        <v>9.874686</v>
      </c>
      <c r="C3897" s="0" t="n">
        <v>10.380318</v>
      </c>
      <c r="D3897" s="0" t="n">
        <v>9.8152</v>
      </c>
      <c r="E3897" s="0" t="n">
        <v>10.350575</v>
      </c>
      <c r="F3897" s="0" t="n">
        <v>3.036628</v>
      </c>
      <c r="G3897" s="0" t="n">
        <v>2497224</v>
      </c>
    </row>
    <row r="3898" customFormat="false" ht="12.8" hidden="false" customHeight="false" outlineLevel="0" collapsed="false">
      <c r="A3898" s="13" t="s">
        <v>3958</v>
      </c>
      <c r="B3898" s="0" t="n">
        <v>9.934172</v>
      </c>
      <c r="C3898" s="0" t="n">
        <v>10.082888</v>
      </c>
      <c r="D3898" s="0" t="n">
        <v>9.428541</v>
      </c>
      <c r="E3898" s="0" t="n">
        <v>9.904429</v>
      </c>
      <c r="F3898" s="0" t="n">
        <v>2.905739</v>
      </c>
      <c r="G3898" s="0" t="n">
        <v>3603365</v>
      </c>
    </row>
    <row r="3899" customFormat="false" ht="12.8" hidden="false" customHeight="false" outlineLevel="0" collapsed="false">
      <c r="A3899" s="13" t="s">
        <v>3959</v>
      </c>
      <c r="B3899" s="0" t="n">
        <v>9.636742</v>
      </c>
      <c r="C3899" s="0" t="n">
        <v>9.904429</v>
      </c>
      <c r="D3899" s="0" t="n">
        <v>9.488027</v>
      </c>
      <c r="E3899" s="0" t="n">
        <v>9.725971</v>
      </c>
      <c r="F3899" s="0" t="n">
        <v>2.853386</v>
      </c>
      <c r="G3899" s="0" t="n">
        <v>4172406</v>
      </c>
    </row>
    <row r="3900" customFormat="false" ht="12.8" hidden="false" customHeight="false" outlineLevel="0" collapsed="false">
      <c r="A3900" s="13" t="s">
        <v>3960</v>
      </c>
      <c r="B3900" s="0" t="n">
        <v>9.725971</v>
      </c>
      <c r="C3900" s="0" t="n">
        <v>10.439804</v>
      </c>
      <c r="D3900" s="0" t="n">
        <v>9.725971</v>
      </c>
      <c r="E3900" s="0" t="n">
        <v>10.350575</v>
      </c>
      <c r="F3900" s="0" t="n">
        <v>3.036628</v>
      </c>
      <c r="G3900" s="0" t="n">
        <v>4454825</v>
      </c>
    </row>
    <row r="3901" customFormat="false" ht="12.8" hidden="false" customHeight="false" outlineLevel="0" collapsed="false">
      <c r="A3901" s="13" t="s">
        <v>3961</v>
      </c>
      <c r="B3901" s="0" t="n">
        <v>10.410061</v>
      </c>
      <c r="C3901" s="0" t="n">
        <v>10.588519</v>
      </c>
      <c r="D3901" s="0" t="n">
        <v>9.666485</v>
      </c>
      <c r="E3901" s="0" t="n">
        <v>9.874686</v>
      </c>
      <c r="F3901" s="0" t="n">
        <v>2.897014</v>
      </c>
      <c r="G3901" s="0" t="n">
        <v>2653983</v>
      </c>
    </row>
    <row r="3902" customFormat="false" ht="12.8" hidden="false" customHeight="false" outlineLevel="0" collapsed="false">
      <c r="A3902" s="13" t="s">
        <v>3962</v>
      </c>
      <c r="B3902" s="0" t="n">
        <v>9.636742</v>
      </c>
      <c r="C3902" s="0" t="n">
        <v>9.725971</v>
      </c>
      <c r="D3902" s="0" t="n">
        <v>9.250083</v>
      </c>
      <c r="E3902" s="0" t="n">
        <v>9.309569</v>
      </c>
      <c r="F3902" s="0" t="n">
        <v>2.73122</v>
      </c>
      <c r="G3902" s="0" t="n">
        <v>3530659</v>
      </c>
    </row>
    <row r="3903" customFormat="false" ht="12.8" hidden="false" customHeight="false" outlineLevel="0" collapsed="false">
      <c r="A3903" s="13" t="s">
        <v>3963</v>
      </c>
      <c r="B3903" s="0" t="n">
        <v>9.101368</v>
      </c>
      <c r="C3903" s="0" t="n">
        <v>9.428541</v>
      </c>
      <c r="D3903" s="0" t="n">
        <v>8.982395</v>
      </c>
      <c r="E3903" s="0" t="n">
        <v>9.131111</v>
      </c>
      <c r="F3903" s="0" t="n">
        <v>2.678864</v>
      </c>
      <c r="G3903" s="0" t="n">
        <v>4580905</v>
      </c>
    </row>
    <row r="3904" customFormat="false" ht="12.8" hidden="false" customHeight="false" outlineLevel="0" collapsed="false">
      <c r="A3904" s="13" t="s">
        <v>3964</v>
      </c>
      <c r="B3904" s="0" t="n">
        <v>9.51777</v>
      </c>
      <c r="C3904" s="0" t="n">
        <v>9.577256</v>
      </c>
      <c r="D3904" s="0" t="n">
        <v>9.131111</v>
      </c>
      <c r="E3904" s="0" t="n">
        <v>9.250083</v>
      </c>
      <c r="F3904" s="0" t="n">
        <v>2.713767</v>
      </c>
      <c r="G3904" s="0" t="n">
        <v>2753586</v>
      </c>
    </row>
    <row r="3905" customFormat="false" ht="12.8" hidden="false" customHeight="false" outlineLevel="0" collapsed="false">
      <c r="A3905" s="13" t="s">
        <v>3965</v>
      </c>
      <c r="B3905" s="0" t="n">
        <v>9.8152</v>
      </c>
      <c r="C3905" s="0" t="n">
        <v>9.874686</v>
      </c>
      <c r="D3905" s="0" t="n">
        <v>9.636742</v>
      </c>
      <c r="E3905" s="0" t="n">
        <v>9.696228</v>
      </c>
      <c r="F3905" s="0" t="n">
        <v>2.844656</v>
      </c>
      <c r="G3905" s="0" t="n">
        <v>3822324</v>
      </c>
    </row>
    <row r="3906" customFormat="false" ht="12.8" hidden="false" customHeight="false" outlineLevel="0" collapsed="false">
      <c r="A3906" s="13" t="s">
        <v>3966</v>
      </c>
      <c r="B3906" s="0" t="n">
        <v>9.755714</v>
      </c>
      <c r="C3906" s="0" t="n">
        <v>9.844943</v>
      </c>
      <c r="D3906" s="0" t="n">
        <v>9.577256</v>
      </c>
      <c r="E3906" s="0" t="n">
        <v>9.755714</v>
      </c>
      <c r="F3906" s="0" t="n">
        <v>2.862109</v>
      </c>
      <c r="G3906" s="0" t="n">
        <v>2265657</v>
      </c>
    </row>
    <row r="3907" customFormat="false" ht="12.8" hidden="false" customHeight="false" outlineLevel="0" collapsed="false">
      <c r="A3907" s="13" t="s">
        <v>3967</v>
      </c>
      <c r="B3907" s="0" t="n">
        <v>9.874686</v>
      </c>
      <c r="C3907" s="0" t="n">
        <v>10.588519</v>
      </c>
      <c r="D3907" s="0" t="n">
        <v>9.547513</v>
      </c>
      <c r="E3907" s="0" t="n">
        <v>9.636742</v>
      </c>
      <c r="F3907" s="0" t="n">
        <v>2.827205</v>
      </c>
      <c r="G3907" s="0" t="n">
        <v>2160170</v>
      </c>
    </row>
    <row r="3908" customFormat="false" ht="12.8" hidden="false" customHeight="false" outlineLevel="0" collapsed="false">
      <c r="A3908" s="13" t="s">
        <v>3968</v>
      </c>
      <c r="B3908" s="0" t="n">
        <v>9.458284</v>
      </c>
      <c r="C3908" s="0" t="n">
        <v>9.606999</v>
      </c>
      <c r="D3908" s="0" t="n">
        <v>9.398798</v>
      </c>
      <c r="E3908" s="0" t="n">
        <v>9.577256</v>
      </c>
      <c r="F3908" s="0" t="n">
        <v>2.809753</v>
      </c>
      <c r="G3908" s="0" t="n">
        <v>2693068</v>
      </c>
    </row>
    <row r="3909" customFormat="false" ht="12.8" hidden="false" customHeight="false" outlineLevel="0" collapsed="false">
      <c r="A3909" s="13" t="s">
        <v>3969</v>
      </c>
      <c r="B3909" s="0" t="n">
        <v>9.606999</v>
      </c>
      <c r="C3909" s="0" t="n">
        <v>9.874686</v>
      </c>
      <c r="D3909" s="0" t="n">
        <v>9.458284</v>
      </c>
      <c r="E3909" s="0" t="n">
        <v>9.844943</v>
      </c>
      <c r="F3909" s="0" t="n">
        <v>2.888287</v>
      </c>
      <c r="G3909" s="0" t="n">
        <v>2109738</v>
      </c>
    </row>
    <row r="3910" customFormat="false" ht="12.8" hidden="false" customHeight="false" outlineLevel="0" collapsed="false">
      <c r="A3910" s="13" t="s">
        <v>3970</v>
      </c>
      <c r="B3910" s="0" t="n">
        <v>9.755714</v>
      </c>
      <c r="C3910" s="0" t="n">
        <v>9.904429</v>
      </c>
      <c r="D3910" s="0" t="n">
        <v>9.577256</v>
      </c>
      <c r="E3910" s="0" t="n">
        <v>9.696228</v>
      </c>
      <c r="F3910" s="0" t="n">
        <v>2.844656</v>
      </c>
      <c r="G3910" s="0" t="n">
        <v>2286250</v>
      </c>
    </row>
    <row r="3911" customFormat="false" ht="12.8" hidden="false" customHeight="false" outlineLevel="0" collapsed="false">
      <c r="A3911" s="13" t="s">
        <v>3971</v>
      </c>
      <c r="B3911" s="0" t="n">
        <v>9.458284</v>
      </c>
      <c r="C3911" s="0" t="n">
        <v>9.606999</v>
      </c>
      <c r="D3911" s="0" t="n">
        <v>9.309569</v>
      </c>
      <c r="E3911" s="0" t="n">
        <v>9.488027</v>
      </c>
      <c r="F3911" s="0" t="n">
        <v>2.783576</v>
      </c>
      <c r="G3911" s="0" t="n">
        <v>4146770</v>
      </c>
    </row>
    <row r="3912" customFormat="false" ht="12.8" hidden="false" customHeight="false" outlineLevel="0" collapsed="false">
      <c r="A3912" s="13" t="s">
        <v>3972</v>
      </c>
      <c r="B3912" s="0" t="n">
        <v>9.51777</v>
      </c>
      <c r="C3912" s="0" t="n">
        <v>9.577256</v>
      </c>
      <c r="D3912" s="0" t="n">
        <v>9.428541</v>
      </c>
      <c r="E3912" s="0" t="n">
        <v>9.51777</v>
      </c>
      <c r="F3912" s="0" t="n">
        <v>2.792301</v>
      </c>
      <c r="G3912" s="0" t="n">
        <v>1894982</v>
      </c>
    </row>
    <row r="3913" customFormat="false" ht="12.8" hidden="false" customHeight="false" outlineLevel="0" collapsed="false">
      <c r="A3913" s="13" t="s">
        <v>3973</v>
      </c>
      <c r="B3913" s="0" t="n">
        <v>9.636742</v>
      </c>
      <c r="C3913" s="0" t="n">
        <v>9.785457</v>
      </c>
      <c r="D3913" s="0" t="n">
        <v>9.636742</v>
      </c>
      <c r="E3913" s="0" t="n">
        <v>9.755714</v>
      </c>
      <c r="F3913" s="0" t="n">
        <v>2.862109</v>
      </c>
      <c r="G3913" s="0" t="n">
        <v>3687839</v>
      </c>
    </row>
    <row r="3914" customFormat="false" ht="12.8" hidden="false" customHeight="false" outlineLevel="0" collapsed="false">
      <c r="A3914" s="13" t="s">
        <v>3974</v>
      </c>
      <c r="B3914" s="0" t="n">
        <v>9.696228</v>
      </c>
      <c r="C3914" s="0" t="n">
        <v>10.231603</v>
      </c>
      <c r="D3914" s="0" t="n">
        <v>9.666485</v>
      </c>
      <c r="E3914" s="0" t="n">
        <v>9.963915</v>
      </c>
      <c r="F3914" s="0" t="n">
        <v>2.923192</v>
      </c>
      <c r="G3914" s="0" t="n">
        <v>4101381</v>
      </c>
    </row>
    <row r="3915" customFormat="false" ht="12.8" hidden="false" customHeight="false" outlineLevel="0" collapsed="false">
      <c r="A3915" s="13" t="s">
        <v>3975</v>
      </c>
      <c r="B3915" s="0" t="n">
        <v>9.844943</v>
      </c>
      <c r="C3915" s="0" t="n">
        <v>9.844943</v>
      </c>
      <c r="D3915" s="0" t="n">
        <v>9.547513</v>
      </c>
      <c r="E3915" s="0" t="n">
        <v>9.547513</v>
      </c>
      <c r="F3915" s="0" t="n">
        <v>2.801028</v>
      </c>
      <c r="G3915" s="0" t="n">
        <v>1381416</v>
      </c>
    </row>
    <row r="3916" customFormat="false" ht="12.8" hidden="false" customHeight="false" outlineLevel="0" collapsed="false">
      <c r="A3916" s="13" t="s">
        <v>3976</v>
      </c>
      <c r="B3916" s="0" t="n">
        <v>9.160854</v>
      </c>
      <c r="C3916" s="0" t="n">
        <v>9.190597</v>
      </c>
      <c r="D3916" s="0" t="n">
        <v>8.625479</v>
      </c>
      <c r="E3916" s="0" t="n">
        <v>9.071625</v>
      </c>
      <c r="F3916" s="0" t="n">
        <v>2.661414</v>
      </c>
      <c r="G3916" s="0" t="n">
        <v>5673598</v>
      </c>
    </row>
    <row r="3917" customFormat="false" ht="12.8" hidden="false" customHeight="false" outlineLevel="0" collapsed="false">
      <c r="A3917" s="13" t="s">
        <v>3977</v>
      </c>
      <c r="B3917" s="0" t="n">
        <v>9.160854</v>
      </c>
      <c r="C3917" s="0" t="n">
        <v>9.369055</v>
      </c>
      <c r="D3917" s="0" t="n">
        <v>9.071625</v>
      </c>
      <c r="E3917" s="0" t="n">
        <v>9.369055</v>
      </c>
      <c r="F3917" s="0" t="n">
        <v>2.748672</v>
      </c>
      <c r="G3917" s="0" t="n">
        <v>3244878</v>
      </c>
    </row>
    <row r="3918" customFormat="false" ht="12.8" hidden="false" customHeight="false" outlineLevel="0" collapsed="false">
      <c r="A3918" s="13" t="s">
        <v>3978</v>
      </c>
      <c r="B3918" s="0" t="n">
        <v>9.22034</v>
      </c>
      <c r="C3918" s="0" t="n">
        <v>9.696228</v>
      </c>
      <c r="D3918" s="0" t="n">
        <v>9.190597</v>
      </c>
      <c r="E3918" s="0" t="n">
        <v>9.547513</v>
      </c>
      <c r="F3918" s="0" t="n">
        <v>2.801028</v>
      </c>
      <c r="G3918" s="0" t="n">
        <v>2745601</v>
      </c>
    </row>
    <row r="3919" customFormat="false" ht="12.8" hidden="false" customHeight="false" outlineLevel="0" collapsed="false">
      <c r="A3919" s="13" t="s">
        <v>3979</v>
      </c>
      <c r="B3919" s="0" t="n">
        <v>9.606999</v>
      </c>
      <c r="C3919" s="0" t="n">
        <v>9.666485</v>
      </c>
      <c r="D3919" s="0" t="n">
        <v>9.101368</v>
      </c>
      <c r="E3919" s="0" t="n">
        <v>9.160854</v>
      </c>
      <c r="F3919" s="0" t="n">
        <v>2.68759</v>
      </c>
      <c r="G3919" s="0" t="n">
        <v>3153260</v>
      </c>
    </row>
    <row r="3920" customFormat="false" ht="12.8" hidden="false" customHeight="false" outlineLevel="0" collapsed="false">
      <c r="A3920" s="13" t="s">
        <v>3980</v>
      </c>
      <c r="B3920" s="0" t="n">
        <v>9.071625</v>
      </c>
      <c r="C3920" s="0" t="n">
        <v>9.458284</v>
      </c>
      <c r="D3920" s="0" t="n">
        <v>8.922909</v>
      </c>
      <c r="E3920" s="0" t="n">
        <v>9.369055</v>
      </c>
      <c r="F3920" s="0" t="n">
        <v>2.748672</v>
      </c>
      <c r="G3920" s="0" t="n">
        <v>3379363</v>
      </c>
    </row>
    <row r="3921" customFormat="false" ht="12.8" hidden="false" customHeight="false" outlineLevel="0" collapsed="false">
      <c r="A3921" s="13" t="s">
        <v>3981</v>
      </c>
      <c r="B3921" s="0" t="n">
        <v>9.369055</v>
      </c>
      <c r="C3921" s="0" t="n">
        <v>9.51777</v>
      </c>
      <c r="D3921" s="0" t="n">
        <v>9.339312</v>
      </c>
      <c r="E3921" s="0" t="n">
        <v>9.488027</v>
      </c>
      <c r="F3921" s="0" t="n">
        <v>2.783576</v>
      </c>
      <c r="G3921" s="0" t="n">
        <v>1939530</v>
      </c>
    </row>
    <row r="3922" customFormat="false" ht="12.8" hidden="false" customHeight="false" outlineLevel="0" collapsed="false">
      <c r="A3922" s="13" t="s">
        <v>3982</v>
      </c>
      <c r="B3922" s="0" t="n">
        <v>9.488027</v>
      </c>
      <c r="C3922" s="0" t="n">
        <v>9.755714</v>
      </c>
      <c r="D3922" s="0" t="n">
        <v>9.428541</v>
      </c>
      <c r="E3922" s="0" t="n">
        <v>9.755714</v>
      </c>
      <c r="F3922" s="0" t="n">
        <v>2.862109</v>
      </c>
      <c r="G3922" s="0" t="n">
        <v>3211677</v>
      </c>
    </row>
    <row r="3923" customFormat="false" ht="12.8" hidden="false" customHeight="false" outlineLevel="0" collapsed="false">
      <c r="A3923" s="13" t="s">
        <v>3983</v>
      </c>
      <c r="B3923" s="0" t="n">
        <v>9.785457</v>
      </c>
      <c r="C3923" s="0" t="n">
        <v>9.963915</v>
      </c>
      <c r="D3923" s="0" t="n">
        <v>9.696228</v>
      </c>
      <c r="E3923" s="0" t="n">
        <v>9.874686</v>
      </c>
      <c r="F3923" s="0" t="n">
        <v>2.897014</v>
      </c>
      <c r="G3923" s="0" t="n">
        <v>4202665</v>
      </c>
    </row>
    <row r="3924" customFormat="false" ht="12.8" hidden="false" customHeight="false" outlineLevel="0" collapsed="false">
      <c r="A3924" s="13" t="s">
        <v>3984</v>
      </c>
      <c r="B3924" s="0" t="n">
        <v>9.398798</v>
      </c>
      <c r="C3924" s="0" t="n">
        <v>9.904429</v>
      </c>
      <c r="D3924" s="0" t="n">
        <v>9.398798</v>
      </c>
      <c r="E3924" s="0" t="n">
        <v>9.636742</v>
      </c>
      <c r="F3924" s="0" t="n">
        <v>2.827205</v>
      </c>
      <c r="G3924" s="0" t="n">
        <v>3652536</v>
      </c>
    </row>
    <row r="3925" customFormat="false" ht="12.8" hidden="false" customHeight="false" outlineLevel="0" collapsed="false">
      <c r="A3925" s="13" t="s">
        <v>3985</v>
      </c>
      <c r="B3925" s="0" t="n">
        <v>9.606999</v>
      </c>
      <c r="C3925" s="0" t="n">
        <v>9.755714</v>
      </c>
      <c r="D3925" s="0" t="n">
        <v>9.577256</v>
      </c>
      <c r="E3925" s="0" t="n">
        <v>9.755714</v>
      </c>
      <c r="F3925" s="0" t="n">
        <v>2.862109</v>
      </c>
      <c r="G3925" s="0" t="n">
        <v>2590103</v>
      </c>
    </row>
    <row r="3926" customFormat="false" ht="12.8" hidden="false" customHeight="false" outlineLevel="0" collapsed="false">
      <c r="A3926" s="13" t="s">
        <v>3986</v>
      </c>
      <c r="B3926" s="0" t="n">
        <v>9.696228</v>
      </c>
      <c r="C3926" s="0" t="n">
        <v>10.20186</v>
      </c>
      <c r="D3926" s="0" t="n">
        <v>9.696228</v>
      </c>
      <c r="E3926" s="0" t="n">
        <v>9.993659</v>
      </c>
      <c r="F3926" s="0" t="n">
        <v>2.931918</v>
      </c>
      <c r="G3926" s="0" t="n">
        <v>3718098</v>
      </c>
    </row>
    <row r="3927" customFormat="false" ht="12.8" hidden="false" customHeight="false" outlineLevel="0" collapsed="false">
      <c r="A3927" s="13" t="s">
        <v>3987</v>
      </c>
      <c r="B3927" s="0" t="n">
        <v>10.142374</v>
      </c>
      <c r="C3927" s="0" t="n">
        <v>10.231603</v>
      </c>
      <c r="D3927" s="0" t="n">
        <v>9.993659</v>
      </c>
      <c r="E3927" s="0" t="n">
        <v>10.082888</v>
      </c>
      <c r="F3927" s="0" t="n">
        <v>2.958095</v>
      </c>
      <c r="G3927" s="0" t="n">
        <v>2891434</v>
      </c>
    </row>
    <row r="3928" customFormat="false" ht="12.8" hidden="false" customHeight="false" outlineLevel="0" collapsed="false">
      <c r="A3928" s="13" t="s">
        <v>3988</v>
      </c>
      <c r="B3928" s="0" t="n">
        <v>10.023402</v>
      </c>
      <c r="C3928" s="0" t="n">
        <v>10.529033</v>
      </c>
      <c r="D3928" s="0" t="n">
        <v>9.993659</v>
      </c>
      <c r="E3928" s="0" t="n">
        <v>10.469547</v>
      </c>
      <c r="F3928" s="0" t="n">
        <v>3.071533</v>
      </c>
      <c r="G3928" s="0" t="n">
        <v>3515950</v>
      </c>
    </row>
    <row r="3929" customFormat="false" ht="12.8" hidden="false" customHeight="false" outlineLevel="0" collapsed="false">
      <c r="A3929" s="13" t="s">
        <v>3989</v>
      </c>
      <c r="B3929" s="0" t="n">
        <v>10.648005</v>
      </c>
      <c r="C3929" s="0" t="n">
        <v>10.648005</v>
      </c>
      <c r="D3929" s="0" t="n">
        <v>10.231603</v>
      </c>
      <c r="E3929" s="0" t="n">
        <v>10.291089</v>
      </c>
      <c r="F3929" s="0" t="n">
        <v>3.019175</v>
      </c>
      <c r="G3929" s="0" t="n">
        <v>3143594</v>
      </c>
    </row>
    <row r="3930" customFormat="false" ht="12.8" hidden="false" customHeight="false" outlineLevel="0" collapsed="false">
      <c r="A3930" s="13" t="s">
        <v>3990</v>
      </c>
      <c r="B3930" s="0" t="n">
        <v>10.231603</v>
      </c>
      <c r="C3930" s="0" t="n">
        <v>10.588519</v>
      </c>
      <c r="D3930" s="0" t="n">
        <v>10.231603</v>
      </c>
      <c r="E3930" s="0" t="n">
        <v>10.529033</v>
      </c>
      <c r="F3930" s="0" t="n">
        <v>3.088983</v>
      </c>
      <c r="G3930" s="0" t="n">
        <v>4202665</v>
      </c>
    </row>
    <row r="3931" customFormat="false" ht="12.8" hidden="false" customHeight="false" outlineLevel="0" collapsed="false">
      <c r="A3931" s="13" t="s">
        <v>3991</v>
      </c>
      <c r="B3931" s="0" t="n">
        <v>10.558776</v>
      </c>
      <c r="C3931" s="0" t="n">
        <v>10.677748</v>
      </c>
      <c r="D3931" s="0" t="n">
        <v>10.49929</v>
      </c>
      <c r="E3931" s="0" t="n">
        <v>10.558776</v>
      </c>
      <c r="F3931" s="0" t="n">
        <v>3.097709</v>
      </c>
      <c r="G3931" s="0" t="n">
        <v>2544293</v>
      </c>
    </row>
    <row r="3932" customFormat="false" ht="12.8" hidden="false" customHeight="false" outlineLevel="0" collapsed="false">
      <c r="A3932" s="13" t="s">
        <v>3992</v>
      </c>
      <c r="B3932" s="0" t="n">
        <v>10.49929</v>
      </c>
      <c r="C3932" s="0" t="n">
        <v>10.588519</v>
      </c>
      <c r="D3932" s="0" t="n">
        <v>10.291089</v>
      </c>
      <c r="E3932" s="0" t="n">
        <v>10.529033</v>
      </c>
      <c r="F3932" s="0" t="n">
        <v>3.088983</v>
      </c>
      <c r="G3932" s="0" t="n">
        <v>1970630</v>
      </c>
    </row>
    <row r="3933" customFormat="false" ht="12.8" hidden="false" customHeight="false" outlineLevel="0" collapsed="false">
      <c r="A3933" s="13" t="s">
        <v>3993</v>
      </c>
      <c r="B3933" s="0" t="n">
        <v>10.350575</v>
      </c>
      <c r="C3933" s="0" t="n">
        <v>10.558776</v>
      </c>
      <c r="D3933" s="0" t="n">
        <v>10.320832</v>
      </c>
      <c r="E3933" s="0" t="n">
        <v>10.320832</v>
      </c>
      <c r="F3933" s="0" t="n">
        <v>3.027902</v>
      </c>
      <c r="G3933" s="0" t="n">
        <v>3135188</v>
      </c>
    </row>
    <row r="3934" customFormat="false" ht="12.8" hidden="false" customHeight="false" outlineLevel="0" collapsed="false">
      <c r="A3934" s="13" t="s">
        <v>3994</v>
      </c>
      <c r="B3934" s="0" t="n">
        <v>10.380318</v>
      </c>
      <c r="C3934" s="0" t="n">
        <v>10.439804</v>
      </c>
      <c r="D3934" s="0" t="n">
        <v>10.320832</v>
      </c>
      <c r="E3934" s="0" t="n">
        <v>10.350575</v>
      </c>
      <c r="F3934" s="0" t="n">
        <v>3.036628</v>
      </c>
      <c r="G3934" s="0" t="n">
        <v>633762</v>
      </c>
    </row>
    <row r="3935" customFormat="false" ht="12.8" hidden="false" customHeight="false" outlineLevel="0" collapsed="false">
      <c r="A3935" s="13" t="s">
        <v>3995</v>
      </c>
      <c r="B3935" s="0" t="n">
        <v>10.112631</v>
      </c>
      <c r="C3935" s="0" t="n">
        <v>10.112631</v>
      </c>
      <c r="D3935" s="0" t="n">
        <v>9.696228</v>
      </c>
      <c r="E3935" s="0" t="n">
        <v>10.112631</v>
      </c>
      <c r="F3935" s="0" t="n">
        <v>2.966822</v>
      </c>
      <c r="G3935" s="0" t="n">
        <v>1786133</v>
      </c>
    </row>
    <row r="3936" customFormat="false" ht="12.8" hidden="false" customHeight="false" outlineLevel="0" collapsed="false">
      <c r="A3936" s="13" t="s">
        <v>3996</v>
      </c>
      <c r="B3936" s="0" t="n">
        <v>10.112631</v>
      </c>
      <c r="C3936" s="0" t="n">
        <v>10.231603</v>
      </c>
      <c r="D3936" s="0" t="n">
        <v>9.993659</v>
      </c>
      <c r="E3936" s="0" t="n">
        <v>9.993659</v>
      </c>
      <c r="F3936" s="0" t="n">
        <v>2.931918</v>
      </c>
      <c r="G3936" s="0" t="n">
        <v>1106562</v>
      </c>
    </row>
    <row r="3937" customFormat="false" ht="12.8" hidden="false" customHeight="false" outlineLevel="0" collapsed="false">
      <c r="A3937" s="13" t="s">
        <v>3997</v>
      </c>
      <c r="B3937" s="0" t="n">
        <v>9.993659</v>
      </c>
      <c r="C3937" s="0" t="n">
        <v>10.380318</v>
      </c>
      <c r="D3937" s="0" t="n">
        <v>9.993659</v>
      </c>
      <c r="E3937" s="0" t="n">
        <v>10.231603</v>
      </c>
      <c r="F3937" s="0" t="n">
        <v>3.001725</v>
      </c>
      <c r="G3937" s="0" t="n">
        <v>1389401</v>
      </c>
    </row>
    <row r="3938" customFormat="false" ht="12.8" hidden="false" customHeight="false" outlineLevel="0" collapsed="false">
      <c r="A3938" s="13" t="s">
        <v>3998</v>
      </c>
      <c r="B3938" s="0" t="n">
        <v>10.20186</v>
      </c>
      <c r="C3938" s="0" t="n">
        <v>10.20186</v>
      </c>
      <c r="D3938" s="0" t="n">
        <v>9.904429</v>
      </c>
      <c r="E3938" s="0" t="n">
        <v>9.904429</v>
      </c>
      <c r="F3938" s="0" t="n">
        <v>2.905739</v>
      </c>
      <c r="G3938" s="0" t="n">
        <v>1844129</v>
      </c>
    </row>
    <row r="3939" customFormat="false" ht="12.8" hidden="false" customHeight="false" outlineLevel="0" collapsed="false">
      <c r="A3939" s="13" t="s">
        <v>3999</v>
      </c>
      <c r="B3939" s="0" t="n">
        <v>9.874686</v>
      </c>
      <c r="C3939" s="0" t="n">
        <v>10.320832</v>
      </c>
      <c r="D3939" s="0" t="n">
        <v>9.844943</v>
      </c>
      <c r="E3939" s="0" t="n">
        <v>10.291089</v>
      </c>
      <c r="F3939" s="0" t="n">
        <v>3.049949</v>
      </c>
      <c r="G3939" s="0" t="n">
        <v>2848146</v>
      </c>
    </row>
    <row r="3940" customFormat="false" ht="12.8" hidden="false" customHeight="false" outlineLevel="0" collapsed="false">
      <c r="A3940" s="13" t="s">
        <v>4000</v>
      </c>
      <c r="B3940" s="0" t="n">
        <v>10.469547</v>
      </c>
      <c r="C3940" s="0" t="n">
        <v>10.648005</v>
      </c>
      <c r="D3940" s="0" t="n">
        <v>10.261346</v>
      </c>
      <c r="E3940" s="0" t="n">
        <v>10.380318</v>
      </c>
      <c r="F3940" s="0" t="n">
        <v>3.076395</v>
      </c>
      <c r="G3940" s="0" t="n">
        <v>3659681</v>
      </c>
    </row>
    <row r="3941" customFormat="false" ht="12.8" hidden="false" customHeight="false" outlineLevel="0" collapsed="false">
      <c r="A3941" s="13" t="s">
        <v>4001</v>
      </c>
      <c r="B3941" s="0" t="n">
        <v>10.291089</v>
      </c>
      <c r="C3941" s="0" t="n">
        <v>10.439804</v>
      </c>
      <c r="D3941" s="0" t="n">
        <v>10.231603</v>
      </c>
      <c r="E3941" s="0" t="n">
        <v>10.291089</v>
      </c>
      <c r="F3941" s="0" t="n">
        <v>3.049949</v>
      </c>
      <c r="G3941" s="0" t="n">
        <v>2015178</v>
      </c>
    </row>
    <row r="3942" customFormat="false" ht="12.8" hidden="false" customHeight="false" outlineLevel="0" collapsed="false">
      <c r="A3942" s="13" t="s">
        <v>4002</v>
      </c>
      <c r="B3942" s="0" t="n">
        <v>10.023402</v>
      </c>
      <c r="C3942" s="0" t="n">
        <v>10.677748</v>
      </c>
      <c r="D3942" s="0" t="n">
        <v>10.023402</v>
      </c>
      <c r="E3942" s="0" t="n">
        <v>10.49929</v>
      </c>
      <c r="F3942" s="0" t="n">
        <v>3.111657</v>
      </c>
      <c r="G3942" s="0" t="n">
        <v>1988701</v>
      </c>
    </row>
    <row r="3943" customFormat="false" ht="12.8" hidden="false" customHeight="false" outlineLevel="0" collapsed="false">
      <c r="A3943" s="13" t="s">
        <v>4003</v>
      </c>
      <c r="B3943" s="0" t="n">
        <v>10.350575</v>
      </c>
      <c r="C3943" s="0" t="n">
        <v>10.49929</v>
      </c>
      <c r="D3943" s="0" t="n">
        <v>9.458284</v>
      </c>
      <c r="E3943" s="0" t="n">
        <v>9.606999</v>
      </c>
      <c r="F3943" s="0" t="n">
        <v>2.84721</v>
      </c>
      <c r="G3943" s="0" t="n">
        <v>2845625</v>
      </c>
    </row>
    <row r="3944" customFormat="false" ht="12.8" hidden="false" customHeight="false" outlineLevel="0" collapsed="false">
      <c r="A3944" s="13" t="s">
        <v>4004</v>
      </c>
      <c r="B3944" s="0" t="n">
        <v>9.755714</v>
      </c>
      <c r="C3944" s="0" t="n">
        <v>9.904429</v>
      </c>
      <c r="D3944" s="0" t="n">
        <v>9.666485</v>
      </c>
      <c r="E3944" s="0" t="n">
        <v>9.874686</v>
      </c>
      <c r="F3944" s="0" t="n">
        <v>2.926543</v>
      </c>
      <c r="G3944" s="0" t="n">
        <v>2932620</v>
      </c>
    </row>
    <row r="3945" customFormat="false" ht="12.8" hidden="false" customHeight="false" outlineLevel="0" collapsed="false">
      <c r="A3945" s="13" t="s">
        <v>4005</v>
      </c>
      <c r="B3945" s="0" t="n">
        <v>9.904429</v>
      </c>
      <c r="C3945" s="0" t="n">
        <v>10.142374</v>
      </c>
      <c r="D3945" s="0" t="n">
        <v>9.636742</v>
      </c>
      <c r="E3945" s="0" t="n">
        <v>10.082888</v>
      </c>
      <c r="F3945" s="0" t="n">
        <v>2.988246</v>
      </c>
      <c r="G3945" s="0" t="n">
        <v>2479572</v>
      </c>
    </row>
    <row r="3946" customFormat="false" ht="12.8" hidden="false" customHeight="false" outlineLevel="0" collapsed="false">
      <c r="A3946" s="13" t="s">
        <v>4006</v>
      </c>
      <c r="B3946" s="0" t="n">
        <v>9.934172</v>
      </c>
      <c r="C3946" s="0" t="n">
        <v>10.231603</v>
      </c>
      <c r="D3946" s="0" t="n">
        <v>9.844943</v>
      </c>
      <c r="E3946" s="0" t="n">
        <v>10.082888</v>
      </c>
      <c r="F3946" s="0" t="n">
        <v>2.988246</v>
      </c>
      <c r="G3946" s="0" t="n">
        <v>2385012</v>
      </c>
    </row>
    <row r="3947" customFormat="false" ht="12.8" hidden="false" customHeight="false" outlineLevel="0" collapsed="false">
      <c r="A3947" s="13" t="s">
        <v>4007</v>
      </c>
      <c r="B3947" s="0" t="n">
        <v>10.023402</v>
      </c>
      <c r="C3947" s="0" t="n">
        <v>10.20186</v>
      </c>
      <c r="D3947" s="0" t="n">
        <v>9.963915</v>
      </c>
      <c r="E3947" s="0" t="n">
        <v>10.053145</v>
      </c>
      <c r="F3947" s="0" t="n">
        <v>2.979433</v>
      </c>
      <c r="G3947" s="0" t="n">
        <v>1262901</v>
      </c>
    </row>
    <row r="3948" customFormat="false" ht="12.8" hidden="false" customHeight="false" outlineLevel="0" collapsed="false">
      <c r="A3948" s="13" t="s">
        <v>4008</v>
      </c>
      <c r="B3948" s="0" t="n">
        <v>10.291089</v>
      </c>
      <c r="C3948" s="0" t="n">
        <v>10.410061</v>
      </c>
      <c r="D3948" s="0" t="n">
        <v>10.112631</v>
      </c>
      <c r="E3948" s="0" t="n">
        <v>10.20186</v>
      </c>
      <c r="F3948" s="0" t="n">
        <v>3.023505</v>
      </c>
      <c r="G3948" s="0" t="n">
        <v>3479386</v>
      </c>
    </row>
    <row r="3949" customFormat="false" ht="12.8" hidden="false" customHeight="false" outlineLevel="0" collapsed="false">
      <c r="A3949" s="13" t="s">
        <v>4009</v>
      </c>
      <c r="B3949" s="0" t="n">
        <v>10.20186</v>
      </c>
      <c r="C3949" s="0" t="n">
        <v>10.291089</v>
      </c>
      <c r="D3949" s="0" t="n">
        <v>9.993659</v>
      </c>
      <c r="E3949" s="0" t="n">
        <v>10.053145</v>
      </c>
      <c r="F3949" s="0" t="n">
        <v>2.979433</v>
      </c>
      <c r="G3949" s="0" t="n">
        <v>1834043</v>
      </c>
    </row>
    <row r="3950" customFormat="false" ht="12.8" hidden="false" customHeight="false" outlineLevel="0" collapsed="false">
      <c r="A3950" s="13" t="s">
        <v>4010</v>
      </c>
      <c r="B3950" s="0" t="n">
        <v>9.874686</v>
      </c>
      <c r="C3950" s="0" t="n">
        <v>10.082888</v>
      </c>
      <c r="D3950" s="0" t="n">
        <v>9.785457</v>
      </c>
      <c r="E3950" s="0" t="n">
        <v>9.904429</v>
      </c>
      <c r="F3950" s="0" t="n">
        <v>2.935356</v>
      </c>
      <c r="G3950" s="0" t="n">
        <v>2590103</v>
      </c>
    </row>
    <row r="3951" customFormat="false" ht="12.8" hidden="false" customHeight="false" outlineLevel="0" collapsed="false">
      <c r="A3951" s="13" t="s">
        <v>4011</v>
      </c>
      <c r="B3951" s="0" t="n">
        <v>9.785457</v>
      </c>
      <c r="C3951" s="0" t="n">
        <v>9.874686</v>
      </c>
      <c r="D3951" s="0" t="n">
        <v>9.488027</v>
      </c>
      <c r="E3951" s="0" t="n">
        <v>9.51777</v>
      </c>
      <c r="F3951" s="0" t="n">
        <v>2.820763</v>
      </c>
      <c r="G3951" s="0" t="n">
        <v>6303998</v>
      </c>
    </row>
    <row r="3952" customFormat="false" ht="12.8" hidden="false" customHeight="false" outlineLevel="0" collapsed="false">
      <c r="A3952" s="13" t="s">
        <v>4012</v>
      </c>
      <c r="B3952" s="0" t="n">
        <v>9.606999</v>
      </c>
      <c r="C3952" s="0" t="n">
        <v>9.755714</v>
      </c>
      <c r="D3952" s="0" t="n">
        <v>9.458284</v>
      </c>
      <c r="E3952" s="0" t="n">
        <v>9.696228</v>
      </c>
      <c r="F3952" s="0" t="n">
        <v>2.873652</v>
      </c>
      <c r="G3952" s="0" t="n">
        <v>3708432</v>
      </c>
    </row>
    <row r="3953" customFormat="false" ht="12.8" hidden="false" customHeight="false" outlineLevel="0" collapsed="false">
      <c r="A3953" s="13" t="s">
        <v>4013</v>
      </c>
      <c r="B3953" s="0" t="n">
        <v>9.755714</v>
      </c>
      <c r="C3953" s="0" t="n">
        <v>9.963915</v>
      </c>
      <c r="D3953" s="0" t="n">
        <v>9.755714</v>
      </c>
      <c r="E3953" s="0" t="n">
        <v>9.874686</v>
      </c>
      <c r="F3953" s="0" t="n">
        <v>2.926543</v>
      </c>
      <c r="G3953" s="0" t="n">
        <v>1260379</v>
      </c>
    </row>
    <row r="3954" customFormat="false" ht="12.8" hidden="false" customHeight="false" outlineLevel="0" collapsed="false">
      <c r="A3954" s="13" t="s">
        <v>4014</v>
      </c>
      <c r="B3954" s="0" t="n">
        <v>9.993659</v>
      </c>
      <c r="C3954" s="0" t="n">
        <v>10.261346</v>
      </c>
      <c r="D3954" s="0" t="n">
        <v>9.963915</v>
      </c>
      <c r="E3954" s="0" t="n">
        <v>10.112631</v>
      </c>
      <c r="F3954" s="0" t="n">
        <v>2.997061</v>
      </c>
      <c r="G3954" s="0" t="n">
        <v>1702920</v>
      </c>
    </row>
    <row r="3955" customFormat="false" ht="12.8" hidden="false" customHeight="false" outlineLevel="0" collapsed="false">
      <c r="A3955" s="13" t="s">
        <v>4015</v>
      </c>
      <c r="B3955" s="0" t="n">
        <v>10.053145</v>
      </c>
      <c r="C3955" s="0" t="n">
        <v>10.082888</v>
      </c>
      <c r="D3955" s="0" t="n">
        <v>9.963915</v>
      </c>
      <c r="E3955" s="0" t="n">
        <v>10.082888</v>
      </c>
      <c r="F3955" s="0" t="n">
        <v>2.988246</v>
      </c>
      <c r="G3955" s="0" t="n">
        <v>1583984</v>
      </c>
    </row>
    <row r="3956" customFormat="false" ht="12.8" hidden="false" customHeight="false" outlineLevel="0" collapsed="false">
      <c r="A3956" s="13" t="s">
        <v>4016</v>
      </c>
      <c r="B3956" s="0" t="n">
        <v>10.350575</v>
      </c>
      <c r="C3956" s="0" t="n">
        <v>10.410061</v>
      </c>
      <c r="D3956" s="0" t="n">
        <v>9.993659</v>
      </c>
      <c r="E3956" s="0" t="n">
        <v>10.20186</v>
      </c>
      <c r="F3956" s="0" t="n">
        <v>3.023505</v>
      </c>
      <c r="G3956" s="0" t="n">
        <v>3807615</v>
      </c>
    </row>
    <row r="3957" customFormat="false" ht="12.8" hidden="false" customHeight="false" outlineLevel="0" collapsed="false">
      <c r="A3957" s="13" t="s">
        <v>4017</v>
      </c>
      <c r="B3957" s="0" t="n">
        <v>10.261346</v>
      </c>
      <c r="C3957" s="0" t="n">
        <v>10.439804</v>
      </c>
      <c r="D3957" s="0" t="n">
        <v>10.231603</v>
      </c>
      <c r="E3957" s="0" t="n">
        <v>10.410061</v>
      </c>
      <c r="F3957" s="0" t="n">
        <v>3.08521</v>
      </c>
      <c r="G3957" s="0" t="n">
        <v>3484430</v>
      </c>
    </row>
    <row r="3958" customFormat="false" ht="12.8" hidden="false" customHeight="false" outlineLevel="0" collapsed="false">
      <c r="A3958" s="13" t="s">
        <v>4018</v>
      </c>
      <c r="B3958" s="0" t="n">
        <v>10.469547</v>
      </c>
      <c r="C3958" s="0" t="n">
        <v>10.529033</v>
      </c>
      <c r="D3958" s="0" t="n">
        <v>10.320832</v>
      </c>
      <c r="E3958" s="0" t="n">
        <v>10.469547</v>
      </c>
      <c r="F3958" s="0" t="n">
        <v>3.102841</v>
      </c>
      <c r="G3958" s="0" t="n">
        <v>2533367</v>
      </c>
    </row>
    <row r="3959" customFormat="false" ht="12.8" hidden="false" customHeight="false" outlineLevel="0" collapsed="false">
      <c r="A3959" s="13" t="s">
        <v>4019</v>
      </c>
      <c r="B3959" s="0" t="n">
        <v>10.410061</v>
      </c>
      <c r="C3959" s="0" t="n">
        <v>10.558776</v>
      </c>
      <c r="D3959" s="0" t="n">
        <v>10.380318</v>
      </c>
      <c r="E3959" s="0" t="n">
        <v>10.469547</v>
      </c>
      <c r="F3959" s="0" t="n">
        <v>3.102841</v>
      </c>
      <c r="G3959" s="0" t="n">
        <v>2184125</v>
      </c>
    </row>
    <row r="3960" customFormat="false" ht="12.8" hidden="false" customHeight="false" outlineLevel="0" collapsed="false">
      <c r="A3960" s="13" t="s">
        <v>4020</v>
      </c>
      <c r="B3960" s="0" t="n">
        <v>10.350575</v>
      </c>
      <c r="C3960" s="0" t="n">
        <v>10.49929</v>
      </c>
      <c r="D3960" s="0" t="n">
        <v>10.291089</v>
      </c>
      <c r="E3960" s="0" t="n">
        <v>10.439804</v>
      </c>
      <c r="F3960" s="0" t="n">
        <v>3.094023</v>
      </c>
      <c r="G3960" s="0" t="n">
        <v>2293815</v>
      </c>
    </row>
    <row r="3961" customFormat="false" ht="12.8" hidden="false" customHeight="false" outlineLevel="0" collapsed="false">
      <c r="A3961" s="13" t="s">
        <v>4021</v>
      </c>
      <c r="B3961" s="0" t="n">
        <v>10.350575</v>
      </c>
      <c r="C3961" s="0" t="n">
        <v>10.439804</v>
      </c>
      <c r="D3961" s="0" t="n">
        <v>9.904429</v>
      </c>
      <c r="E3961" s="0" t="n">
        <v>10.082888</v>
      </c>
      <c r="F3961" s="0" t="n">
        <v>2.988246</v>
      </c>
      <c r="G3961" s="0" t="n">
        <v>1950037</v>
      </c>
    </row>
    <row r="3962" customFormat="false" ht="12.8" hidden="false" customHeight="false" outlineLevel="0" collapsed="false">
      <c r="A3962" s="13" t="s">
        <v>4022</v>
      </c>
      <c r="B3962" s="0" t="n">
        <v>10.112631</v>
      </c>
      <c r="C3962" s="0" t="n">
        <v>10.172117</v>
      </c>
      <c r="D3962" s="0" t="n">
        <v>9.755714</v>
      </c>
      <c r="E3962" s="0" t="n">
        <v>9.963915</v>
      </c>
      <c r="F3962" s="0" t="n">
        <v>2.952987</v>
      </c>
      <c r="G3962" s="0" t="n">
        <v>2300539</v>
      </c>
    </row>
    <row r="3963" customFormat="false" ht="12.8" hidden="false" customHeight="false" outlineLevel="0" collapsed="false">
      <c r="A3963" s="13" t="s">
        <v>4023</v>
      </c>
      <c r="B3963" s="0" t="n">
        <v>9.934172</v>
      </c>
      <c r="C3963" s="0" t="n">
        <v>10.231603</v>
      </c>
      <c r="D3963" s="0" t="n">
        <v>9.934172</v>
      </c>
      <c r="E3963" s="0" t="n">
        <v>10.112631</v>
      </c>
      <c r="F3963" s="0" t="n">
        <v>2.997061</v>
      </c>
      <c r="G3963" s="0" t="n">
        <v>1545320</v>
      </c>
    </row>
    <row r="3964" customFormat="false" ht="12.8" hidden="false" customHeight="false" outlineLevel="0" collapsed="false">
      <c r="A3964" s="13" t="s">
        <v>4024</v>
      </c>
      <c r="B3964" s="0" t="n">
        <v>10.082888</v>
      </c>
      <c r="C3964" s="0" t="n">
        <v>10.380318</v>
      </c>
      <c r="D3964" s="0" t="n">
        <v>10.053145</v>
      </c>
      <c r="E3964" s="0" t="n">
        <v>10.231603</v>
      </c>
      <c r="F3964" s="0" t="n">
        <v>3.032321</v>
      </c>
      <c r="G3964" s="0" t="n">
        <v>1595752</v>
      </c>
    </row>
    <row r="3965" customFormat="false" ht="12.8" hidden="false" customHeight="false" outlineLevel="0" collapsed="false">
      <c r="A3965" s="13" t="s">
        <v>4025</v>
      </c>
      <c r="B3965" s="0" t="n">
        <v>10.380318</v>
      </c>
      <c r="C3965" s="0" t="n">
        <v>10.380318</v>
      </c>
      <c r="D3965" s="0" t="n">
        <v>10.142374</v>
      </c>
      <c r="E3965" s="0" t="n">
        <v>10.320832</v>
      </c>
      <c r="F3965" s="0" t="n">
        <v>3.058766</v>
      </c>
      <c r="G3965" s="0" t="n">
        <v>1926922</v>
      </c>
    </row>
    <row r="3966" customFormat="false" ht="12.8" hidden="false" customHeight="false" outlineLevel="0" collapsed="false">
      <c r="A3966" s="13" t="s">
        <v>4026</v>
      </c>
      <c r="B3966" s="0" t="n">
        <v>10.350575</v>
      </c>
      <c r="C3966" s="0" t="n">
        <v>10.588519</v>
      </c>
      <c r="D3966" s="0" t="n">
        <v>10.291089</v>
      </c>
      <c r="E3966" s="0" t="n">
        <v>10.558776</v>
      </c>
      <c r="F3966" s="0" t="n">
        <v>3.129285</v>
      </c>
      <c r="G3966" s="0" t="n">
        <v>3015832</v>
      </c>
    </row>
    <row r="3967" customFormat="false" ht="12.8" hidden="false" customHeight="false" outlineLevel="0" collapsed="false">
      <c r="A3967" s="13" t="s">
        <v>4027</v>
      </c>
      <c r="B3967" s="0" t="n">
        <v>10.558776</v>
      </c>
      <c r="C3967" s="0" t="n">
        <v>10.588519</v>
      </c>
      <c r="D3967" s="0" t="n">
        <v>10.380318</v>
      </c>
      <c r="E3967" s="0" t="n">
        <v>10.439804</v>
      </c>
      <c r="F3967" s="0" t="n">
        <v>3.094023</v>
      </c>
      <c r="G3967" s="0" t="n">
        <v>1559609</v>
      </c>
    </row>
    <row r="3968" customFormat="false" ht="12.8" hidden="false" customHeight="false" outlineLevel="0" collapsed="false">
      <c r="A3968" s="13" t="s">
        <v>4028</v>
      </c>
      <c r="B3968" s="0" t="n">
        <v>10.350575</v>
      </c>
      <c r="C3968" s="0" t="n">
        <v>10.558776</v>
      </c>
      <c r="D3968" s="0" t="n">
        <v>10.350575</v>
      </c>
      <c r="E3968" s="0" t="n">
        <v>10.529033</v>
      </c>
      <c r="F3968" s="0" t="n">
        <v>3.12047</v>
      </c>
      <c r="G3968" s="0" t="n">
        <v>1673501</v>
      </c>
    </row>
    <row r="3969" customFormat="false" ht="12.8" hidden="false" customHeight="false" outlineLevel="0" collapsed="false">
      <c r="A3969" s="13" t="s">
        <v>4029</v>
      </c>
      <c r="B3969" s="0" t="n">
        <v>10.558776</v>
      </c>
      <c r="C3969" s="0" t="n">
        <v>10.618262</v>
      </c>
      <c r="D3969" s="0" t="n">
        <v>10.380318</v>
      </c>
      <c r="E3969" s="0" t="n">
        <v>10.49929</v>
      </c>
      <c r="F3969" s="0" t="n">
        <v>3.111657</v>
      </c>
      <c r="G3969" s="0" t="n">
        <v>2719124</v>
      </c>
    </row>
    <row r="3970" customFormat="false" ht="12.8" hidden="false" customHeight="false" outlineLevel="0" collapsed="false">
      <c r="A3970" s="13" t="s">
        <v>4030</v>
      </c>
      <c r="B3970" s="0" t="n">
        <v>10.529033</v>
      </c>
      <c r="C3970" s="0" t="n">
        <v>10.618262</v>
      </c>
      <c r="D3970" s="0" t="n">
        <v>10.320832</v>
      </c>
      <c r="E3970" s="0" t="n">
        <v>10.350575</v>
      </c>
      <c r="F3970" s="0" t="n">
        <v>3.06758</v>
      </c>
      <c r="G3970" s="0" t="n">
        <v>2444690</v>
      </c>
    </row>
    <row r="3971" customFormat="false" ht="12.8" hidden="false" customHeight="false" outlineLevel="0" collapsed="false">
      <c r="A3971" s="13" t="s">
        <v>4031</v>
      </c>
      <c r="B3971" s="0" t="n">
        <v>10.410061</v>
      </c>
      <c r="C3971" s="0" t="n">
        <v>10.410061</v>
      </c>
      <c r="D3971" s="0" t="n">
        <v>10.291089</v>
      </c>
      <c r="E3971" s="0" t="n">
        <v>10.380318</v>
      </c>
      <c r="F3971" s="0" t="n">
        <v>3.076395</v>
      </c>
      <c r="G3971" s="0" t="n">
        <v>1391923</v>
      </c>
    </row>
    <row r="3972" customFormat="false" ht="12.8" hidden="false" customHeight="false" outlineLevel="0" collapsed="false">
      <c r="A3972" s="13" t="s">
        <v>4032</v>
      </c>
      <c r="B3972" s="0" t="n">
        <v>10.320832</v>
      </c>
      <c r="C3972" s="0" t="n">
        <v>10.588519</v>
      </c>
      <c r="D3972" s="0" t="n">
        <v>10.172117</v>
      </c>
      <c r="E3972" s="0" t="n">
        <v>10.588519</v>
      </c>
      <c r="F3972" s="0" t="n">
        <v>3.1381</v>
      </c>
      <c r="G3972" s="0" t="n">
        <v>1969789</v>
      </c>
    </row>
    <row r="3973" customFormat="false" ht="12.8" hidden="false" customHeight="false" outlineLevel="0" collapsed="false">
      <c r="A3973" s="13" t="s">
        <v>4033</v>
      </c>
      <c r="B3973" s="0" t="n">
        <v>10.558776</v>
      </c>
      <c r="C3973" s="0" t="n">
        <v>10.677748</v>
      </c>
      <c r="D3973" s="0" t="n">
        <v>10.439804</v>
      </c>
      <c r="E3973" s="0" t="n">
        <v>10.648005</v>
      </c>
      <c r="F3973" s="0" t="n">
        <v>3.15573</v>
      </c>
      <c r="G3973" s="0" t="n">
        <v>2511933</v>
      </c>
    </row>
    <row r="3974" customFormat="false" ht="12.8" hidden="false" customHeight="false" outlineLevel="0" collapsed="false">
      <c r="A3974" s="13" t="s">
        <v>4034</v>
      </c>
      <c r="B3974" s="0" t="n">
        <v>10.707491</v>
      </c>
      <c r="C3974" s="0" t="n">
        <v>10.707491</v>
      </c>
      <c r="D3974" s="0" t="n">
        <v>10.49929</v>
      </c>
      <c r="E3974" s="0" t="n">
        <v>10.648005</v>
      </c>
      <c r="F3974" s="0" t="n">
        <v>3.15573</v>
      </c>
      <c r="G3974" s="0" t="n">
        <v>2532946</v>
      </c>
    </row>
    <row r="3975" customFormat="false" ht="12.8" hidden="false" customHeight="false" outlineLevel="0" collapsed="false">
      <c r="A3975" s="13" t="s">
        <v>4035</v>
      </c>
      <c r="B3975" s="0" t="n">
        <v>10.618262</v>
      </c>
      <c r="C3975" s="0" t="n">
        <v>10.79672</v>
      </c>
      <c r="D3975" s="0" t="n">
        <v>10.588519</v>
      </c>
      <c r="E3975" s="0" t="n">
        <v>10.677748</v>
      </c>
      <c r="F3975" s="0" t="n">
        <v>3.164544</v>
      </c>
      <c r="G3975" s="0" t="n">
        <v>2331218</v>
      </c>
    </row>
    <row r="3976" customFormat="false" ht="12.8" hidden="false" customHeight="false" outlineLevel="0" collapsed="false">
      <c r="A3976" s="13" t="s">
        <v>4036</v>
      </c>
      <c r="B3976" s="0" t="n">
        <v>10.588519</v>
      </c>
      <c r="C3976" s="0" t="n">
        <v>10.707491</v>
      </c>
      <c r="D3976" s="0" t="n">
        <v>10.231603</v>
      </c>
      <c r="E3976" s="0" t="n">
        <v>10.291089</v>
      </c>
      <c r="F3976" s="0" t="n">
        <v>3.049949</v>
      </c>
      <c r="G3976" s="0" t="n">
        <v>2977168</v>
      </c>
    </row>
    <row r="3977" customFormat="false" ht="12.8" hidden="false" customHeight="false" outlineLevel="0" collapsed="false">
      <c r="A3977" s="13" t="s">
        <v>4037</v>
      </c>
      <c r="B3977" s="0" t="n">
        <v>10.320832</v>
      </c>
      <c r="C3977" s="0" t="n">
        <v>10.350575</v>
      </c>
      <c r="D3977" s="0" t="n">
        <v>10.142374</v>
      </c>
      <c r="E3977" s="0" t="n">
        <v>10.350575</v>
      </c>
      <c r="F3977" s="0" t="n">
        <v>3.06758</v>
      </c>
      <c r="G3977" s="0" t="n">
        <v>1805045</v>
      </c>
    </row>
    <row r="3978" customFormat="false" ht="12.8" hidden="false" customHeight="false" outlineLevel="0" collapsed="false">
      <c r="A3978" s="13" t="s">
        <v>4038</v>
      </c>
      <c r="B3978" s="0" t="n">
        <v>10.350575</v>
      </c>
      <c r="C3978" s="0" t="n">
        <v>10.677748</v>
      </c>
      <c r="D3978" s="0" t="n">
        <v>10.350575</v>
      </c>
      <c r="E3978" s="0" t="n">
        <v>10.677748</v>
      </c>
      <c r="F3978" s="0" t="n">
        <v>3.164544</v>
      </c>
      <c r="G3978" s="0" t="n">
        <v>1929864</v>
      </c>
    </row>
    <row r="3979" customFormat="false" ht="12.8" hidden="false" customHeight="false" outlineLevel="0" collapsed="false">
      <c r="A3979" s="13" t="s">
        <v>4039</v>
      </c>
      <c r="B3979" s="0" t="n">
        <v>10.707491</v>
      </c>
      <c r="C3979" s="0" t="n">
        <v>10.737234</v>
      </c>
      <c r="D3979" s="0" t="n">
        <v>10.49929</v>
      </c>
      <c r="E3979" s="0" t="n">
        <v>10.648005</v>
      </c>
      <c r="F3979" s="0" t="n">
        <v>3.15573</v>
      </c>
      <c r="G3979" s="0" t="n">
        <v>3212097</v>
      </c>
    </row>
    <row r="3980" customFormat="false" ht="12.8" hidden="false" customHeight="false" outlineLevel="0" collapsed="false">
      <c r="A3980" s="13" t="s">
        <v>4040</v>
      </c>
      <c r="B3980" s="0" t="n">
        <v>10.826463</v>
      </c>
      <c r="C3980" s="0" t="n">
        <v>10.915692</v>
      </c>
      <c r="D3980" s="0" t="n">
        <v>10.707491</v>
      </c>
      <c r="E3980" s="0" t="n">
        <v>10.766977</v>
      </c>
      <c r="F3980" s="0" t="n">
        <v>3.190988</v>
      </c>
      <c r="G3980" s="0" t="n">
        <v>3789963</v>
      </c>
    </row>
    <row r="3981" customFormat="false" ht="12.8" hidden="false" customHeight="false" outlineLevel="0" collapsed="false">
      <c r="A3981" s="13" t="s">
        <v>4041</v>
      </c>
      <c r="B3981" s="0" t="n">
        <v>10.766977</v>
      </c>
      <c r="C3981" s="0" t="n">
        <v>10.79672</v>
      </c>
      <c r="D3981" s="0" t="n">
        <v>10.558776</v>
      </c>
      <c r="E3981" s="0" t="n">
        <v>10.677748</v>
      </c>
      <c r="F3981" s="0" t="n">
        <v>3.164544</v>
      </c>
      <c r="G3981" s="0" t="n">
        <v>2303060</v>
      </c>
    </row>
    <row r="3982" customFormat="false" ht="12.8" hidden="false" customHeight="false" outlineLevel="0" collapsed="false">
      <c r="A3982" s="13" t="s">
        <v>4042</v>
      </c>
      <c r="B3982" s="0" t="n">
        <v>10.618262</v>
      </c>
      <c r="C3982" s="0" t="n">
        <v>10.648005</v>
      </c>
      <c r="D3982" s="0" t="n">
        <v>10.380318</v>
      </c>
      <c r="E3982" s="0" t="n">
        <v>10.558776</v>
      </c>
      <c r="F3982" s="0" t="n">
        <v>3.129285</v>
      </c>
      <c r="G3982" s="0" t="n">
        <v>2021902</v>
      </c>
    </row>
    <row r="3983" customFormat="false" ht="12.8" hidden="false" customHeight="false" outlineLevel="0" collapsed="false">
      <c r="A3983" s="13" t="s">
        <v>4043</v>
      </c>
      <c r="B3983" s="0" t="n">
        <v>10.618262</v>
      </c>
      <c r="C3983" s="0" t="n">
        <v>10.618262</v>
      </c>
      <c r="D3983" s="0" t="n">
        <v>10.49929</v>
      </c>
      <c r="E3983" s="0" t="n">
        <v>10.558776</v>
      </c>
      <c r="F3983" s="0" t="n">
        <v>3.129285</v>
      </c>
      <c r="G3983" s="0" t="n">
        <v>1421341</v>
      </c>
    </row>
    <row r="3984" customFormat="false" ht="12.8" hidden="false" customHeight="false" outlineLevel="0" collapsed="false">
      <c r="A3984" s="13" t="s">
        <v>4044</v>
      </c>
      <c r="B3984" s="0" t="n">
        <v>10.677748</v>
      </c>
      <c r="C3984" s="0" t="n">
        <v>10.766977</v>
      </c>
      <c r="D3984" s="0" t="n">
        <v>10.618262</v>
      </c>
      <c r="E3984" s="0" t="n">
        <v>10.677748</v>
      </c>
      <c r="F3984" s="0" t="n">
        <v>3.164544</v>
      </c>
      <c r="G3984" s="0" t="n">
        <v>2634651</v>
      </c>
    </row>
    <row r="3985" customFormat="false" ht="12.8" hidden="false" customHeight="false" outlineLevel="0" collapsed="false">
      <c r="A3985" s="13" t="s">
        <v>4045</v>
      </c>
      <c r="B3985" s="0" t="n">
        <v>10.648005</v>
      </c>
      <c r="C3985" s="0" t="n">
        <v>10.677748</v>
      </c>
      <c r="D3985" s="0" t="n">
        <v>10.49929</v>
      </c>
      <c r="E3985" s="0" t="n">
        <v>10.618262</v>
      </c>
      <c r="F3985" s="0" t="n">
        <v>3.146915</v>
      </c>
      <c r="G3985" s="0" t="n">
        <v>2020641</v>
      </c>
    </row>
    <row r="3986" customFormat="false" ht="12.8" hidden="false" customHeight="false" outlineLevel="0" collapsed="false">
      <c r="A3986" s="13" t="s">
        <v>4046</v>
      </c>
      <c r="B3986" s="0" t="n">
        <v>10.648005</v>
      </c>
      <c r="C3986" s="0" t="n">
        <v>10.737234</v>
      </c>
      <c r="D3986" s="0" t="n">
        <v>10.410061</v>
      </c>
      <c r="E3986" s="0" t="n">
        <v>10.410061</v>
      </c>
      <c r="F3986" s="0" t="n">
        <v>3.08521</v>
      </c>
      <c r="G3986" s="0" t="n">
        <v>2033670</v>
      </c>
    </row>
    <row r="3987" customFormat="false" ht="12.8" hidden="false" customHeight="false" outlineLevel="0" collapsed="false">
      <c r="A3987" s="13" t="s">
        <v>4047</v>
      </c>
      <c r="B3987" s="0" t="n">
        <v>10.439804</v>
      </c>
      <c r="C3987" s="0" t="n">
        <v>10.529033</v>
      </c>
      <c r="D3987" s="0" t="n">
        <v>10.053145</v>
      </c>
      <c r="E3987" s="0" t="n">
        <v>10.231603</v>
      </c>
      <c r="F3987" s="0" t="n">
        <v>3.032321</v>
      </c>
      <c r="G3987" s="0" t="n">
        <v>3408782</v>
      </c>
    </row>
    <row r="3988" customFormat="false" ht="12.8" hidden="false" customHeight="false" outlineLevel="0" collapsed="false">
      <c r="A3988" s="13" t="s">
        <v>4048</v>
      </c>
      <c r="B3988" s="0" t="n">
        <v>10.231603</v>
      </c>
      <c r="C3988" s="0" t="n">
        <v>10.439804</v>
      </c>
      <c r="D3988" s="0" t="n">
        <v>10.172117</v>
      </c>
      <c r="E3988" s="0" t="n">
        <v>10.410061</v>
      </c>
      <c r="F3988" s="0" t="n">
        <v>3.08521</v>
      </c>
      <c r="G3988" s="0" t="n">
        <v>1909691</v>
      </c>
    </row>
    <row r="3989" customFormat="false" ht="12.8" hidden="false" customHeight="false" outlineLevel="0" collapsed="false">
      <c r="A3989" s="13" t="s">
        <v>4049</v>
      </c>
      <c r="B3989" s="0" t="n">
        <v>10.410061</v>
      </c>
      <c r="C3989" s="0" t="n">
        <v>10.558776</v>
      </c>
      <c r="D3989" s="0" t="n">
        <v>10.320832</v>
      </c>
      <c r="E3989" s="0" t="n">
        <v>10.410061</v>
      </c>
      <c r="F3989" s="0" t="n">
        <v>3.08521</v>
      </c>
      <c r="G3989" s="0" t="n">
        <v>1225497</v>
      </c>
    </row>
    <row r="3990" customFormat="false" ht="12.8" hidden="false" customHeight="false" outlineLevel="0" collapsed="false">
      <c r="A3990" s="13" t="s">
        <v>4050</v>
      </c>
      <c r="B3990" s="0" t="n">
        <v>10.350575</v>
      </c>
      <c r="C3990" s="0" t="n">
        <v>10.439804</v>
      </c>
      <c r="D3990" s="0" t="n">
        <v>10.261346</v>
      </c>
      <c r="E3990" s="0" t="n">
        <v>10.439804</v>
      </c>
      <c r="F3990" s="0" t="n">
        <v>3.094023</v>
      </c>
      <c r="G3990" s="0" t="n">
        <v>1630214</v>
      </c>
    </row>
    <row r="3991" customFormat="false" ht="12.8" hidden="false" customHeight="false" outlineLevel="0" collapsed="false">
      <c r="A3991" s="13" t="s">
        <v>4051</v>
      </c>
      <c r="B3991" s="0" t="n">
        <v>10.439804</v>
      </c>
      <c r="C3991" s="0" t="n">
        <v>10.707491</v>
      </c>
      <c r="D3991" s="0" t="n">
        <v>10.380318</v>
      </c>
      <c r="E3991" s="0" t="n">
        <v>10.707491</v>
      </c>
      <c r="F3991" s="0" t="n">
        <v>3.173359</v>
      </c>
      <c r="G3991" s="0" t="n">
        <v>3286484</v>
      </c>
    </row>
    <row r="3992" customFormat="false" ht="12.8" hidden="false" customHeight="false" outlineLevel="0" collapsed="false">
      <c r="A3992" s="13" t="s">
        <v>4052</v>
      </c>
      <c r="B3992" s="0" t="n">
        <v>10.79672</v>
      </c>
      <c r="C3992" s="0" t="n">
        <v>10.826463</v>
      </c>
      <c r="D3992" s="0" t="n">
        <v>10.618262</v>
      </c>
      <c r="E3992" s="0" t="n">
        <v>10.677748</v>
      </c>
      <c r="F3992" s="0" t="n">
        <v>3.164544</v>
      </c>
      <c r="G3992" s="0" t="n">
        <v>3630262</v>
      </c>
    </row>
    <row r="3993" customFormat="false" ht="12.8" hidden="false" customHeight="false" outlineLevel="0" collapsed="false">
      <c r="A3993" s="13" t="s">
        <v>4053</v>
      </c>
      <c r="B3993" s="0" t="n">
        <v>10.529033</v>
      </c>
      <c r="C3993" s="0" t="n">
        <v>10.558776</v>
      </c>
      <c r="D3993" s="0" t="n">
        <v>10.410061</v>
      </c>
      <c r="E3993" s="0" t="n">
        <v>10.49929</v>
      </c>
      <c r="F3993" s="0" t="n">
        <v>3.111657</v>
      </c>
      <c r="G3993" s="0" t="n">
        <v>3035585</v>
      </c>
    </row>
    <row r="3994" customFormat="false" ht="12.8" hidden="false" customHeight="false" outlineLevel="0" collapsed="false">
      <c r="A3994" s="13" t="s">
        <v>4054</v>
      </c>
      <c r="B3994" s="0" t="n">
        <v>10.588519</v>
      </c>
      <c r="C3994" s="0" t="n">
        <v>10.618262</v>
      </c>
      <c r="D3994" s="0" t="n">
        <v>10.410061</v>
      </c>
      <c r="E3994" s="0" t="n">
        <v>10.49929</v>
      </c>
      <c r="F3994" s="0" t="n">
        <v>3.111657</v>
      </c>
      <c r="G3994" s="0" t="n">
        <v>2090406</v>
      </c>
    </row>
    <row r="3995" customFormat="false" ht="12.8" hidden="false" customHeight="false" outlineLevel="0" collapsed="false">
      <c r="A3995" s="13" t="s">
        <v>4055</v>
      </c>
      <c r="B3995" s="0" t="n">
        <v>10.529033</v>
      </c>
      <c r="C3995" s="0" t="n">
        <v>10.529033</v>
      </c>
      <c r="D3995" s="0" t="n">
        <v>10.172117</v>
      </c>
      <c r="E3995" s="0" t="n">
        <v>10.231603</v>
      </c>
      <c r="F3995" s="0" t="n">
        <v>3.032321</v>
      </c>
      <c r="G3995" s="0" t="n">
        <v>4370772</v>
      </c>
    </row>
    <row r="3996" customFormat="false" ht="12.8" hidden="false" customHeight="false" outlineLevel="0" collapsed="false">
      <c r="A3996" s="13" t="s">
        <v>4056</v>
      </c>
      <c r="B3996" s="0" t="n">
        <v>10.172117</v>
      </c>
      <c r="C3996" s="0" t="n">
        <v>10.172117</v>
      </c>
      <c r="D3996" s="0" t="n">
        <v>10.023402</v>
      </c>
      <c r="E3996" s="0" t="n">
        <v>10.112631</v>
      </c>
      <c r="F3996" s="0" t="n">
        <v>2.997061</v>
      </c>
      <c r="G3996" s="0" t="n">
        <v>2694329</v>
      </c>
    </row>
    <row r="3997" customFormat="false" ht="12.8" hidden="false" customHeight="false" outlineLevel="0" collapsed="false">
      <c r="A3997" s="13" t="s">
        <v>4057</v>
      </c>
      <c r="B3997" s="0" t="n">
        <v>9.993659</v>
      </c>
      <c r="C3997" s="0" t="n">
        <v>10.053145</v>
      </c>
      <c r="D3997" s="0" t="n">
        <v>9.8152</v>
      </c>
      <c r="E3997" s="0" t="n">
        <v>10.023402</v>
      </c>
      <c r="F3997" s="0" t="n">
        <v>3.000266</v>
      </c>
      <c r="G3997" s="0" t="n">
        <v>2776281</v>
      </c>
    </row>
    <row r="3998" customFormat="false" ht="12.8" hidden="false" customHeight="false" outlineLevel="0" collapsed="false">
      <c r="A3998" s="13" t="s">
        <v>4058</v>
      </c>
      <c r="B3998" s="0" t="n">
        <v>9.963915</v>
      </c>
      <c r="C3998" s="0" t="n">
        <v>10.053145</v>
      </c>
      <c r="D3998" s="0" t="n">
        <v>9.904429</v>
      </c>
      <c r="E3998" s="0" t="n">
        <v>9.993659</v>
      </c>
      <c r="F3998" s="0" t="n">
        <v>2.991364</v>
      </c>
      <c r="G3998" s="0" t="n">
        <v>2624564</v>
      </c>
    </row>
    <row r="3999" customFormat="false" ht="12.8" hidden="false" customHeight="false" outlineLevel="0" collapsed="false">
      <c r="A3999" s="13" t="s">
        <v>4059</v>
      </c>
      <c r="B3999" s="0" t="n">
        <v>10.112631</v>
      </c>
      <c r="C3999" s="0" t="n">
        <v>10.142374</v>
      </c>
      <c r="D3999" s="0" t="n">
        <v>9.934172</v>
      </c>
      <c r="E3999" s="0" t="n">
        <v>9.993659</v>
      </c>
      <c r="F3999" s="0" t="n">
        <v>2.991364</v>
      </c>
      <c r="G3999" s="0" t="n">
        <v>2118563</v>
      </c>
    </row>
    <row r="4000" customFormat="false" ht="12.8" hidden="false" customHeight="false" outlineLevel="0" collapsed="false">
      <c r="A4000" s="13" t="s">
        <v>4060</v>
      </c>
      <c r="B4000" s="0" t="n">
        <v>10.023402</v>
      </c>
      <c r="C4000" s="0" t="n">
        <v>10.023402</v>
      </c>
      <c r="D4000" s="0" t="n">
        <v>9.696228</v>
      </c>
      <c r="E4000" s="0" t="n">
        <v>9.844943</v>
      </c>
      <c r="F4000" s="0" t="n">
        <v>2.946849</v>
      </c>
      <c r="G4000" s="0" t="n">
        <v>2411069</v>
      </c>
    </row>
    <row r="4001" customFormat="false" ht="12.8" hidden="false" customHeight="false" outlineLevel="0" collapsed="false">
      <c r="A4001" s="13" t="s">
        <v>4061</v>
      </c>
      <c r="B4001" s="0" t="n">
        <v>9.696228</v>
      </c>
      <c r="C4001" s="0" t="n">
        <v>9.8152</v>
      </c>
      <c r="D4001" s="0" t="n">
        <v>9.696228</v>
      </c>
      <c r="E4001" s="0" t="n">
        <v>9.785457</v>
      </c>
      <c r="F4001" s="0" t="n">
        <v>2.929042</v>
      </c>
      <c r="G4001" s="0" t="n">
        <v>2490079</v>
      </c>
    </row>
    <row r="4002" customFormat="false" ht="12.8" hidden="false" customHeight="false" outlineLevel="0" collapsed="false">
      <c r="A4002" s="13" t="s">
        <v>4062</v>
      </c>
      <c r="B4002" s="0" t="n">
        <v>9.696228</v>
      </c>
      <c r="C4002" s="0" t="n">
        <v>9.725971</v>
      </c>
      <c r="D4002" s="0" t="n">
        <v>9.488027</v>
      </c>
      <c r="E4002" s="0" t="n">
        <v>9.547513</v>
      </c>
      <c r="F4002" s="0" t="n">
        <v>2.857821</v>
      </c>
      <c r="G4002" s="0" t="n">
        <v>2211863</v>
      </c>
    </row>
    <row r="4003" customFormat="false" ht="12.8" hidden="false" customHeight="false" outlineLevel="0" collapsed="false">
      <c r="A4003" s="13" t="s">
        <v>4063</v>
      </c>
      <c r="B4003" s="0" t="n">
        <v>9.577256</v>
      </c>
      <c r="C4003" s="0" t="n">
        <v>9.636742</v>
      </c>
      <c r="D4003" s="0" t="n">
        <v>9.51777</v>
      </c>
      <c r="E4003" s="0" t="n">
        <v>9.636742</v>
      </c>
      <c r="F4003" s="0" t="n">
        <v>2.88453</v>
      </c>
      <c r="G4003" s="0" t="n">
        <v>1641141</v>
      </c>
    </row>
    <row r="4004" customFormat="false" ht="12.8" hidden="false" customHeight="false" outlineLevel="0" collapsed="false">
      <c r="A4004" s="13" t="s">
        <v>4064</v>
      </c>
      <c r="B4004" s="0" t="n">
        <v>9.606999</v>
      </c>
      <c r="C4004" s="0" t="n">
        <v>9.993659</v>
      </c>
      <c r="D4004" s="0" t="n">
        <v>9.577256</v>
      </c>
      <c r="E4004" s="0" t="n">
        <v>9.993659</v>
      </c>
      <c r="F4004" s="0" t="n">
        <v>2.991364</v>
      </c>
      <c r="G4004" s="0" t="n">
        <v>4412798</v>
      </c>
    </row>
    <row r="4005" customFormat="false" ht="12.8" hidden="false" customHeight="false" outlineLevel="0" collapsed="false">
      <c r="A4005" s="13" t="s">
        <v>4065</v>
      </c>
      <c r="B4005" s="0" t="n">
        <v>10.053145</v>
      </c>
      <c r="C4005" s="0" t="n">
        <v>10.142374</v>
      </c>
      <c r="D4005" s="0" t="n">
        <v>9.993659</v>
      </c>
      <c r="E4005" s="0" t="n">
        <v>10.112631</v>
      </c>
      <c r="F4005" s="0" t="n">
        <v>3.026975</v>
      </c>
      <c r="G4005" s="0" t="n">
        <v>2053422</v>
      </c>
    </row>
    <row r="4006" customFormat="false" ht="12.8" hidden="false" customHeight="false" outlineLevel="0" collapsed="false">
      <c r="A4006" s="13" t="s">
        <v>4066</v>
      </c>
      <c r="B4006" s="0" t="n">
        <v>10.082888</v>
      </c>
      <c r="C4006" s="0" t="n">
        <v>10.380318</v>
      </c>
      <c r="D4006" s="0" t="n">
        <v>10.053145</v>
      </c>
      <c r="E4006" s="0" t="n">
        <v>10.261346</v>
      </c>
      <c r="F4006" s="0" t="n">
        <v>3.07149</v>
      </c>
      <c r="G4006" s="0" t="n">
        <v>1749990</v>
      </c>
    </row>
    <row r="4007" customFormat="false" ht="12.8" hidden="false" customHeight="false" outlineLevel="0" collapsed="false">
      <c r="A4007" s="13" t="s">
        <v>4067</v>
      </c>
      <c r="B4007" s="0" t="n">
        <v>10.231603</v>
      </c>
      <c r="C4007" s="0" t="n">
        <v>10.320832</v>
      </c>
      <c r="D4007" s="0" t="n">
        <v>10.023402</v>
      </c>
      <c r="E4007" s="0" t="n">
        <v>10.172117</v>
      </c>
      <c r="F4007" s="0" t="n">
        <v>3.044781</v>
      </c>
      <c r="G4007" s="0" t="n">
        <v>2332059</v>
      </c>
    </row>
    <row r="4008" customFormat="false" ht="12.8" hidden="false" customHeight="false" outlineLevel="0" collapsed="false">
      <c r="A4008" s="13" t="s">
        <v>4068</v>
      </c>
      <c r="B4008" s="0" t="n">
        <v>10.142374</v>
      </c>
      <c r="C4008" s="0" t="n">
        <v>10.20186</v>
      </c>
      <c r="D4008" s="0" t="n">
        <v>9.993659</v>
      </c>
      <c r="E4008" s="0" t="n">
        <v>10.082888</v>
      </c>
      <c r="F4008" s="0" t="n">
        <v>3.018072</v>
      </c>
      <c r="G4008" s="0" t="n">
        <v>2335421</v>
      </c>
    </row>
    <row r="4009" customFormat="false" ht="12.8" hidden="false" customHeight="false" outlineLevel="0" collapsed="false">
      <c r="A4009" s="13" t="s">
        <v>4069</v>
      </c>
      <c r="B4009" s="0" t="n">
        <v>10.023402</v>
      </c>
      <c r="C4009" s="0" t="n">
        <v>10.112631</v>
      </c>
      <c r="D4009" s="0" t="n">
        <v>9.904429</v>
      </c>
      <c r="E4009" s="0" t="n">
        <v>10.112631</v>
      </c>
      <c r="F4009" s="0" t="n">
        <v>3.026975</v>
      </c>
      <c r="G4009" s="0" t="n">
        <v>2313987</v>
      </c>
    </row>
    <row r="4010" customFormat="false" ht="12.8" hidden="false" customHeight="false" outlineLevel="0" collapsed="false">
      <c r="A4010" s="13" t="s">
        <v>4070</v>
      </c>
      <c r="B4010" s="0" t="n">
        <v>9.755714</v>
      </c>
      <c r="C4010" s="0" t="n">
        <v>9.934172</v>
      </c>
      <c r="D4010" s="0" t="n">
        <v>9.577256</v>
      </c>
      <c r="E4010" s="0" t="n">
        <v>9.666485</v>
      </c>
      <c r="F4010" s="0" t="n">
        <v>2.893431</v>
      </c>
      <c r="G4010" s="0" t="n">
        <v>3258326</v>
      </c>
    </row>
    <row r="4011" customFormat="false" ht="12.8" hidden="false" customHeight="false" outlineLevel="0" collapsed="false">
      <c r="A4011" s="13" t="s">
        <v>4071</v>
      </c>
      <c r="B4011" s="0" t="n">
        <v>9.636742</v>
      </c>
      <c r="C4011" s="0" t="n">
        <v>9.666485</v>
      </c>
      <c r="D4011" s="0" t="n">
        <v>9.369055</v>
      </c>
      <c r="E4011" s="0" t="n">
        <v>9.606999</v>
      </c>
      <c r="F4011" s="0" t="n">
        <v>2.875628</v>
      </c>
      <c r="G4011" s="0" t="n">
        <v>7466035</v>
      </c>
    </row>
    <row r="4012" customFormat="false" ht="12.8" hidden="false" customHeight="false" outlineLevel="0" collapsed="false">
      <c r="A4012" s="13" t="s">
        <v>4072</v>
      </c>
      <c r="B4012" s="0" t="n">
        <v>9.636742</v>
      </c>
      <c r="C4012" s="0" t="n">
        <v>9.636742</v>
      </c>
      <c r="D4012" s="0" t="n">
        <v>9.458284</v>
      </c>
      <c r="E4012" s="0" t="n">
        <v>9.547513</v>
      </c>
      <c r="F4012" s="0" t="n">
        <v>2.857821</v>
      </c>
      <c r="G4012" s="0" t="n">
        <v>2524961</v>
      </c>
    </row>
    <row r="4013" customFormat="false" ht="12.8" hidden="false" customHeight="false" outlineLevel="0" collapsed="false">
      <c r="A4013" s="13" t="s">
        <v>4073</v>
      </c>
      <c r="B4013" s="0" t="n">
        <v>9.547513</v>
      </c>
      <c r="C4013" s="0" t="n">
        <v>9.636742</v>
      </c>
      <c r="D4013" s="0" t="n">
        <v>9.339312</v>
      </c>
      <c r="E4013" s="0" t="n">
        <v>9.339312</v>
      </c>
      <c r="F4013" s="0" t="n">
        <v>2.795499</v>
      </c>
      <c r="G4013" s="0" t="n">
        <v>3295730</v>
      </c>
    </row>
    <row r="4014" customFormat="false" ht="12.8" hidden="false" customHeight="false" outlineLevel="0" collapsed="false">
      <c r="A4014" s="13" t="s">
        <v>4074</v>
      </c>
      <c r="B4014" s="0" t="n">
        <v>9.339312</v>
      </c>
      <c r="C4014" s="0" t="n">
        <v>9.577256</v>
      </c>
      <c r="D4014" s="0" t="n">
        <v>9.309569</v>
      </c>
      <c r="E4014" s="0" t="n">
        <v>9.428541</v>
      </c>
      <c r="F4014" s="0" t="n">
        <v>2.822209</v>
      </c>
      <c r="G4014" s="0" t="n">
        <v>4202665</v>
      </c>
    </row>
    <row r="4015" customFormat="false" ht="12.8" hidden="false" customHeight="false" outlineLevel="0" collapsed="false">
      <c r="A4015" s="13" t="s">
        <v>4075</v>
      </c>
      <c r="B4015" s="0" t="n">
        <v>9.488027</v>
      </c>
      <c r="C4015" s="0" t="n">
        <v>9.666485</v>
      </c>
      <c r="D4015" s="0" t="n">
        <v>9.339312</v>
      </c>
      <c r="E4015" s="0" t="n">
        <v>9.458284</v>
      </c>
      <c r="F4015" s="0" t="n">
        <v>2.831112</v>
      </c>
      <c r="G4015" s="0" t="n">
        <v>3476024</v>
      </c>
    </row>
    <row r="4016" customFormat="false" ht="12.8" hidden="false" customHeight="false" outlineLevel="0" collapsed="false">
      <c r="A4016" s="13" t="s">
        <v>4076</v>
      </c>
      <c r="B4016" s="0" t="n">
        <v>9.51777</v>
      </c>
      <c r="C4016" s="0" t="n">
        <v>9.725971</v>
      </c>
      <c r="D4016" s="0" t="n">
        <v>9.488027</v>
      </c>
      <c r="E4016" s="0" t="n">
        <v>9.666485</v>
      </c>
      <c r="F4016" s="0" t="n">
        <v>2.893431</v>
      </c>
      <c r="G4016" s="0" t="n">
        <v>1902126</v>
      </c>
    </row>
    <row r="4017" customFormat="false" ht="12.8" hidden="false" customHeight="false" outlineLevel="0" collapsed="false">
      <c r="A4017" s="13" t="s">
        <v>4077</v>
      </c>
      <c r="B4017" s="0" t="n">
        <v>9.666485</v>
      </c>
      <c r="C4017" s="0" t="n">
        <v>9.844943</v>
      </c>
      <c r="D4017" s="0" t="n">
        <v>9.606999</v>
      </c>
      <c r="E4017" s="0" t="n">
        <v>9.785457</v>
      </c>
      <c r="F4017" s="0" t="n">
        <v>2.929042</v>
      </c>
      <c r="G4017" s="0" t="n">
        <v>1816812</v>
      </c>
    </row>
    <row r="4018" customFormat="false" ht="12.8" hidden="false" customHeight="false" outlineLevel="0" collapsed="false">
      <c r="A4018" s="13" t="s">
        <v>4078</v>
      </c>
      <c r="B4018" s="0" t="n">
        <v>9.8152</v>
      </c>
      <c r="C4018" s="0" t="n">
        <v>9.993659</v>
      </c>
      <c r="D4018" s="0" t="n">
        <v>9.785457</v>
      </c>
      <c r="E4018" s="0" t="n">
        <v>9.844943</v>
      </c>
      <c r="F4018" s="0" t="n">
        <v>2.946849</v>
      </c>
      <c r="G4018" s="0" t="n">
        <v>2573712</v>
      </c>
    </row>
    <row r="4019" customFormat="false" ht="12.8" hidden="false" customHeight="false" outlineLevel="0" collapsed="false">
      <c r="A4019" s="13" t="s">
        <v>4079</v>
      </c>
      <c r="B4019" s="0" t="n">
        <v>9.874686</v>
      </c>
      <c r="C4019" s="0" t="n">
        <v>9.904429</v>
      </c>
      <c r="D4019" s="0" t="n">
        <v>9.696228</v>
      </c>
      <c r="E4019" s="0" t="n">
        <v>9.755714</v>
      </c>
      <c r="F4019" s="0" t="n">
        <v>2.920141</v>
      </c>
      <c r="G4019" s="0" t="n">
        <v>1307449</v>
      </c>
    </row>
    <row r="4020" customFormat="false" ht="12.8" hidden="false" customHeight="false" outlineLevel="0" collapsed="false">
      <c r="A4020" s="13" t="s">
        <v>4080</v>
      </c>
      <c r="B4020" s="0" t="n">
        <v>9.696228</v>
      </c>
      <c r="C4020" s="0" t="n">
        <v>9.696228</v>
      </c>
      <c r="D4020" s="0" t="n">
        <v>9.606999</v>
      </c>
      <c r="E4020" s="0" t="n">
        <v>9.696228</v>
      </c>
      <c r="F4020" s="0" t="n">
        <v>2.902334</v>
      </c>
      <c r="G4020" s="0" t="n">
        <v>1625171</v>
      </c>
    </row>
    <row r="4021" customFormat="false" ht="12.8" hidden="false" customHeight="false" outlineLevel="0" collapsed="false">
      <c r="A4021" s="13" t="s">
        <v>4081</v>
      </c>
      <c r="B4021" s="0" t="n">
        <v>9.666485</v>
      </c>
      <c r="C4021" s="0" t="n">
        <v>9.725971</v>
      </c>
      <c r="D4021" s="0" t="n">
        <v>9.577256</v>
      </c>
      <c r="E4021" s="0" t="n">
        <v>9.666485</v>
      </c>
      <c r="F4021" s="0" t="n">
        <v>2.893431</v>
      </c>
      <c r="G4021" s="0" t="n">
        <v>1769322</v>
      </c>
    </row>
    <row r="4022" customFormat="false" ht="12.8" hidden="false" customHeight="false" outlineLevel="0" collapsed="false">
      <c r="A4022" s="13" t="s">
        <v>4082</v>
      </c>
      <c r="B4022" s="0" t="n">
        <v>9.666485</v>
      </c>
      <c r="C4022" s="0" t="n">
        <v>9.666485</v>
      </c>
      <c r="D4022" s="0" t="n">
        <v>9.51777</v>
      </c>
      <c r="E4022" s="0" t="n">
        <v>9.606999</v>
      </c>
      <c r="F4022" s="0" t="n">
        <v>2.875628</v>
      </c>
      <c r="G4022" s="0" t="n">
        <v>1703340</v>
      </c>
    </row>
    <row r="4023" customFormat="false" ht="12.8" hidden="false" customHeight="false" outlineLevel="0" collapsed="false">
      <c r="A4023" s="13" t="s">
        <v>4083</v>
      </c>
      <c r="B4023" s="0" t="n">
        <v>9.606999</v>
      </c>
      <c r="C4023" s="0" t="n">
        <v>9.725971</v>
      </c>
      <c r="D4023" s="0" t="n">
        <v>9.547513</v>
      </c>
      <c r="E4023" s="0" t="n">
        <v>9.666485</v>
      </c>
      <c r="F4023" s="0" t="n">
        <v>2.893431</v>
      </c>
      <c r="G4023" s="0" t="n">
        <v>2643476</v>
      </c>
    </row>
    <row r="4024" customFormat="false" ht="12.8" hidden="false" customHeight="false" outlineLevel="0" collapsed="false">
      <c r="A4024" s="13" t="s">
        <v>4084</v>
      </c>
      <c r="B4024" s="0" t="n">
        <v>9.666485</v>
      </c>
      <c r="C4024" s="0" t="n">
        <v>9.696228</v>
      </c>
      <c r="D4024" s="0" t="n">
        <v>9.547513</v>
      </c>
      <c r="E4024" s="0" t="n">
        <v>9.577256</v>
      </c>
      <c r="F4024" s="0" t="n">
        <v>2.866724</v>
      </c>
      <c r="G4024" s="0" t="n">
        <v>1334346</v>
      </c>
    </row>
    <row r="4025" customFormat="false" ht="12.8" hidden="false" customHeight="false" outlineLevel="0" collapsed="false">
      <c r="A4025" s="13" t="s">
        <v>4085</v>
      </c>
      <c r="B4025" s="0" t="n">
        <v>9.547513</v>
      </c>
      <c r="C4025" s="0" t="n">
        <v>9.577256</v>
      </c>
      <c r="D4025" s="0" t="n">
        <v>9.339312</v>
      </c>
      <c r="E4025" s="0" t="n">
        <v>9.398798</v>
      </c>
      <c r="F4025" s="0" t="n">
        <v>2.813305</v>
      </c>
      <c r="G4025" s="0" t="n">
        <v>3645812</v>
      </c>
    </row>
    <row r="4026" customFormat="false" ht="12.8" hidden="false" customHeight="false" outlineLevel="0" collapsed="false">
      <c r="A4026" s="13" t="s">
        <v>4086</v>
      </c>
      <c r="B4026" s="0" t="n">
        <v>9.339312</v>
      </c>
      <c r="C4026" s="0" t="n">
        <v>9.458284</v>
      </c>
      <c r="D4026" s="0" t="n">
        <v>9.279826</v>
      </c>
      <c r="E4026" s="0" t="n">
        <v>9.279826</v>
      </c>
      <c r="F4026" s="0" t="n">
        <v>2.777694</v>
      </c>
      <c r="G4026" s="0" t="n">
        <v>2954894</v>
      </c>
    </row>
    <row r="4027" customFormat="false" ht="12.8" hidden="false" customHeight="false" outlineLevel="0" collapsed="false">
      <c r="A4027" s="13" t="s">
        <v>4087</v>
      </c>
      <c r="B4027" s="0" t="n">
        <v>9.279826</v>
      </c>
      <c r="C4027" s="0" t="n">
        <v>9.369055</v>
      </c>
      <c r="D4027" s="0" t="n">
        <v>9.22034</v>
      </c>
      <c r="E4027" s="0" t="n">
        <v>9.369055</v>
      </c>
      <c r="F4027" s="0" t="n">
        <v>2.804404</v>
      </c>
      <c r="G4027" s="0" t="n">
        <v>2170677</v>
      </c>
    </row>
    <row r="4028" customFormat="false" ht="12.8" hidden="false" customHeight="false" outlineLevel="0" collapsed="false">
      <c r="A4028" s="13" t="s">
        <v>4088</v>
      </c>
      <c r="B4028" s="0" t="n">
        <v>9.398798</v>
      </c>
      <c r="C4028" s="0" t="n">
        <v>9.488027</v>
      </c>
      <c r="D4028" s="0" t="n">
        <v>9.369055</v>
      </c>
      <c r="E4028" s="0" t="n">
        <v>9.458284</v>
      </c>
      <c r="F4028" s="0" t="n">
        <v>2.831112</v>
      </c>
      <c r="G4028" s="0" t="n">
        <v>2296336</v>
      </c>
    </row>
    <row r="4029" customFormat="false" ht="12.8" hidden="false" customHeight="false" outlineLevel="0" collapsed="false">
      <c r="A4029" s="13" t="s">
        <v>4089</v>
      </c>
      <c r="B4029" s="0" t="n">
        <v>9.339312</v>
      </c>
      <c r="C4029" s="0" t="n">
        <v>9.398798</v>
      </c>
      <c r="D4029" s="0" t="n">
        <v>9.071625</v>
      </c>
      <c r="E4029" s="0" t="n">
        <v>9.22034</v>
      </c>
      <c r="F4029" s="0" t="n">
        <v>2.759889</v>
      </c>
      <c r="G4029" s="0" t="n">
        <v>4412798</v>
      </c>
    </row>
    <row r="4030" customFormat="false" ht="12.8" hidden="false" customHeight="false" outlineLevel="0" collapsed="false">
      <c r="A4030" s="13" t="s">
        <v>4090</v>
      </c>
      <c r="B4030" s="0" t="n">
        <v>9.250083</v>
      </c>
      <c r="C4030" s="0" t="n">
        <v>9.309569</v>
      </c>
      <c r="D4030" s="0" t="n">
        <v>9.160854</v>
      </c>
      <c r="E4030" s="0" t="n">
        <v>9.160854</v>
      </c>
      <c r="F4030" s="0" t="n">
        <v>2.742083</v>
      </c>
      <c r="G4030" s="0" t="n">
        <v>2432923</v>
      </c>
    </row>
    <row r="4031" customFormat="false" ht="12.8" hidden="false" customHeight="false" outlineLevel="0" collapsed="false">
      <c r="A4031" s="13" t="s">
        <v>4091</v>
      </c>
      <c r="B4031" s="0" t="n">
        <v>9.279826</v>
      </c>
      <c r="C4031" s="0" t="n">
        <v>9.428541</v>
      </c>
      <c r="D4031" s="0" t="n">
        <v>9.250083</v>
      </c>
      <c r="E4031" s="0" t="n">
        <v>9.428541</v>
      </c>
      <c r="F4031" s="0" t="n">
        <v>2.822209</v>
      </c>
      <c r="G4031" s="0" t="n">
        <v>3267992</v>
      </c>
    </row>
    <row r="4032" customFormat="false" ht="12.8" hidden="false" customHeight="false" outlineLevel="0" collapsed="false">
      <c r="A4032" s="13" t="s">
        <v>4092</v>
      </c>
      <c r="B4032" s="0" t="n">
        <v>9.458284</v>
      </c>
      <c r="C4032" s="0" t="n">
        <v>9.606999</v>
      </c>
      <c r="D4032" s="0" t="n">
        <v>9.339312</v>
      </c>
      <c r="E4032" s="0" t="n">
        <v>9.577256</v>
      </c>
      <c r="F4032" s="0" t="n">
        <v>2.866724</v>
      </c>
      <c r="G4032" s="0" t="n">
        <v>2179082</v>
      </c>
    </row>
    <row r="4033" customFormat="false" ht="12.8" hidden="false" customHeight="false" outlineLevel="0" collapsed="false">
      <c r="A4033" s="13" t="s">
        <v>4093</v>
      </c>
      <c r="B4033" s="0" t="n">
        <v>9.666485</v>
      </c>
      <c r="C4033" s="0" t="n">
        <v>9.725971</v>
      </c>
      <c r="D4033" s="0" t="n">
        <v>9.398798</v>
      </c>
      <c r="E4033" s="0" t="n">
        <v>9.428541</v>
      </c>
      <c r="F4033" s="0" t="n">
        <v>2.822209</v>
      </c>
      <c r="G4033" s="0" t="n">
        <v>3655898</v>
      </c>
    </row>
    <row r="4034" customFormat="false" ht="12.8" hidden="false" customHeight="false" outlineLevel="0" collapsed="false">
      <c r="A4034" s="13" t="s">
        <v>4094</v>
      </c>
      <c r="B4034" s="0" t="n">
        <v>9.398798</v>
      </c>
      <c r="C4034" s="0" t="n">
        <v>9.428541</v>
      </c>
      <c r="D4034" s="0" t="n">
        <v>9.22034</v>
      </c>
      <c r="E4034" s="0" t="n">
        <v>9.250083</v>
      </c>
      <c r="F4034" s="0" t="n">
        <v>2.768792</v>
      </c>
      <c r="G4034" s="0" t="n">
        <v>1896243</v>
      </c>
    </row>
    <row r="4035" customFormat="false" ht="12.8" hidden="false" customHeight="false" outlineLevel="0" collapsed="false">
      <c r="A4035" s="13" t="s">
        <v>4095</v>
      </c>
      <c r="B4035" s="0" t="n">
        <v>9.22034</v>
      </c>
      <c r="C4035" s="0" t="n">
        <v>9.428541</v>
      </c>
      <c r="D4035" s="0" t="n">
        <v>9.071625</v>
      </c>
      <c r="E4035" s="0" t="n">
        <v>9.398798</v>
      </c>
      <c r="F4035" s="0" t="n">
        <v>2.813305</v>
      </c>
      <c r="G4035" s="0" t="n">
        <v>2089985</v>
      </c>
    </row>
    <row r="4036" customFormat="false" ht="12.8" hidden="false" customHeight="false" outlineLevel="0" collapsed="false">
      <c r="A4036" s="13" t="s">
        <v>4096</v>
      </c>
      <c r="B4036" s="0" t="n">
        <v>9.428541</v>
      </c>
      <c r="C4036" s="0" t="n">
        <v>9.488027</v>
      </c>
      <c r="D4036" s="0" t="n">
        <v>9.279826</v>
      </c>
      <c r="E4036" s="0" t="n">
        <v>9.488027</v>
      </c>
      <c r="F4036" s="0" t="n">
        <v>2.840015</v>
      </c>
      <c r="G4036" s="0" t="n">
        <v>1720991</v>
      </c>
    </row>
    <row r="4037" customFormat="false" ht="12.8" hidden="false" customHeight="false" outlineLevel="0" collapsed="false">
      <c r="A4037" s="13" t="s">
        <v>4097</v>
      </c>
      <c r="B4037" s="0" t="n">
        <v>9.488027</v>
      </c>
      <c r="C4037" s="0" t="n">
        <v>9.51777</v>
      </c>
      <c r="D4037" s="0" t="n">
        <v>9.339312</v>
      </c>
      <c r="E4037" s="0" t="n">
        <v>9.428541</v>
      </c>
      <c r="F4037" s="0" t="n">
        <v>2.822209</v>
      </c>
      <c r="G4037" s="0" t="n">
        <v>1057811</v>
      </c>
    </row>
    <row r="4038" customFormat="false" ht="12.8" hidden="false" customHeight="false" outlineLevel="0" collapsed="false">
      <c r="A4038" s="13" t="s">
        <v>4098</v>
      </c>
      <c r="B4038" s="0" t="n">
        <v>9.398798</v>
      </c>
      <c r="C4038" s="0" t="n">
        <v>9.488027</v>
      </c>
      <c r="D4038" s="0" t="n">
        <v>9.369055</v>
      </c>
      <c r="E4038" s="0" t="n">
        <v>9.488027</v>
      </c>
      <c r="F4038" s="0" t="n">
        <v>2.840015</v>
      </c>
      <c r="G4038" s="0" t="n">
        <v>1629794</v>
      </c>
    </row>
    <row r="4039" customFormat="false" ht="12.8" hidden="false" customHeight="false" outlineLevel="0" collapsed="false">
      <c r="A4039" s="13" t="s">
        <v>4099</v>
      </c>
      <c r="B4039" s="0" t="n">
        <v>9.51777</v>
      </c>
      <c r="C4039" s="0" t="n">
        <v>9.606999</v>
      </c>
      <c r="D4039" s="0" t="n">
        <v>9.488027</v>
      </c>
      <c r="E4039" s="0" t="n">
        <v>9.51777</v>
      </c>
      <c r="F4039" s="0" t="n">
        <v>2.848917</v>
      </c>
      <c r="G4039" s="0" t="n">
        <v>2967922</v>
      </c>
    </row>
    <row r="4040" customFormat="false" ht="12.8" hidden="false" customHeight="false" outlineLevel="0" collapsed="false">
      <c r="A4040" s="13" t="s">
        <v>4100</v>
      </c>
      <c r="B4040" s="0" t="n">
        <v>9.458284</v>
      </c>
      <c r="C4040" s="0" t="n">
        <v>9.666485</v>
      </c>
      <c r="D4040" s="0" t="n">
        <v>9.458284</v>
      </c>
      <c r="E4040" s="0" t="n">
        <v>9.666485</v>
      </c>
      <c r="F4040" s="0" t="n">
        <v>2.893431</v>
      </c>
      <c r="G4040" s="0" t="n">
        <v>1477657</v>
      </c>
    </row>
    <row r="4041" customFormat="false" ht="12.8" hidden="false" customHeight="false" outlineLevel="0" collapsed="false">
      <c r="A4041" s="13" t="s">
        <v>4101</v>
      </c>
      <c r="B4041" s="0" t="n">
        <v>9.666485</v>
      </c>
      <c r="C4041" s="0" t="n">
        <v>9.666485</v>
      </c>
      <c r="D4041" s="0" t="n">
        <v>9.51777</v>
      </c>
      <c r="E4041" s="0" t="n">
        <v>9.577256</v>
      </c>
      <c r="F4041" s="0" t="n">
        <v>2.866724</v>
      </c>
      <c r="G4041" s="0" t="n">
        <v>1558348</v>
      </c>
    </row>
    <row r="4042" customFormat="false" ht="12.8" hidden="false" customHeight="false" outlineLevel="0" collapsed="false">
      <c r="A4042" s="13" t="s">
        <v>4102</v>
      </c>
      <c r="B4042" s="0" t="n">
        <v>9.606999</v>
      </c>
      <c r="C4042" s="0" t="n">
        <v>9.993659</v>
      </c>
      <c r="D4042" s="0" t="n">
        <v>9.606999</v>
      </c>
      <c r="E4042" s="0" t="n">
        <v>9.963915</v>
      </c>
      <c r="F4042" s="0" t="n">
        <v>2.982461</v>
      </c>
      <c r="G4042" s="0" t="n">
        <v>2726689</v>
      </c>
    </row>
    <row r="4043" customFormat="false" ht="12.8" hidden="false" customHeight="false" outlineLevel="0" collapsed="false">
      <c r="A4043" s="13" t="s">
        <v>4103</v>
      </c>
      <c r="B4043" s="0" t="n">
        <v>9.963915</v>
      </c>
      <c r="C4043" s="0" t="n">
        <v>10.350575</v>
      </c>
      <c r="D4043" s="0" t="n">
        <v>9.963915</v>
      </c>
      <c r="E4043" s="0" t="n">
        <v>10.350575</v>
      </c>
      <c r="F4043" s="0" t="n">
        <v>3.098198</v>
      </c>
      <c r="G4043" s="0" t="n">
        <v>3563019</v>
      </c>
    </row>
    <row r="4044" customFormat="false" ht="12.8" hidden="false" customHeight="false" outlineLevel="0" collapsed="false">
      <c r="A4044" s="13" t="s">
        <v>4104</v>
      </c>
      <c r="B4044" s="0" t="n">
        <v>10.320832</v>
      </c>
      <c r="C4044" s="0" t="n">
        <v>10.320832</v>
      </c>
      <c r="D4044" s="0" t="n">
        <v>10.172117</v>
      </c>
      <c r="E4044" s="0" t="n">
        <v>10.172117</v>
      </c>
      <c r="F4044" s="0" t="n">
        <v>3.044781</v>
      </c>
      <c r="G4044" s="0" t="n">
        <v>2222790</v>
      </c>
    </row>
    <row r="4045" customFormat="false" ht="12.8" hidden="false" customHeight="false" outlineLevel="0" collapsed="false">
      <c r="A4045" s="13" t="s">
        <v>4105</v>
      </c>
      <c r="B4045" s="0" t="n">
        <v>9.934172</v>
      </c>
      <c r="C4045" s="0" t="n">
        <v>9.963915</v>
      </c>
      <c r="D4045" s="0" t="n">
        <v>9.666485</v>
      </c>
      <c r="E4045" s="0" t="n">
        <v>9.8152</v>
      </c>
      <c r="F4045" s="0" t="n">
        <v>2.937947</v>
      </c>
      <c r="G4045" s="0" t="n">
        <v>7158399</v>
      </c>
    </row>
    <row r="4046" customFormat="false" ht="12.8" hidden="false" customHeight="false" outlineLevel="0" collapsed="false">
      <c r="A4046" s="13" t="s">
        <v>4106</v>
      </c>
      <c r="B4046" s="0" t="n">
        <v>9.755714</v>
      </c>
      <c r="C4046" s="0" t="n">
        <v>9.785457</v>
      </c>
      <c r="D4046" s="0" t="n">
        <v>9.577256</v>
      </c>
      <c r="E4046" s="0" t="n">
        <v>9.636742</v>
      </c>
      <c r="F4046" s="0" t="n">
        <v>2.88453</v>
      </c>
      <c r="G4046" s="0" t="n">
        <v>3868974</v>
      </c>
    </row>
    <row r="4047" customFormat="false" ht="12.8" hidden="false" customHeight="false" outlineLevel="0" collapsed="false">
      <c r="A4047" s="13" t="s">
        <v>4107</v>
      </c>
      <c r="B4047" s="0" t="n">
        <v>9.606999</v>
      </c>
      <c r="C4047" s="0" t="n">
        <v>9.725971</v>
      </c>
      <c r="D4047" s="0" t="n">
        <v>9.547513</v>
      </c>
      <c r="E4047" s="0" t="n">
        <v>9.636742</v>
      </c>
      <c r="F4047" s="0" t="n">
        <v>2.88453</v>
      </c>
      <c r="G4047" s="0" t="n">
        <v>3220502</v>
      </c>
    </row>
    <row r="4048" customFormat="false" ht="12.8" hidden="false" customHeight="false" outlineLevel="0" collapsed="false">
      <c r="A4048" s="13" t="s">
        <v>4108</v>
      </c>
      <c r="B4048" s="0" t="n">
        <v>9.666485</v>
      </c>
      <c r="C4048" s="0" t="n">
        <v>9.993659</v>
      </c>
      <c r="D4048" s="0" t="n">
        <v>9.636742</v>
      </c>
      <c r="E4048" s="0" t="n">
        <v>9.934172</v>
      </c>
      <c r="F4048" s="0" t="n">
        <v>2.973559</v>
      </c>
      <c r="G4048" s="0" t="n">
        <v>5295358</v>
      </c>
    </row>
    <row r="4049" customFormat="false" ht="12.8" hidden="false" customHeight="false" outlineLevel="0" collapsed="false">
      <c r="A4049" s="13" t="s">
        <v>4109</v>
      </c>
      <c r="B4049" s="0" t="n">
        <v>9.874686</v>
      </c>
      <c r="C4049" s="0" t="n">
        <v>9.993659</v>
      </c>
      <c r="D4049" s="0" t="n">
        <v>9.844943</v>
      </c>
      <c r="E4049" s="0" t="n">
        <v>9.844943</v>
      </c>
      <c r="F4049" s="0" t="n">
        <v>2.946849</v>
      </c>
      <c r="G4049" s="0" t="n">
        <v>2632970</v>
      </c>
    </row>
    <row r="4050" customFormat="false" ht="12.8" hidden="false" customHeight="false" outlineLevel="0" collapsed="false">
      <c r="A4050" s="13" t="s">
        <v>4110</v>
      </c>
      <c r="B4050" s="0" t="n">
        <v>9.934172</v>
      </c>
      <c r="C4050" s="0" t="n">
        <v>9.993659</v>
      </c>
      <c r="D4050" s="0" t="n">
        <v>9.844943</v>
      </c>
      <c r="E4050" s="0" t="n">
        <v>9.874686</v>
      </c>
      <c r="F4050" s="0" t="n">
        <v>2.955752</v>
      </c>
      <c r="G4050" s="0" t="n">
        <v>1821855</v>
      </c>
    </row>
    <row r="4051" customFormat="false" ht="12.8" hidden="false" customHeight="false" outlineLevel="0" collapsed="false">
      <c r="A4051" s="13" t="s">
        <v>4111</v>
      </c>
      <c r="B4051" s="0" t="n">
        <v>9.874686</v>
      </c>
      <c r="C4051" s="0" t="n">
        <v>9.963915</v>
      </c>
      <c r="D4051" s="0" t="n">
        <v>9.844943</v>
      </c>
      <c r="E4051" s="0" t="n">
        <v>9.874686</v>
      </c>
      <c r="F4051" s="0" t="n">
        <v>2.955752</v>
      </c>
      <c r="G4051" s="0" t="n">
        <v>2097550</v>
      </c>
    </row>
    <row r="4052" customFormat="false" ht="12.8" hidden="false" customHeight="false" outlineLevel="0" collapsed="false">
      <c r="A4052" s="13" t="s">
        <v>4112</v>
      </c>
      <c r="B4052" s="0" t="n">
        <v>9.993659</v>
      </c>
      <c r="C4052" s="0" t="n">
        <v>10.082888</v>
      </c>
      <c r="D4052" s="0" t="n">
        <v>9.904429</v>
      </c>
      <c r="E4052" s="0" t="n">
        <v>9.963915</v>
      </c>
      <c r="F4052" s="0" t="n">
        <v>2.982461</v>
      </c>
      <c r="G4052" s="0" t="n">
        <v>2992718</v>
      </c>
    </row>
    <row r="4053" customFormat="false" ht="12.8" hidden="false" customHeight="false" outlineLevel="0" collapsed="false">
      <c r="A4053" s="13" t="s">
        <v>4113</v>
      </c>
      <c r="B4053" s="0" t="n">
        <v>9.874686</v>
      </c>
      <c r="C4053" s="0" t="n">
        <v>10.023402</v>
      </c>
      <c r="D4053" s="0" t="n">
        <v>9.874686</v>
      </c>
      <c r="E4053" s="0" t="n">
        <v>10.023402</v>
      </c>
      <c r="F4053" s="0" t="n">
        <v>3.000266</v>
      </c>
      <c r="G4053" s="0" t="n">
        <v>1291059</v>
      </c>
    </row>
    <row r="4054" customFormat="false" ht="12.8" hidden="false" customHeight="false" outlineLevel="0" collapsed="false">
      <c r="A4054" s="13" t="s">
        <v>4114</v>
      </c>
      <c r="B4054" s="0" t="n">
        <v>9.934172</v>
      </c>
      <c r="C4054" s="0" t="n">
        <v>9.934172</v>
      </c>
      <c r="D4054" s="0" t="n">
        <v>9.755714</v>
      </c>
      <c r="E4054" s="0" t="n">
        <v>9.844943</v>
      </c>
      <c r="F4054" s="0" t="n">
        <v>2.946849</v>
      </c>
      <c r="G4054" s="0" t="n">
        <v>2061828</v>
      </c>
    </row>
    <row r="4055" customFormat="false" ht="12.8" hidden="false" customHeight="false" outlineLevel="0" collapsed="false">
      <c r="A4055" s="13" t="s">
        <v>4115</v>
      </c>
      <c r="B4055" s="0" t="n">
        <v>9.904429</v>
      </c>
      <c r="C4055" s="0" t="n">
        <v>9.904429</v>
      </c>
      <c r="D4055" s="0" t="n">
        <v>9.636742</v>
      </c>
      <c r="E4055" s="0" t="n">
        <v>9.755714</v>
      </c>
      <c r="F4055" s="0" t="n">
        <v>2.920141</v>
      </c>
      <c r="G4055" s="0" t="n">
        <v>4106424</v>
      </c>
    </row>
    <row r="4056" customFormat="false" ht="12.8" hidden="false" customHeight="false" outlineLevel="0" collapsed="false">
      <c r="A4056" s="13" t="s">
        <v>4116</v>
      </c>
      <c r="B4056" s="0" t="n">
        <v>9.636742</v>
      </c>
      <c r="C4056" s="0" t="n">
        <v>9.755714</v>
      </c>
      <c r="D4056" s="0" t="n">
        <v>9.606999</v>
      </c>
      <c r="E4056" s="0" t="n">
        <v>9.696228</v>
      </c>
      <c r="F4056" s="0" t="n">
        <v>2.902334</v>
      </c>
      <c r="G4056" s="0" t="n">
        <v>1624330</v>
      </c>
    </row>
    <row r="4057" customFormat="false" ht="12.8" hidden="false" customHeight="false" outlineLevel="0" collapsed="false">
      <c r="A4057" s="13" t="s">
        <v>4117</v>
      </c>
      <c r="B4057" s="0" t="n">
        <v>9.755714</v>
      </c>
      <c r="C4057" s="0" t="n">
        <v>9.785457</v>
      </c>
      <c r="D4057" s="0" t="n">
        <v>9.458284</v>
      </c>
      <c r="E4057" s="0" t="n">
        <v>9.636742</v>
      </c>
      <c r="F4057" s="0" t="n">
        <v>2.88453</v>
      </c>
      <c r="G4057" s="0" t="n">
        <v>2891013</v>
      </c>
    </row>
    <row r="4058" customFormat="false" ht="12.8" hidden="false" customHeight="false" outlineLevel="0" collapsed="false">
      <c r="A4058" s="13" t="s">
        <v>4118</v>
      </c>
      <c r="B4058" s="0" t="n">
        <v>9.844943</v>
      </c>
      <c r="C4058" s="0" t="n">
        <v>9.904429</v>
      </c>
      <c r="D4058" s="0" t="n">
        <v>9.577256</v>
      </c>
      <c r="E4058" s="0" t="n">
        <v>9.755714</v>
      </c>
      <c r="F4058" s="0" t="n">
        <v>2.920141</v>
      </c>
      <c r="G4058" s="0" t="n">
        <v>3391551</v>
      </c>
    </row>
    <row r="4059" customFormat="false" ht="12.8" hidden="false" customHeight="false" outlineLevel="0" collapsed="false">
      <c r="A4059" s="13" t="s">
        <v>4119</v>
      </c>
      <c r="B4059" s="0" t="n">
        <v>9.755714</v>
      </c>
      <c r="C4059" s="0" t="n">
        <v>9.785457</v>
      </c>
      <c r="D4059" s="0" t="n">
        <v>9.606999</v>
      </c>
      <c r="E4059" s="0" t="n">
        <v>9.696228</v>
      </c>
      <c r="F4059" s="0" t="n">
        <v>2.902334</v>
      </c>
      <c r="G4059" s="0" t="n">
        <v>2092507</v>
      </c>
    </row>
    <row r="4060" customFormat="false" ht="12.8" hidden="false" customHeight="false" outlineLevel="0" collapsed="false">
      <c r="A4060" s="13" t="s">
        <v>4120</v>
      </c>
      <c r="B4060" s="0" t="n">
        <v>9.725971</v>
      </c>
      <c r="C4060" s="0" t="n">
        <v>9.755714</v>
      </c>
      <c r="D4060" s="0" t="n">
        <v>9.547513</v>
      </c>
      <c r="E4060" s="0" t="n">
        <v>9.547513</v>
      </c>
      <c r="F4060" s="0" t="n">
        <v>2.857821</v>
      </c>
      <c r="G4060" s="0" t="n">
        <v>2656925</v>
      </c>
    </row>
    <row r="4061" customFormat="false" ht="12.8" hidden="false" customHeight="false" outlineLevel="0" collapsed="false">
      <c r="A4061" s="13" t="s">
        <v>4121</v>
      </c>
      <c r="B4061" s="0" t="n">
        <v>9.428541</v>
      </c>
      <c r="C4061" s="0" t="n">
        <v>9.547513</v>
      </c>
      <c r="D4061" s="0" t="n">
        <v>9.279826</v>
      </c>
      <c r="E4061" s="0" t="n">
        <v>9.458284</v>
      </c>
      <c r="F4061" s="0" t="n">
        <v>2.861059</v>
      </c>
      <c r="G4061" s="0" t="n">
        <v>3987068</v>
      </c>
    </row>
    <row r="4062" customFormat="false" ht="12.8" hidden="false" customHeight="false" outlineLevel="0" collapsed="false">
      <c r="A4062" s="13" t="s">
        <v>4122</v>
      </c>
      <c r="B4062" s="0" t="n">
        <v>9.488027</v>
      </c>
      <c r="C4062" s="0" t="n">
        <v>9.696228</v>
      </c>
      <c r="D4062" s="0" t="n">
        <v>9.458284</v>
      </c>
      <c r="E4062" s="0" t="n">
        <v>9.636742</v>
      </c>
      <c r="F4062" s="0" t="n">
        <v>2.91504</v>
      </c>
      <c r="G4062" s="0" t="n">
        <v>2488818</v>
      </c>
    </row>
    <row r="4063" customFormat="false" ht="12.8" hidden="false" customHeight="false" outlineLevel="0" collapsed="false">
      <c r="A4063" s="13" t="s">
        <v>4123</v>
      </c>
      <c r="B4063" s="0" t="n">
        <v>9.606999</v>
      </c>
      <c r="C4063" s="0" t="n">
        <v>9.696228</v>
      </c>
      <c r="D4063" s="0" t="n">
        <v>9.488027</v>
      </c>
      <c r="E4063" s="0" t="n">
        <v>9.666485</v>
      </c>
      <c r="F4063" s="0" t="n">
        <v>2.924039</v>
      </c>
      <c r="G4063" s="0" t="n">
        <v>2413170</v>
      </c>
    </row>
    <row r="4064" customFormat="false" ht="12.8" hidden="false" customHeight="false" outlineLevel="0" collapsed="false">
      <c r="A4064" s="13" t="s">
        <v>4124</v>
      </c>
      <c r="B4064" s="0" t="n">
        <v>9.636742</v>
      </c>
      <c r="C4064" s="0" t="n">
        <v>9.696228</v>
      </c>
      <c r="D4064" s="0" t="n">
        <v>9.577256</v>
      </c>
      <c r="E4064" s="0" t="n">
        <v>9.636742</v>
      </c>
      <c r="F4064" s="0" t="n">
        <v>2.91504</v>
      </c>
      <c r="G4064" s="0" t="n">
        <v>1933646</v>
      </c>
    </row>
    <row r="4065" customFormat="false" ht="12.8" hidden="false" customHeight="false" outlineLevel="0" collapsed="false">
      <c r="A4065" s="13" t="s">
        <v>4125</v>
      </c>
      <c r="B4065" s="0" t="n">
        <v>9.666485</v>
      </c>
      <c r="C4065" s="0" t="n">
        <v>9.696228</v>
      </c>
      <c r="D4065" s="0" t="n">
        <v>9.458284</v>
      </c>
      <c r="E4065" s="0" t="n">
        <v>9.51777</v>
      </c>
      <c r="F4065" s="0" t="n">
        <v>2.879053</v>
      </c>
      <c r="G4065" s="0" t="n">
        <v>2200095</v>
      </c>
    </row>
    <row r="4066" customFormat="false" ht="12.8" hidden="false" customHeight="false" outlineLevel="0" collapsed="false">
      <c r="A4066" s="13" t="s">
        <v>4126</v>
      </c>
      <c r="B4066" s="0" t="n">
        <v>9.458284</v>
      </c>
      <c r="C4066" s="0" t="n">
        <v>9.606999</v>
      </c>
      <c r="D4066" s="0" t="n">
        <v>9.428541</v>
      </c>
      <c r="E4066" s="0" t="n">
        <v>9.577256</v>
      </c>
      <c r="F4066" s="0" t="n">
        <v>2.897048</v>
      </c>
      <c r="G4066" s="0" t="n">
        <v>2764093</v>
      </c>
    </row>
    <row r="4067" customFormat="false" ht="12.8" hidden="false" customHeight="false" outlineLevel="0" collapsed="false">
      <c r="A4067" s="13" t="s">
        <v>4127</v>
      </c>
      <c r="B4067" s="0" t="n">
        <v>9.51777</v>
      </c>
      <c r="C4067" s="0" t="n">
        <v>9.577256</v>
      </c>
      <c r="D4067" s="0" t="n">
        <v>9.339312</v>
      </c>
      <c r="E4067" s="0" t="n">
        <v>9.458284</v>
      </c>
      <c r="F4067" s="0" t="n">
        <v>2.861059</v>
      </c>
      <c r="G4067" s="0" t="n">
        <v>2752746</v>
      </c>
    </row>
    <row r="4068" customFormat="false" ht="12.8" hidden="false" customHeight="false" outlineLevel="0" collapsed="false">
      <c r="A4068" s="13" t="s">
        <v>4128</v>
      </c>
      <c r="B4068" s="0" t="n">
        <v>9.458284</v>
      </c>
      <c r="C4068" s="0" t="n">
        <v>9.577256</v>
      </c>
      <c r="D4068" s="0" t="n">
        <v>9.398798</v>
      </c>
      <c r="E4068" s="0" t="n">
        <v>9.547513</v>
      </c>
      <c r="F4068" s="0" t="n">
        <v>2.888051</v>
      </c>
      <c r="G4068" s="0" t="n">
        <v>2205979</v>
      </c>
    </row>
    <row r="4069" customFormat="false" ht="12.8" hidden="false" customHeight="false" outlineLevel="0" collapsed="false">
      <c r="A4069" s="13" t="s">
        <v>4129</v>
      </c>
      <c r="B4069" s="0" t="n">
        <v>9.488027</v>
      </c>
      <c r="C4069" s="0" t="n">
        <v>9.606999</v>
      </c>
      <c r="D4069" s="0" t="n">
        <v>9.488027</v>
      </c>
      <c r="E4069" s="0" t="n">
        <v>9.51777</v>
      </c>
      <c r="F4069" s="0" t="n">
        <v>2.879053</v>
      </c>
      <c r="G4069" s="0" t="n">
        <v>1500772</v>
      </c>
    </row>
    <row r="4070" customFormat="false" ht="12.8" hidden="false" customHeight="false" outlineLevel="0" collapsed="false">
      <c r="A4070" s="13" t="s">
        <v>4130</v>
      </c>
      <c r="B4070" s="0" t="n">
        <v>9.488027</v>
      </c>
      <c r="C4070" s="0" t="n">
        <v>9.547513</v>
      </c>
      <c r="D4070" s="0" t="n">
        <v>9.398798</v>
      </c>
      <c r="E4070" s="0" t="n">
        <v>9.458284</v>
      </c>
      <c r="F4070" s="0" t="n">
        <v>2.861059</v>
      </c>
      <c r="G4070" s="0" t="n">
        <v>1999628</v>
      </c>
    </row>
    <row r="4071" customFormat="false" ht="12.8" hidden="false" customHeight="false" outlineLevel="0" collapsed="false">
      <c r="A4071" s="13" t="s">
        <v>4131</v>
      </c>
      <c r="B4071" s="0" t="n">
        <v>9.458284</v>
      </c>
      <c r="C4071" s="0" t="n">
        <v>9.488027</v>
      </c>
      <c r="D4071" s="0" t="n">
        <v>9.398798</v>
      </c>
      <c r="E4071" s="0" t="n">
        <v>9.488027</v>
      </c>
      <c r="F4071" s="0" t="n">
        <v>2.870057</v>
      </c>
      <c r="G4071" s="0" t="n">
        <v>1798741</v>
      </c>
    </row>
    <row r="4072" customFormat="false" ht="12.8" hidden="false" customHeight="false" outlineLevel="0" collapsed="false">
      <c r="A4072" s="13" t="s">
        <v>4132</v>
      </c>
      <c r="B4072" s="0" t="n">
        <v>9.458284</v>
      </c>
      <c r="C4072" s="0" t="n">
        <v>9.488027</v>
      </c>
      <c r="D4072" s="0" t="n">
        <v>9.369055</v>
      </c>
      <c r="E4072" s="0" t="n">
        <v>9.398798</v>
      </c>
      <c r="F4072" s="0" t="n">
        <v>2.843065</v>
      </c>
      <c r="G4072" s="0" t="n">
        <v>2820409</v>
      </c>
    </row>
    <row r="4073" customFormat="false" ht="12.8" hidden="false" customHeight="false" outlineLevel="0" collapsed="false">
      <c r="A4073" s="13" t="s">
        <v>4133</v>
      </c>
      <c r="B4073" s="0" t="n">
        <v>9.458284</v>
      </c>
      <c r="C4073" s="0" t="n">
        <v>9.488027</v>
      </c>
      <c r="D4073" s="0" t="n">
        <v>9.369055</v>
      </c>
      <c r="E4073" s="0" t="n">
        <v>9.428541</v>
      </c>
      <c r="F4073" s="0" t="n">
        <v>2.852062</v>
      </c>
      <c r="G4073" s="0" t="n">
        <v>3167969</v>
      </c>
    </row>
    <row r="4074" customFormat="false" ht="12.8" hidden="false" customHeight="false" outlineLevel="0" collapsed="false">
      <c r="A4074" s="13" t="s">
        <v>4134</v>
      </c>
      <c r="B4074" s="0" t="n">
        <v>9.428541</v>
      </c>
      <c r="C4074" s="0" t="n">
        <v>9.696228</v>
      </c>
      <c r="D4074" s="0" t="n">
        <v>9.428541</v>
      </c>
      <c r="E4074" s="0" t="n">
        <v>9.666485</v>
      </c>
      <c r="F4074" s="0" t="n">
        <v>2.924039</v>
      </c>
      <c r="G4074" s="0" t="n">
        <v>3180997</v>
      </c>
    </row>
    <row r="4075" customFormat="false" ht="12.8" hidden="false" customHeight="false" outlineLevel="0" collapsed="false">
      <c r="A4075" s="13" t="s">
        <v>4135</v>
      </c>
      <c r="B4075" s="0" t="n">
        <v>9.636742</v>
      </c>
      <c r="C4075" s="0" t="n">
        <v>9.636742</v>
      </c>
      <c r="D4075" s="0" t="n">
        <v>9.488027</v>
      </c>
      <c r="E4075" s="0" t="n">
        <v>9.606999</v>
      </c>
      <c r="F4075" s="0" t="n">
        <v>2.906045</v>
      </c>
      <c r="G4075" s="0" t="n">
        <v>2137896</v>
      </c>
    </row>
    <row r="4076" customFormat="false" ht="12.8" hidden="false" customHeight="false" outlineLevel="0" collapsed="false">
      <c r="A4076" s="13" t="s">
        <v>4136</v>
      </c>
      <c r="B4076" s="0" t="n">
        <v>9.636742</v>
      </c>
      <c r="C4076" s="0" t="n">
        <v>9.696228</v>
      </c>
      <c r="D4076" s="0" t="n">
        <v>9.488027</v>
      </c>
      <c r="E4076" s="0" t="n">
        <v>9.606999</v>
      </c>
      <c r="F4076" s="0" t="n">
        <v>2.906045</v>
      </c>
      <c r="G4076" s="0" t="n">
        <v>2139577</v>
      </c>
    </row>
    <row r="4077" customFormat="false" ht="12.8" hidden="false" customHeight="false" outlineLevel="0" collapsed="false">
      <c r="A4077" s="13" t="s">
        <v>4137</v>
      </c>
      <c r="B4077" s="0" t="n">
        <v>9.636742</v>
      </c>
      <c r="C4077" s="0" t="n">
        <v>9.8152</v>
      </c>
      <c r="D4077" s="0" t="n">
        <v>9.606999</v>
      </c>
      <c r="E4077" s="0" t="n">
        <v>9.755714</v>
      </c>
      <c r="F4077" s="0" t="n">
        <v>2.951029</v>
      </c>
      <c r="G4077" s="0" t="n">
        <v>2602711</v>
      </c>
    </row>
    <row r="4078" customFormat="false" ht="12.8" hidden="false" customHeight="false" outlineLevel="0" collapsed="false">
      <c r="A4078" s="13" t="s">
        <v>4138</v>
      </c>
      <c r="B4078" s="0" t="n">
        <v>9.785457</v>
      </c>
      <c r="C4078" s="0" t="n">
        <v>9.874686</v>
      </c>
      <c r="D4078" s="0" t="n">
        <v>9.696228</v>
      </c>
      <c r="E4078" s="0" t="n">
        <v>9.785457</v>
      </c>
      <c r="F4078" s="0" t="n">
        <v>2.960027</v>
      </c>
      <c r="G4078" s="0" t="n">
        <v>3521833</v>
      </c>
    </row>
    <row r="4079" customFormat="false" ht="12.8" hidden="false" customHeight="false" outlineLevel="0" collapsed="false">
      <c r="A4079" s="13" t="s">
        <v>4139</v>
      </c>
      <c r="B4079" s="0" t="n">
        <v>9.785457</v>
      </c>
      <c r="C4079" s="0" t="n">
        <v>9.785457</v>
      </c>
      <c r="D4079" s="0" t="n">
        <v>9.547513</v>
      </c>
      <c r="E4079" s="0" t="n">
        <v>9.636742</v>
      </c>
      <c r="F4079" s="0" t="n">
        <v>2.91504</v>
      </c>
      <c r="G4079" s="0" t="n">
        <v>2507310</v>
      </c>
    </row>
    <row r="4080" customFormat="false" ht="12.8" hidden="false" customHeight="false" outlineLevel="0" collapsed="false">
      <c r="A4080" s="13" t="s">
        <v>4140</v>
      </c>
      <c r="B4080" s="0" t="n">
        <v>9.577256</v>
      </c>
      <c r="C4080" s="0" t="n">
        <v>9.755714</v>
      </c>
      <c r="D4080" s="0" t="n">
        <v>9.577256</v>
      </c>
      <c r="E4080" s="0" t="n">
        <v>9.755714</v>
      </c>
      <c r="F4080" s="0" t="n">
        <v>2.951029</v>
      </c>
      <c r="G4080" s="0" t="n">
        <v>1539436</v>
      </c>
    </row>
    <row r="4081" customFormat="false" ht="12.8" hidden="false" customHeight="false" outlineLevel="0" collapsed="false">
      <c r="A4081" s="13" t="s">
        <v>4141</v>
      </c>
      <c r="B4081" s="0" t="n">
        <v>9.725971</v>
      </c>
      <c r="C4081" s="0" t="n">
        <v>9.904429</v>
      </c>
      <c r="D4081" s="0" t="n">
        <v>9.725971</v>
      </c>
      <c r="E4081" s="0" t="n">
        <v>9.874686</v>
      </c>
      <c r="F4081" s="0" t="n">
        <v>2.987018</v>
      </c>
      <c r="G4081" s="0" t="n">
        <v>2140417</v>
      </c>
    </row>
    <row r="4082" customFormat="false" ht="12.8" hidden="false" customHeight="false" outlineLevel="0" collapsed="false">
      <c r="A4082" s="13" t="s">
        <v>4142</v>
      </c>
      <c r="B4082" s="0" t="n">
        <v>9.904429</v>
      </c>
      <c r="C4082" s="0" t="n">
        <v>10.023402</v>
      </c>
      <c r="D4082" s="0" t="n">
        <v>9.755714</v>
      </c>
      <c r="E4082" s="0" t="n">
        <v>9.8152</v>
      </c>
      <c r="F4082" s="0" t="n">
        <v>2.969024</v>
      </c>
      <c r="G4082" s="0" t="n">
        <v>2093347</v>
      </c>
    </row>
    <row r="4083" customFormat="false" ht="12.8" hidden="false" customHeight="false" outlineLevel="0" collapsed="false">
      <c r="A4083" s="13" t="s">
        <v>4143</v>
      </c>
      <c r="B4083" s="0" t="n">
        <v>9.8152</v>
      </c>
      <c r="C4083" s="0" t="n">
        <v>10.053145</v>
      </c>
      <c r="D4083" s="0" t="n">
        <v>9.8152</v>
      </c>
      <c r="E4083" s="0" t="n">
        <v>10.023402</v>
      </c>
      <c r="F4083" s="0" t="n">
        <v>3.032003</v>
      </c>
      <c r="G4083" s="0" t="n">
        <v>2438807</v>
      </c>
    </row>
    <row r="4084" customFormat="false" ht="12.8" hidden="false" customHeight="false" outlineLevel="0" collapsed="false">
      <c r="A4084" s="13" t="s">
        <v>4144</v>
      </c>
      <c r="B4084" s="0" t="n">
        <v>10.053145</v>
      </c>
      <c r="C4084" s="0" t="n">
        <v>10.291089</v>
      </c>
      <c r="D4084" s="0" t="n">
        <v>9.993659</v>
      </c>
      <c r="E4084" s="0" t="n">
        <v>10.261346</v>
      </c>
      <c r="F4084" s="0" t="n">
        <v>3.10398</v>
      </c>
      <c r="G4084" s="0" t="n">
        <v>3401637</v>
      </c>
    </row>
    <row r="4085" customFormat="false" ht="12.8" hidden="false" customHeight="false" outlineLevel="0" collapsed="false">
      <c r="A4085" s="13" t="s">
        <v>4145</v>
      </c>
      <c r="B4085" s="0" t="n">
        <v>10.291089</v>
      </c>
      <c r="C4085" s="0" t="n">
        <v>10.410061</v>
      </c>
      <c r="D4085" s="0" t="n">
        <v>10.231603</v>
      </c>
      <c r="E4085" s="0" t="n">
        <v>10.291089</v>
      </c>
      <c r="F4085" s="0" t="n">
        <v>3.112976</v>
      </c>
      <c r="G4085" s="0" t="n">
        <v>1920618</v>
      </c>
    </row>
    <row r="4086" customFormat="false" ht="12.8" hidden="false" customHeight="false" outlineLevel="0" collapsed="false">
      <c r="A4086" s="13" t="s">
        <v>4146</v>
      </c>
      <c r="B4086" s="0" t="n">
        <v>10.231603</v>
      </c>
      <c r="C4086" s="0" t="n">
        <v>10.350575</v>
      </c>
      <c r="D4086" s="0" t="n">
        <v>10.20186</v>
      </c>
      <c r="E4086" s="0" t="n">
        <v>10.231603</v>
      </c>
      <c r="F4086" s="0" t="n">
        <v>3.094983</v>
      </c>
      <c r="G4086" s="0" t="n">
        <v>1833623</v>
      </c>
    </row>
    <row r="4087" customFormat="false" ht="12.8" hidden="false" customHeight="false" outlineLevel="0" collapsed="false">
      <c r="A4087" s="13" t="s">
        <v>4147</v>
      </c>
      <c r="B4087" s="0" t="n">
        <v>10.231603</v>
      </c>
      <c r="C4087" s="0" t="n">
        <v>10.380318</v>
      </c>
      <c r="D4087" s="0" t="n">
        <v>10.142374</v>
      </c>
      <c r="E4087" s="0" t="n">
        <v>10.291089</v>
      </c>
      <c r="F4087" s="0" t="n">
        <v>3.112976</v>
      </c>
      <c r="G4087" s="0" t="n">
        <v>1965586</v>
      </c>
    </row>
    <row r="4088" customFormat="false" ht="12.8" hidden="false" customHeight="false" outlineLevel="0" collapsed="false">
      <c r="A4088" s="13" t="s">
        <v>4148</v>
      </c>
      <c r="B4088" s="0" t="n">
        <v>10.350575</v>
      </c>
      <c r="C4088" s="0" t="n">
        <v>10.380318</v>
      </c>
      <c r="D4088" s="0" t="n">
        <v>10.112631</v>
      </c>
      <c r="E4088" s="0" t="n">
        <v>10.112631</v>
      </c>
      <c r="F4088" s="0" t="n">
        <v>3.058995</v>
      </c>
      <c r="G4088" s="0" t="n">
        <v>1826478</v>
      </c>
    </row>
    <row r="4089" customFormat="false" ht="12.8" hidden="false" customHeight="false" outlineLevel="0" collapsed="false">
      <c r="A4089" s="13" t="s">
        <v>4149</v>
      </c>
      <c r="B4089" s="0" t="n">
        <v>10.082888</v>
      </c>
      <c r="C4089" s="0" t="n">
        <v>10.142374</v>
      </c>
      <c r="D4089" s="0" t="n">
        <v>9.963915</v>
      </c>
      <c r="E4089" s="0" t="n">
        <v>10.053145</v>
      </c>
      <c r="F4089" s="0" t="n">
        <v>3.041001</v>
      </c>
      <c r="G4089" s="0" t="n">
        <v>1699138</v>
      </c>
    </row>
    <row r="4090" customFormat="false" ht="12.8" hidden="false" customHeight="false" outlineLevel="0" collapsed="false">
      <c r="A4090" s="13" t="s">
        <v>4150</v>
      </c>
      <c r="B4090" s="0" t="n">
        <v>10.053145</v>
      </c>
      <c r="C4090" s="0" t="n">
        <v>10.172117</v>
      </c>
      <c r="D4090" s="0" t="n">
        <v>9.993659</v>
      </c>
      <c r="E4090" s="0" t="n">
        <v>10.023402</v>
      </c>
      <c r="F4090" s="0" t="n">
        <v>3.032003</v>
      </c>
      <c r="G4090" s="0" t="n">
        <v>1081346</v>
      </c>
    </row>
    <row r="4091" customFormat="false" ht="12.8" hidden="false" customHeight="false" outlineLevel="0" collapsed="false">
      <c r="A4091" s="13" t="s">
        <v>4151</v>
      </c>
      <c r="B4091" s="0" t="n">
        <v>10.023402</v>
      </c>
      <c r="C4091" s="0" t="n">
        <v>10.082888</v>
      </c>
      <c r="D4091" s="0" t="n">
        <v>9.755714</v>
      </c>
      <c r="E4091" s="0" t="n">
        <v>10.023402</v>
      </c>
      <c r="F4091" s="0" t="n">
        <v>3.032003</v>
      </c>
      <c r="G4091" s="0" t="n">
        <v>1465469</v>
      </c>
    </row>
    <row r="4092" customFormat="false" ht="12.8" hidden="false" customHeight="false" outlineLevel="0" collapsed="false">
      <c r="A4092" s="13" t="s">
        <v>4152</v>
      </c>
      <c r="B4092" s="0" t="n">
        <v>9.993659</v>
      </c>
      <c r="C4092" s="0" t="n">
        <v>10.023402</v>
      </c>
      <c r="D4092" s="0" t="n">
        <v>9.755714</v>
      </c>
      <c r="E4092" s="0" t="n">
        <v>9.844943</v>
      </c>
      <c r="F4092" s="0" t="n">
        <v>2.978021</v>
      </c>
      <c r="G4092" s="0" t="n">
        <v>1744526</v>
      </c>
    </row>
    <row r="4093" customFormat="false" ht="12.8" hidden="false" customHeight="false" outlineLevel="0" collapsed="false">
      <c r="A4093" s="13" t="s">
        <v>4153</v>
      </c>
      <c r="B4093" s="0" t="n">
        <v>9.844943</v>
      </c>
      <c r="C4093" s="0" t="n">
        <v>9.934172</v>
      </c>
      <c r="D4093" s="0" t="n">
        <v>9.785457</v>
      </c>
      <c r="E4093" s="0" t="n">
        <v>9.934172</v>
      </c>
      <c r="F4093" s="0" t="n">
        <v>3.005013</v>
      </c>
      <c r="G4093" s="0" t="n">
        <v>1211628</v>
      </c>
    </row>
    <row r="4094" customFormat="false" ht="12.8" hidden="false" customHeight="false" outlineLevel="0" collapsed="false">
      <c r="A4094" s="13" t="s">
        <v>4154</v>
      </c>
      <c r="B4094" s="0" t="n">
        <v>9.874686</v>
      </c>
      <c r="C4094" s="0" t="n">
        <v>9.993659</v>
      </c>
      <c r="D4094" s="0" t="n">
        <v>9.844943</v>
      </c>
      <c r="E4094" s="0" t="n">
        <v>9.993659</v>
      </c>
      <c r="F4094" s="0" t="n">
        <v>3.023005</v>
      </c>
      <c r="G4094" s="0" t="n">
        <v>1528089</v>
      </c>
    </row>
    <row r="4095" customFormat="false" ht="12.8" hidden="false" customHeight="false" outlineLevel="0" collapsed="false">
      <c r="A4095" s="13" t="s">
        <v>4155</v>
      </c>
      <c r="B4095" s="0" t="n">
        <v>9.934172</v>
      </c>
      <c r="C4095" s="0" t="n">
        <v>9.963915</v>
      </c>
      <c r="D4095" s="0" t="n">
        <v>9.785457</v>
      </c>
      <c r="E4095" s="0" t="n">
        <v>9.785457</v>
      </c>
      <c r="F4095" s="0" t="n">
        <v>2.960027</v>
      </c>
      <c r="G4095" s="0" t="n">
        <v>972917</v>
      </c>
    </row>
    <row r="4096" customFormat="false" ht="12.8" hidden="false" customHeight="false" outlineLevel="0" collapsed="false">
      <c r="A4096" s="13" t="s">
        <v>4156</v>
      </c>
      <c r="B4096" s="0" t="n">
        <v>9.785457</v>
      </c>
      <c r="C4096" s="0" t="n">
        <v>10.142374</v>
      </c>
      <c r="D4096" s="0" t="n">
        <v>9.755714</v>
      </c>
      <c r="E4096" s="0" t="n">
        <v>10.082888</v>
      </c>
      <c r="F4096" s="0" t="n">
        <v>3.049998</v>
      </c>
      <c r="G4096" s="0" t="n">
        <v>2824191</v>
      </c>
    </row>
    <row r="4097" customFormat="false" ht="12.8" hidden="false" customHeight="false" outlineLevel="0" collapsed="false">
      <c r="A4097" s="13" t="s">
        <v>4157</v>
      </c>
      <c r="B4097" s="0" t="n">
        <v>10.053145</v>
      </c>
      <c r="C4097" s="0" t="n">
        <v>10.142374</v>
      </c>
      <c r="D4097" s="0" t="n">
        <v>9.904429</v>
      </c>
      <c r="E4097" s="0" t="n">
        <v>9.963915</v>
      </c>
      <c r="F4097" s="0" t="n">
        <v>3.01401</v>
      </c>
      <c r="G4097" s="0" t="n">
        <v>2016018</v>
      </c>
    </row>
    <row r="4098" customFormat="false" ht="12.8" hidden="false" customHeight="false" outlineLevel="0" collapsed="false">
      <c r="A4098" s="13" t="s">
        <v>4158</v>
      </c>
      <c r="B4098" s="0" t="n">
        <v>9.963915</v>
      </c>
      <c r="C4098" s="0" t="n">
        <v>10.053145</v>
      </c>
      <c r="D4098" s="0" t="n">
        <v>9.904429</v>
      </c>
      <c r="E4098" s="0" t="n">
        <v>10.023402</v>
      </c>
      <c r="F4098" s="0" t="n">
        <v>3.032003</v>
      </c>
      <c r="G4098" s="0" t="n">
        <v>1391082</v>
      </c>
    </row>
    <row r="4099" customFormat="false" ht="12.8" hidden="false" customHeight="false" outlineLevel="0" collapsed="false">
      <c r="A4099" s="13" t="s">
        <v>4159</v>
      </c>
      <c r="B4099" s="0" t="n">
        <v>10.053145</v>
      </c>
      <c r="C4099" s="0" t="n">
        <v>10.053145</v>
      </c>
      <c r="D4099" s="0" t="n">
        <v>9.874686</v>
      </c>
      <c r="E4099" s="0" t="n">
        <v>9.874686</v>
      </c>
      <c r="F4099" s="0" t="n">
        <v>2.987018</v>
      </c>
      <c r="G4099" s="0" t="n">
        <v>2077798</v>
      </c>
    </row>
    <row r="4100" customFormat="false" ht="12.8" hidden="false" customHeight="false" outlineLevel="0" collapsed="false">
      <c r="A4100" s="13" t="s">
        <v>4160</v>
      </c>
      <c r="B4100" s="0" t="n">
        <v>9.934172</v>
      </c>
      <c r="C4100" s="0" t="n">
        <v>9.934172</v>
      </c>
      <c r="D4100" s="0" t="n">
        <v>9.696228</v>
      </c>
      <c r="E4100" s="0" t="n">
        <v>9.725971</v>
      </c>
      <c r="F4100" s="0" t="n">
        <v>2.942033</v>
      </c>
      <c r="G4100" s="0" t="n">
        <v>1376373</v>
      </c>
    </row>
    <row r="4101" customFormat="false" ht="12.8" hidden="false" customHeight="false" outlineLevel="0" collapsed="false">
      <c r="A4101" s="13" t="s">
        <v>4161</v>
      </c>
      <c r="B4101" s="0" t="n">
        <v>9.8152</v>
      </c>
      <c r="C4101" s="0" t="n">
        <v>9.993659</v>
      </c>
      <c r="D4101" s="0" t="n">
        <v>9.755714</v>
      </c>
      <c r="E4101" s="0" t="n">
        <v>9.963915</v>
      </c>
      <c r="F4101" s="0" t="n">
        <v>3.01401</v>
      </c>
      <c r="G4101" s="0" t="n">
        <v>1489425</v>
      </c>
    </row>
    <row r="4102" customFormat="false" ht="12.8" hidden="false" customHeight="false" outlineLevel="0" collapsed="false">
      <c r="A4102" s="13" t="s">
        <v>4162</v>
      </c>
      <c r="B4102" s="0" t="n">
        <v>9.993659</v>
      </c>
      <c r="C4102" s="0" t="n">
        <v>10.082888</v>
      </c>
      <c r="D4102" s="0" t="n">
        <v>9.934172</v>
      </c>
      <c r="E4102" s="0" t="n">
        <v>10.082888</v>
      </c>
      <c r="F4102" s="0" t="n">
        <v>3.049998</v>
      </c>
      <c r="G4102" s="0" t="n">
        <v>2248426</v>
      </c>
    </row>
    <row r="4103" customFormat="false" ht="12.8" hidden="false" customHeight="false" outlineLevel="0" collapsed="false">
      <c r="A4103" s="13" t="s">
        <v>4163</v>
      </c>
      <c r="B4103" s="0" t="n">
        <v>9.963915</v>
      </c>
      <c r="C4103" s="0" t="n">
        <v>9.993659</v>
      </c>
      <c r="D4103" s="0" t="n">
        <v>9.904429</v>
      </c>
      <c r="E4103" s="0" t="n">
        <v>9.934172</v>
      </c>
      <c r="F4103" s="0" t="n">
        <v>3.005013</v>
      </c>
      <c r="G4103" s="0" t="n">
        <v>1042681</v>
      </c>
    </row>
    <row r="4104" customFormat="false" ht="12.8" hidden="false" customHeight="false" outlineLevel="0" collapsed="false">
      <c r="A4104" s="13" t="s">
        <v>4164</v>
      </c>
      <c r="B4104" s="0" t="n">
        <v>9.934172</v>
      </c>
      <c r="C4104" s="0" t="n">
        <v>9.993659</v>
      </c>
      <c r="D4104" s="0" t="n">
        <v>9.904429</v>
      </c>
      <c r="E4104" s="0" t="n">
        <v>9.993659</v>
      </c>
      <c r="F4104" s="0" t="n">
        <v>3.023005</v>
      </c>
      <c r="G4104" s="0" t="n">
        <v>768247</v>
      </c>
    </row>
    <row r="4105" customFormat="false" ht="12.8" hidden="false" customHeight="false" outlineLevel="0" collapsed="false">
      <c r="A4105" s="13" t="s">
        <v>4165</v>
      </c>
      <c r="B4105" s="0" t="n">
        <v>9.993659</v>
      </c>
      <c r="C4105" s="0" t="n">
        <v>10.20186</v>
      </c>
      <c r="D4105" s="0" t="n">
        <v>9.993659</v>
      </c>
      <c r="E4105" s="0" t="n">
        <v>10.20186</v>
      </c>
      <c r="F4105" s="0" t="n">
        <v>3.085986</v>
      </c>
      <c r="G4105" s="0" t="n">
        <v>1564652</v>
      </c>
    </row>
    <row r="4106" customFormat="false" ht="12.8" hidden="false" customHeight="false" outlineLevel="0" collapsed="false">
      <c r="A4106" s="13" t="s">
        <v>4166</v>
      </c>
      <c r="B4106" s="0" t="n">
        <v>10.20186</v>
      </c>
      <c r="C4106" s="0" t="n">
        <v>10.261346</v>
      </c>
      <c r="D4106" s="0" t="n">
        <v>10.142374</v>
      </c>
      <c r="E4106" s="0" t="n">
        <v>10.172117</v>
      </c>
      <c r="F4106" s="0" t="n">
        <v>3.076989</v>
      </c>
      <c r="G4106" s="0" t="n">
        <v>1262060</v>
      </c>
    </row>
    <row r="4107" customFormat="false" ht="12.8" hidden="false" customHeight="false" outlineLevel="0" collapsed="false">
      <c r="A4107" s="13" t="s">
        <v>4167</v>
      </c>
      <c r="B4107" s="0" t="n">
        <v>10.20186</v>
      </c>
      <c r="C4107" s="0" t="n">
        <v>10.231603</v>
      </c>
      <c r="D4107" s="0" t="n">
        <v>10.053145</v>
      </c>
      <c r="E4107" s="0" t="n">
        <v>10.082888</v>
      </c>
      <c r="F4107" s="0" t="n">
        <v>3.049998</v>
      </c>
      <c r="G4107" s="0" t="n">
        <v>975859</v>
      </c>
    </row>
    <row r="4108" customFormat="false" ht="12.8" hidden="false" customHeight="false" outlineLevel="0" collapsed="false">
      <c r="A4108" s="13" t="s">
        <v>4168</v>
      </c>
      <c r="B4108" s="0" t="n">
        <v>9.993659</v>
      </c>
      <c r="C4108" s="0" t="n">
        <v>10.023402</v>
      </c>
      <c r="D4108" s="0" t="n">
        <v>9.785457</v>
      </c>
      <c r="E4108" s="0" t="n">
        <v>9.874686</v>
      </c>
      <c r="F4108" s="0" t="n">
        <v>2.987018</v>
      </c>
      <c r="G4108" s="0" t="n">
        <v>1848752</v>
      </c>
    </row>
    <row r="4109" customFormat="false" ht="12.8" hidden="false" customHeight="false" outlineLevel="0" collapsed="false">
      <c r="A4109" s="13" t="s">
        <v>4169</v>
      </c>
      <c r="B4109" s="0" t="n">
        <v>10.053145</v>
      </c>
      <c r="C4109" s="0" t="n">
        <v>10.231603</v>
      </c>
      <c r="D4109" s="0" t="n">
        <v>9.963915</v>
      </c>
      <c r="E4109" s="0" t="n">
        <v>10.172117</v>
      </c>
      <c r="F4109" s="0" t="n">
        <v>3.076989</v>
      </c>
      <c r="G4109" s="0" t="n">
        <v>2982631</v>
      </c>
    </row>
    <row r="4110" customFormat="false" ht="12.8" hidden="false" customHeight="false" outlineLevel="0" collapsed="false">
      <c r="A4110" s="13" t="s">
        <v>4170</v>
      </c>
      <c r="B4110" s="0" t="n">
        <v>10.231603</v>
      </c>
      <c r="C4110" s="0" t="n">
        <v>10.380318</v>
      </c>
      <c r="D4110" s="0" t="n">
        <v>10.20186</v>
      </c>
      <c r="E4110" s="0" t="n">
        <v>10.350575</v>
      </c>
      <c r="F4110" s="0" t="n">
        <v>3.130971</v>
      </c>
      <c r="G4110" s="0" t="n">
        <v>2205559</v>
      </c>
    </row>
    <row r="4111" customFormat="false" ht="12.8" hidden="false" customHeight="false" outlineLevel="0" collapsed="false">
      <c r="A4111" s="13" t="s">
        <v>4171</v>
      </c>
      <c r="B4111" s="0" t="n">
        <v>10.439804</v>
      </c>
      <c r="C4111" s="0" t="n">
        <v>10.469547</v>
      </c>
      <c r="D4111" s="0" t="n">
        <v>10.350575</v>
      </c>
      <c r="E4111" s="0" t="n">
        <v>10.410061</v>
      </c>
      <c r="F4111" s="0" t="n">
        <v>3.148966</v>
      </c>
      <c r="G4111" s="0" t="n">
        <v>1871447</v>
      </c>
    </row>
    <row r="4112" customFormat="false" ht="12.8" hidden="false" customHeight="false" outlineLevel="0" collapsed="false">
      <c r="A4112" s="13" t="s">
        <v>4172</v>
      </c>
      <c r="B4112" s="0" t="n">
        <v>10.410061</v>
      </c>
      <c r="C4112" s="0" t="n">
        <v>10.49929</v>
      </c>
      <c r="D4112" s="0" t="n">
        <v>10.350575</v>
      </c>
      <c r="E4112" s="0" t="n">
        <v>10.469547</v>
      </c>
      <c r="F4112" s="0" t="n">
        <v>3.16696</v>
      </c>
      <c r="G4112" s="0" t="n">
        <v>2299278</v>
      </c>
    </row>
    <row r="4113" customFormat="false" ht="12.8" hidden="false" customHeight="false" outlineLevel="0" collapsed="false">
      <c r="A4113" s="13" t="s">
        <v>4173</v>
      </c>
      <c r="B4113" s="0" t="n">
        <v>10.49929</v>
      </c>
      <c r="C4113" s="0" t="n">
        <v>10.529033</v>
      </c>
      <c r="D4113" s="0" t="n">
        <v>10.320832</v>
      </c>
      <c r="E4113" s="0" t="n">
        <v>10.469547</v>
      </c>
      <c r="F4113" s="0" t="n">
        <v>3.16696</v>
      </c>
      <c r="G4113" s="0" t="n">
        <v>1953819</v>
      </c>
    </row>
    <row r="4114" customFormat="false" ht="12.8" hidden="false" customHeight="false" outlineLevel="0" collapsed="false">
      <c r="A4114" s="13" t="s">
        <v>4174</v>
      </c>
      <c r="B4114" s="0" t="n">
        <v>10.410061</v>
      </c>
      <c r="C4114" s="0" t="n">
        <v>10.439804</v>
      </c>
      <c r="D4114" s="0" t="n">
        <v>10.350575</v>
      </c>
      <c r="E4114" s="0" t="n">
        <v>10.380318</v>
      </c>
      <c r="F4114" s="0" t="n">
        <v>3.139967</v>
      </c>
      <c r="G4114" s="0" t="n">
        <v>1551624</v>
      </c>
    </row>
    <row r="4115" customFormat="false" ht="12.8" hidden="false" customHeight="false" outlineLevel="0" collapsed="false">
      <c r="A4115" s="13" t="s">
        <v>4175</v>
      </c>
      <c r="B4115" s="0" t="n">
        <v>10.350575</v>
      </c>
      <c r="C4115" s="0" t="n">
        <v>10.49929</v>
      </c>
      <c r="D4115" s="0" t="n">
        <v>10.291089</v>
      </c>
      <c r="E4115" s="0" t="n">
        <v>10.469547</v>
      </c>
      <c r="F4115" s="0" t="n">
        <v>3.16696</v>
      </c>
      <c r="G4115" s="0" t="n">
        <v>1295261</v>
      </c>
    </row>
    <row r="4116" customFormat="false" ht="12.8" hidden="false" customHeight="false" outlineLevel="0" collapsed="false">
      <c r="A4116" s="13" t="s">
        <v>4176</v>
      </c>
      <c r="B4116" s="0" t="n">
        <v>10.588519</v>
      </c>
      <c r="C4116" s="0" t="n">
        <v>10.618262</v>
      </c>
      <c r="D4116" s="0" t="n">
        <v>10.380318</v>
      </c>
      <c r="E4116" s="0" t="n">
        <v>10.439804</v>
      </c>
      <c r="F4116" s="0" t="n">
        <v>3.157961</v>
      </c>
      <c r="G4116" s="0" t="n">
        <v>3894190</v>
      </c>
    </row>
    <row r="4117" customFormat="false" ht="12.8" hidden="false" customHeight="false" outlineLevel="0" collapsed="false">
      <c r="A4117" s="13" t="s">
        <v>4177</v>
      </c>
      <c r="B4117" s="0" t="n">
        <v>10.410061</v>
      </c>
      <c r="C4117" s="0" t="n">
        <v>10.469547</v>
      </c>
      <c r="D4117" s="0" t="n">
        <v>10.350575</v>
      </c>
      <c r="E4117" s="0" t="n">
        <v>10.350575</v>
      </c>
      <c r="F4117" s="0" t="n">
        <v>3.130971</v>
      </c>
      <c r="G4117" s="0" t="n">
        <v>1905488</v>
      </c>
    </row>
    <row r="4118" customFormat="false" ht="12.8" hidden="false" customHeight="false" outlineLevel="0" collapsed="false">
      <c r="A4118" s="13" t="s">
        <v>4178</v>
      </c>
      <c r="B4118" s="0" t="n">
        <v>10.291089</v>
      </c>
      <c r="C4118" s="0" t="n">
        <v>10.469547</v>
      </c>
      <c r="D4118" s="0" t="n">
        <v>10.291089</v>
      </c>
      <c r="E4118" s="0" t="n">
        <v>10.439804</v>
      </c>
      <c r="F4118" s="0" t="n">
        <v>3.157961</v>
      </c>
      <c r="G4118" s="0" t="n">
        <v>3631103</v>
      </c>
    </row>
    <row r="4119" customFormat="false" ht="12.8" hidden="false" customHeight="false" outlineLevel="0" collapsed="false">
      <c r="A4119" s="13" t="s">
        <v>4179</v>
      </c>
      <c r="B4119" s="0" t="n">
        <v>10.380318</v>
      </c>
      <c r="C4119" s="0" t="n">
        <v>10.410061</v>
      </c>
      <c r="D4119" s="0" t="n">
        <v>10.20186</v>
      </c>
      <c r="E4119" s="0" t="n">
        <v>10.320832</v>
      </c>
      <c r="F4119" s="0" t="n">
        <v>3.121974</v>
      </c>
      <c r="G4119" s="0" t="n">
        <v>1417139</v>
      </c>
    </row>
    <row r="4120" customFormat="false" ht="12.8" hidden="false" customHeight="false" outlineLevel="0" collapsed="false">
      <c r="A4120" s="13" t="s">
        <v>4180</v>
      </c>
      <c r="B4120" s="0" t="n">
        <v>10.261346</v>
      </c>
      <c r="C4120" s="0" t="n">
        <v>10.410061</v>
      </c>
      <c r="D4120" s="0" t="n">
        <v>10.261346</v>
      </c>
      <c r="E4120" s="0" t="n">
        <v>10.410061</v>
      </c>
      <c r="F4120" s="0" t="n">
        <v>3.148966</v>
      </c>
      <c r="G4120" s="0" t="n">
        <v>986786</v>
      </c>
    </row>
    <row r="4121" customFormat="false" ht="12.8" hidden="false" customHeight="false" outlineLevel="0" collapsed="false">
      <c r="A4121" s="13" t="s">
        <v>4181</v>
      </c>
      <c r="B4121" s="0" t="n">
        <v>10.380318</v>
      </c>
      <c r="C4121" s="0" t="n">
        <v>10.439804</v>
      </c>
      <c r="D4121" s="0" t="n">
        <v>10.320832</v>
      </c>
      <c r="E4121" s="0" t="n">
        <v>10.410061</v>
      </c>
      <c r="F4121" s="0" t="n">
        <v>3.148966</v>
      </c>
      <c r="G4121" s="0" t="n">
        <v>1199861</v>
      </c>
    </row>
    <row r="4122" customFormat="false" ht="12.8" hidden="false" customHeight="false" outlineLevel="0" collapsed="false">
      <c r="A4122" s="13" t="s">
        <v>4182</v>
      </c>
      <c r="B4122" s="0" t="n">
        <v>10.410061</v>
      </c>
      <c r="C4122" s="0" t="n">
        <v>10.439804</v>
      </c>
      <c r="D4122" s="0" t="n">
        <v>10.350575</v>
      </c>
      <c r="E4122" s="0" t="n">
        <v>10.439804</v>
      </c>
      <c r="F4122" s="0" t="n">
        <v>3.157961</v>
      </c>
      <c r="G4122" s="0" t="n">
        <v>932151</v>
      </c>
    </row>
    <row r="4123" customFormat="false" ht="12.8" hidden="false" customHeight="false" outlineLevel="0" collapsed="false">
      <c r="A4123" s="13" t="s">
        <v>4183</v>
      </c>
      <c r="B4123" s="0" t="n">
        <v>10.380318</v>
      </c>
      <c r="C4123" s="0" t="n">
        <v>10.410061</v>
      </c>
      <c r="D4123" s="0" t="n">
        <v>10.320832</v>
      </c>
      <c r="E4123" s="0" t="n">
        <v>10.410061</v>
      </c>
      <c r="F4123" s="0" t="n">
        <v>3.148966</v>
      </c>
      <c r="G4123" s="0" t="n">
        <v>1573898</v>
      </c>
    </row>
    <row r="4124" customFormat="false" ht="12.8" hidden="false" customHeight="false" outlineLevel="0" collapsed="false">
      <c r="A4124" s="13" t="s">
        <v>4184</v>
      </c>
      <c r="B4124" s="0" t="n">
        <v>10.380318</v>
      </c>
      <c r="C4124" s="0" t="n">
        <v>10.439804</v>
      </c>
      <c r="D4124" s="0" t="n">
        <v>10.172117</v>
      </c>
      <c r="E4124" s="0" t="n">
        <v>10.380318</v>
      </c>
      <c r="F4124" s="0" t="n">
        <v>3.139967</v>
      </c>
      <c r="G4124" s="0" t="n">
        <v>526594</v>
      </c>
    </row>
    <row r="4125" customFormat="false" ht="12.8" hidden="false" customHeight="false" outlineLevel="0" collapsed="false">
      <c r="A4125" s="13" t="s">
        <v>4185</v>
      </c>
      <c r="B4125" s="0" t="n">
        <v>10.410061</v>
      </c>
      <c r="C4125" s="0" t="n">
        <v>10.439804</v>
      </c>
      <c r="D4125" s="0" t="n">
        <v>10.320832</v>
      </c>
      <c r="E4125" s="0" t="n">
        <v>10.320832</v>
      </c>
      <c r="F4125" s="0" t="n">
        <v>3.121974</v>
      </c>
      <c r="G4125" s="0" t="n">
        <v>877516</v>
      </c>
    </row>
    <row r="4126" customFormat="false" ht="12.8" hidden="false" customHeight="false" outlineLevel="0" collapsed="false">
      <c r="A4126" s="13" t="s">
        <v>4186</v>
      </c>
      <c r="B4126" s="0" t="n">
        <v>10.320832</v>
      </c>
      <c r="C4126" s="0" t="n">
        <v>10.380318</v>
      </c>
      <c r="D4126" s="0" t="n">
        <v>10.261346</v>
      </c>
      <c r="E4126" s="0" t="n">
        <v>10.350575</v>
      </c>
      <c r="F4126" s="0" t="n">
        <v>3.130971</v>
      </c>
      <c r="G4126" s="0" t="n">
        <v>1107823</v>
      </c>
    </row>
    <row r="4127" customFormat="false" ht="12.8" hidden="false" customHeight="false" outlineLevel="0" collapsed="false">
      <c r="A4127" s="13" t="s">
        <v>4187</v>
      </c>
      <c r="B4127" s="0" t="n">
        <v>10.350575</v>
      </c>
      <c r="C4127" s="0" t="n">
        <v>10.618262</v>
      </c>
      <c r="D4127" s="0" t="n">
        <v>10.350575</v>
      </c>
      <c r="E4127" s="0" t="n">
        <v>10.558776</v>
      </c>
      <c r="F4127" s="0" t="n">
        <v>3.193952</v>
      </c>
      <c r="G4127" s="0" t="n">
        <v>3906377</v>
      </c>
    </row>
    <row r="4128" customFormat="false" ht="12.8" hidden="false" customHeight="false" outlineLevel="0" collapsed="false">
      <c r="A4128" s="13" t="s">
        <v>4188</v>
      </c>
      <c r="B4128" s="0" t="n">
        <v>10.558776</v>
      </c>
      <c r="C4128" s="0" t="n">
        <v>10.677748</v>
      </c>
      <c r="D4128" s="0" t="n">
        <v>10.529033</v>
      </c>
      <c r="E4128" s="0" t="n">
        <v>10.558776</v>
      </c>
      <c r="F4128" s="0" t="n">
        <v>3.193952</v>
      </c>
      <c r="G4128" s="0" t="n">
        <v>3785340</v>
      </c>
    </row>
    <row r="4129" customFormat="false" ht="12.8" hidden="false" customHeight="false" outlineLevel="0" collapsed="false">
      <c r="A4129" s="13" t="s">
        <v>4189</v>
      </c>
      <c r="B4129" s="0" t="n">
        <v>10.439804</v>
      </c>
      <c r="C4129" s="0" t="n">
        <v>10.469547</v>
      </c>
      <c r="D4129" s="0" t="n">
        <v>10.320832</v>
      </c>
      <c r="E4129" s="0" t="n">
        <v>10.469547</v>
      </c>
      <c r="F4129" s="0" t="n">
        <v>3.197221</v>
      </c>
      <c r="G4129" s="0" t="n">
        <v>2061407</v>
      </c>
    </row>
    <row r="4130" customFormat="false" ht="12.8" hidden="false" customHeight="false" outlineLevel="0" collapsed="false">
      <c r="A4130" s="13" t="s">
        <v>4190</v>
      </c>
      <c r="B4130" s="0" t="n">
        <v>10.49929</v>
      </c>
      <c r="C4130" s="0" t="n">
        <v>10.49929</v>
      </c>
      <c r="D4130" s="0" t="n">
        <v>10.410061</v>
      </c>
      <c r="E4130" s="0" t="n">
        <v>10.439804</v>
      </c>
      <c r="F4130" s="0" t="n">
        <v>3.188137</v>
      </c>
      <c r="G4130" s="0" t="n">
        <v>906935</v>
      </c>
    </row>
    <row r="4131" customFormat="false" ht="12.8" hidden="false" customHeight="false" outlineLevel="0" collapsed="false">
      <c r="A4131" s="13" t="s">
        <v>4191</v>
      </c>
      <c r="B4131" s="0" t="n">
        <v>10.469547</v>
      </c>
      <c r="C4131" s="0" t="n">
        <v>10.529033</v>
      </c>
      <c r="D4131" s="0" t="n">
        <v>10.380318</v>
      </c>
      <c r="E4131" s="0" t="n">
        <v>10.529033</v>
      </c>
      <c r="F4131" s="0" t="n">
        <v>3.215386</v>
      </c>
      <c r="G4131" s="0" t="n">
        <v>1652068</v>
      </c>
    </row>
    <row r="4132" customFormat="false" ht="12.8" hidden="false" customHeight="false" outlineLevel="0" collapsed="false">
      <c r="A4132" s="13" t="s">
        <v>4192</v>
      </c>
      <c r="B4132" s="0" t="n">
        <v>10.529033</v>
      </c>
      <c r="C4132" s="0" t="n">
        <v>10.529033</v>
      </c>
      <c r="D4132" s="0" t="n">
        <v>10.380318</v>
      </c>
      <c r="E4132" s="0" t="n">
        <v>10.469547</v>
      </c>
      <c r="F4132" s="0" t="n">
        <v>3.197221</v>
      </c>
      <c r="G4132" s="0" t="n">
        <v>1647445</v>
      </c>
    </row>
    <row r="4133" customFormat="false" ht="12.8" hidden="false" customHeight="false" outlineLevel="0" collapsed="false">
      <c r="A4133" s="13" t="s">
        <v>4193</v>
      </c>
      <c r="B4133" s="0" t="n">
        <v>10.529033</v>
      </c>
      <c r="C4133" s="0" t="n">
        <v>10.79672</v>
      </c>
      <c r="D4133" s="0" t="n">
        <v>10.469547</v>
      </c>
      <c r="E4133" s="0" t="n">
        <v>10.79672</v>
      </c>
      <c r="F4133" s="0" t="n">
        <v>3.297134</v>
      </c>
      <c r="G4133" s="0" t="n">
        <v>3732387</v>
      </c>
    </row>
    <row r="4134" customFormat="false" ht="12.8" hidden="false" customHeight="false" outlineLevel="0" collapsed="false">
      <c r="A4134" s="13" t="s">
        <v>4194</v>
      </c>
      <c r="B4134" s="0" t="n">
        <v>10.707491</v>
      </c>
      <c r="C4134" s="0" t="n">
        <v>10.79672</v>
      </c>
      <c r="D4134" s="0" t="n">
        <v>10.677748</v>
      </c>
      <c r="E4134" s="0" t="n">
        <v>10.737234</v>
      </c>
      <c r="F4134" s="0" t="n">
        <v>3.278969</v>
      </c>
      <c r="G4134" s="0" t="n">
        <v>941397</v>
      </c>
    </row>
    <row r="4135" customFormat="false" ht="12.8" hidden="false" customHeight="false" outlineLevel="0" collapsed="false">
      <c r="A4135" s="13" t="s">
        <v>4195</v>
      </c>
      <c r="B4135" s="0" t="n">
        <v>10.737234</v>
      </c>
      <c r="C4135" s="0" t="n">
        <v>10.766977</v>
      </c>
      <c r="D4135" s="0" t="n">
        <v>10.648005</v>
      </c>
      <c r="E4135" s="0" t="n">
        <v>10.707491</v>
      </c>
      <c r="F4135" s="0" t="n">
        <v>3.269883</v>
      </c>
      <c r="G4135" s="0" t="n">
        <v>1234743</v>
      </c>
    </row>
    <row r="4136" customFormat="false" ht="12.8" hidden="false" customHeight="false" outlineLevel="0" collapsed="false">
      <c r="A4136" s="13" t="s">
        <v>4196</v>
      </c>
      <c r="B4136" s="0" t="n">
        <v>10.648005</v>
      </c>
      <c r="C4136" s="0" t="n">
        <v>10.856206</v>
      </c>
      <c r="D4136" s="0" t="n">
        <v>10.410061</v>
      </c>
      <c r="E4136" s="0" t="n">
        <v>10.469547</v>
      </c>
      <c r="F4136" s="0" t="n">
        <v>3.197221</v>
      </c>
      <c r="G4136" s="0" t="n">
        <v>2556901</v>
      </c>
    </row>
    <row r="4137" customFormat="false" ht="12.8" hidden="false" customHeight="false" outlineLevel="0" collapsed="false">
      <c r="A4137" s="13" t="s">
        <v>4197</v>
      </c>
      <c r="B4137" s="0" t="n">
        <v>10.380318</v>
      </c>
      <c r="C4137" s="0" t="n">
        <v>10.49929</v>
      </c>
      <c r="D4137" s="0" t="n">
        <v>10.380318</v>
      </c>
      <c r="E4137" s="0" t="n">
        <v>10.469547</v>
      </c>
      <c r="F4137" s="0" t="n">
        <v>3.197221</v>
      </c>
      <c r="G4137" s="0" t="n">
        <v>1715108</v>
      </c>
    </row>
    <row r="4138" customFormat="false" ht="12.8" hidden="false" customHeight="false" outlineLevel="0" collapsed="false">
      <c r="A4138" s="13" t="s">
        <v>4198</v>
      </c>
      <c r="B4138" s="0" t="n">
        <v>10.588519</v>
      </c>
      <c r="C4138" s="0" t="n">
        <v>10.588519</v>
      </c>
      <c r="D4138" s="0" t="n">
        <v>10.380318</v>
      </c>
      <c r="E4138" s="0" t="n">
        <v>10.410061</v>
      </c>
      <c r="F4138" s="0" t="n">
        <v>3.179054</v>
      </c>
      <c r="G4138" s="0" t="n">
        <v>2089565</v>
      </c>
    </row>
    <row r="4139" customFormat="false" ht="12.8" hidden="false" customHeight="false" outlineLevel="0" collapsed="false">
      <c r="A4139" s="13" t="s">
        <v>4199</v>
      </c>
      <c r="B4139" s="0" t="n">
        <v>10.380318</v>
      </c>
      <c r="C4139" s="0" t="n">
        <v>10.529033</v>
      </c>
      <c r="D4139" s="0" t="n">
        <v>10.350575</v>
      </c>
      <c r="E4139" s="0" t="n">
        <v>10.49929</v>
      </c>
      <c r="F4139" s="0" t="n">
        <v>3.206304</v>
      </c>
      <c r="G4139" s="0" t="n">
        <v>2110158</v>
      </c>
    </row>
    <row r="4140" customFormat="false" ht="12.8" hidden="false" customHeight="false" outlineLevel="0" collapsed="false">
      <c r="A4140" s="13" t="s">
        <v>4200</v>
      </c>
      <c r="B4140" s="0" t="n">
        <v>10.49929</v>
      </c>
      <c r="C4140" s="0" t="n">
        <v>10.588519</v>
      </c>
      <c r="D4140" s="0" t="n">
        <v>10.439804</v>
      </c>
      <c r="E4140" s="0" t="n">
        <v>10.588519</v>
      </c>
      <c r="F4140" s="0" t="n">
        <v>3.233553</v>
      </c>
      <c r="G4140" s="0" t="n">
        <v>1203223</v>
      </c>
    </row>
    <row r="4141" customFormat="false" ht="12.8" hidden="false" customHeight="false" outlineLevel="0" collapsed="false">
      <c r="A4141" s="13" t="s">
        <v>4201</v>
      </c>
      <c r="B4141" s="0" t="n">
        <v>10.558776</v>
      </c>
      <c r="C4141" s="0" t="n">
        <v>10.648005</v>
      </c>
      <c r="D4141" s="0" t="n">
        <v>10.350575</v>
      </c>
      <c r="E4141" s="0" t="n">
        <v>10.439804</v>
      </c>
      <c r="F4141" s="0" t="n">
        <v>3.188137</v>
      </c>
      <c r="G4141" s="0" t="n">
        <v>2270700</v>
      </c>
    </row>
    <row r="4142" customFormat="false" ht="12.8" hidden="false" customHeight="false" outlineLevel="0" collapsed="false">
      <c r="A4142" s="13" t="s">
        <v>4202</v>
      </c>
      <c r="B4142" s="0" t="n">
        <v>10.439804</v>
      </c>
      <c r="C4142" s="0" t="n">
        <v>10.707491</v>
      </c>
      <c r="D4142" s="0" t="n">
        <v>10.410061</v>
      </c>
      <c r="E4142" s="0" t="n">
        <v>10.707491</v>
      </c>
      <c r="F4142" s="0" t="n">
        <v>3.269883</v>
      </c>
      <c r="G4142" s="0" t="n">
        <v>2490079</v>
      </c>
    </row>
    <row r="4143" customFormat="false" ht="12.8" hidden="false" customHeight="false" outlineLevel="0" collapsed="false">
      <c r="A4143" s="13" t="s">
        <v>4203</v>
      </c>
      <c r="B4143" s="0" t="n">
        <v>10.677748</v>
      </c>
      <c r="C4143" s="0" t="n">
        <v>10.737234</v>
      </c>
      <c r="D4143" s="0" t="n">
        <v>10.588519</v>
      </c>
      <c r="E4143" s="0" t="n">
        <v>10.737234</v>
      </c>
      <c r="F4143" s="0" t="n">
        <v>3.278969</v>
      </c>
      <c r="G4143" s="0" t="n">
        <v>2713241</v>
      </c>
    </row>
    <row r="4144" customFormat="false" ht="12.8" hidden="false" customHeight="false" outlineLevel="0" collapsed="false">
      <c r="A4144" s="13" t="s">
        <v>4204</v>
      </c>
      <c r="B4144" s="0" t="n">
        <v>10.737234</v>
      </c>
      <c r="C4144" s="0" t="n">
        <v>10.737234</v>
      </c>
      <c r="D4144" s="0" t="n">
        <v>10.588519</v>
      </c>
      <c r="E4144" s="0" t="n">
        <v>10.677748</v>
      </c>
      <c r="F4144" s="0" t="n">
        <v>3.260803</v>
      </c>
      <c r="G4144" s="0" t="n">
        <v>2355174</v>
      </c>
    </row>
    <row r="4145" customFormat="false" ht="12.8" hidden="false" customHeight="false" outlineLevel="0" collapsed="false">
      <c r="A4145" s="13" t="s">
        <v>4205</v>
      </c>
      <c r="B4145" s="0" t="n">
        <v>10.707491</v>
      </c>
      <c r="C4145" s="0" t="n">
        <v>10.737234</v>
      </c>
      <c r="D4145" s="0" t="n">
        <v>10.648005</v>
      </c>
      <c r="E4145" s="0" t="n">
        <v>10.707491</v>
      </c>
      <c r="F4145" s="0" t="n">
        <v>3.269883</v>
      </c>
      <c r="G4145" s="0" t="n">
        <v>1227598</v>
      </c>
    </row>
    <row r="4146" customFormat="false" ht="12.8" hidden="false" customHeight="false" outlineLevel="0" collapsed="false">
      <c r="A4146" s="13" t="s">
        <v>4206</v>
      </c>
      <c r="B4146" s="0" t="n">
        <v>10.737234</v>
      </c>
      <c r="C4146" s="0" t="n">
        <v>10.766977</v>
      </c>
      <c r="D4146" s="0" t="n">
        <v>10.677748</v>
      </c>
      <c r="E4146" s="0" t="n">
        <v>10.737234</v>
      </c>
      <c r="F4146" s="0" t="n">
        <v>3.278969</v>
      </c>
      <c r="G4146" s="0" t="n">
        <v>1631895</v>
      </c>
    </row>
    <row r="4147" customFormat="false" ht="12.8" hidden="false" customHeight="false" outlineLevel="0" collapsed="false">
      <c r="A4147" s="13" t="s">
        <v>4207</v>
      </c>
      <c r="B4147" s="0" t="n">
        <v>10.707491</v>
      </c>
      <c r="C4147" s="0" t="n">
        <v>10.707491</v>
      </c>
      <c r="D4147" s="0" t="n">
        <v>10.469547</v>
      </c>
      <c r="E4147" s="0" t="n">
        <v>10.618262</v>
      </c>
      <c r="F4147" s="0" t="n">
        <v>3.242635</v>
      </c>
      <c r="G4147" s="0" t="n">
        <v>2778802</v>
      </c>
    </row>
    <row r="4148" customFormat="false" ht="12.8" hidden="false" customHeight="false" outlineLevel="0" collapsed="false">
      <c r="A4148" s="13" t="s">
        <v>4208</v>
      </c>
      <c r="B4148" s="0" t="n">
        <v>10.618262</v>
      </c>
      <c r="C4148" s="0" t="n">
        <v>10.677748</v>
      </c>
      <c r="D4148" s="0" t="n">
        <v>10.529033</v>
      </c>
      <c r="E4148" s="0" t="n">
        <v>10.558776</v>
      </c>
      <c r="F4148" s="0" t="n">
        <v>3.224469</v>
      </c>
      <c r="G4148" s="0" t="n">
        <v>2064769</v>
      </c>
    </row>
    <row r="4149" customFormat="false" ht="12.8" hidden="false" customHeight="false" outlineLevel="0" collapsed="false">
      <c r="A4149" s="13" t="s">
        <v>4209</v>
      </c>
      <c r="B4149" s="0" t="n">
        <v>10.529033</v>
      </c>
      <c r="C4149" s="0" t="n">
        <v>10.648005</v>
      </c>
      <c r="D4149" s="0" t="n">
        <v>10.529033</v>
      </c>
      <c r="E4149" s="0" t="n">
        <v>10.558776</v>
      </c>
      <c r="F4149" s="0" t="n">
        <v>3.224469</v>
      </c>
      <c r="G4149" s="0" t="n">
        <v>1296942</v>
      </c>
    </row>
    <row r="4150" customFormat="false" ht="12.8" hidden="false" customHeight="false" outlineLevel="0" collapsed="false">
      <c r="A4150" s="13" t="s">
        <v>4210</v>
      </c>
      <c r="B4150" s="0" t="n">
        <v>10.558776</v>
      </c>
      <c r="C4150" s="0" t="n">
        <v>10.648005</v>
      </c>
      <c r="D4150" s="0" t="n">
        <v>10.320832</v>
      </c>
      <c r="E4150" s="0" t="n">
        <v>10.588519</v>
      </c>
      <c r="F4150" s="0" t="n">
        <v>3.233553</v>
      </c>
      <c r="G4150" s="0" t="n">
        <v>1659212</v>
      </c>
    </row>
    <row r="4151" customFormat="false" ht="12.8" hidden="false" customHeight="false" outlineLevel="0" collapsed="false">
      <c r="A4151" s="13" t="s">
        <v>4211</v>
      </c>
      <c r="B4151" s="0" t="n">
        <v>10.588519</v>
      </c>
      <c r="C4151" s="0" t="n">
        <v>10.677748</v>
      </c>
      <c r="D4151" s="0" t="n">
        <v>10.558776</v>
      </c>
      <c r="E4151" s="0" t="n">
        <v>10.677748</v>
      </c>
      <c r="F4151" s="0" t="n">
        <v>3.260803</v>
      </c>
      <c r="G4151" s="0" t="n">
        <v>1558768</v>
      </c>
    </row>
    <row r="4152" customFormat="false" ht="12.8" hidden="false" customHeight="false" outlineLevel="0" collapsed="false">
      <c r="A4152" s="13" t="s">
        <v>4212</v>
      </c>
      <c r="B4152" s="0" t="n">
        <v>10.677748</v>
      </c>
      <c r="C4152" s="0" t="n">
        <v>10.677748</v>
      </c>
      <c r="D4152" s="0" t="n">
        <v>10.588519</v>
      </c>
      <c r="E4152" s="0" t="n">
        <v>10.588519</v>
      </c>
      <c r="F4152" s="0" t="n">
        <v>3.233553</v>
      </c>
      <c r="G4152" s="0" t="n">
        <v>1076723</v>
      </c>
    </row>
    <row r="4153" customFormat="false" ht="12.8" hidden="false" customHeight="false" outlineLevel="0" collapsed="false">
      <c r="A4153" s="13" t="s">
        <v>4213</v>
      </c>
      <c r="B4153" s="0" t="n">
        <v>10.529033</v>
      </c>
      <c r="C4153" s="0" t="n">
        <v>10.558776</v>
      </c>
      <c r="D4153" s="0" t="n">
        <v>10.410061</v>
      </c>
      <c r="E4153" s="0" t="n">
        <v>10.410061</v>
      </c>
      <c r="F4153" s="0" t="n">
        <v>3.179054</v>
      </c>
      <c r="G4153" s="0" t="n">
        <v>1410835</v>
      </c>
    </row>
    <row r="4154" customFormat="false" ht="12.8" hidden="false" customHeight="false" outlineLevel="0" collapsed="false">
      <c r="A4154" s="13" t="s">
        <v>4214</v>
      </c>
      <c r="B4154" s="0" t="n">
        <v>10.350575</v>
      </c>
      <c r="C4154" s="0" t="n">
        <v>10.380318</v>
      </c>
      <c r="D4154" s="0" t="n">
        <v>10.231603</v>
      </c>
      <c r="E4154" s="0" t="n">
        <v>10.291089</v>
      </c>
      <c r="F4154" s="0" t="n">
        <v>3.142723</v>
      </c>
      <c r="G4154" s="0" t="n">
        <v>1939950</v>
      </c>
    </row>
    <row r="4155" customFormat="false" ht="12.8" hidden="false" customHeight="false" outlineLevel="0" collapsed="false">
      <c r="A4155" s="13" t="s">
        <v>4215</v>
      </c>
      <c r="B4155" s="0" t="n">
        <v>10.291089</v>
      </c>
      <c r="C4155" s="0" t="n">
        <v>10.320832</v>
      </c>
      <c r="D4155" s="0" t="n">
        <v>10.112631</v>
      </c>
      <c r="E4155" s="0" t="n">
        <v>10.142374</v>
      </c>
      <c r="F4155" s="0" t="n">
        <v>3.097308</v>
      </c>
      <c r="G4155" s="0" t="n">
        <v>3175534</v>
      </c>
    </row>
    <row r="4156" customFormat="false" ht="12.8" hidden="false" customHeight="false" outlineLevel="0" collapsed="false">
      <c r="A4156" s="13" t="s">
        <v>4216</v>
      </c>
      <c r="B4156" s="0" t="n">
        <v>10.172117</v>
      </c>
      <c r="C4156" s="0" t="n">
        <v>10.20186</v>
      </c>
      <c r="D4156" s="0" t="n">
        <v>10.082888</v>
      </c>
      <c r="E4156" s="0" t="n">
        <v>10.142374</v>
      </c>
      <c r="F4156" s="0" t="n">
        <v>3.097308</v>
      </c>
      <c r="G4156" s="0" t="n">
        <v>2046278</v>
      </c>
    </row>
    <row r="4157" customFormat="false" ht="12.8" hidden="false" customHeight="false" outlineLevel="0" collapsed="false">
      <c r="A4157" s="13" t="s">
        <v>4217</v>
      </c>
      <c r="B4157" s="0" t="n">
        <v>10.20186</v>
      </c>
      <c r="C4157" s="0" t="n">
        <v>10.231603</v>
      </c>
      <c r="D4157" s="0" t="n">
        <v>10.142374</v>
      </c>
      <c r="E4157" s="0" t="n">
        <v>10.231603</v>
      </c>
      <c r="F4157" s="0" t="n">
        <v>3.124557</v>
      </c>
      <c r="G4157" s="0" t="n">
        <v>1905488</v>
      </c>
    </row>
    <row r="4158" customFormat="false" ht="12.8" hidden="false" customHeight="false" outlineLevel="0" collapsed="false">
      <c r="A4158" s="13" t="s">
        <v>4218</v>
      </c>
      <c r="B4158" s="0" t="n">
        <v>10.172117</v>
      </c>
      <c r="C4158" s="0" t="n">
        <v>10.20186</v>
      </c>
      <c r="D4158" s="0" t="n">
        <v>9.993659</v>
      </c>
      <c r="E4158" s="0" t="n">
        <v>9.993659</v>
      </c>
      <c r="F4158" s="0" t="n">
        <v>3.051892</v>
      </c>
      <c r="G4158" s="0" t="n">
        <v>3361292</v>
      </c>
    </row>
    <row r="4159" customFormat="false" ht="12.8" hidden="false" customHeight="false" outlineLevel="0" collapsed="false">
      <c r="A4159" s="13" t="s">
        <v>4219</v>
      </c>
      <c r="B4159" s="0" t="n">
        <v>10.082888</v>
      </c>
      <c r="C4159" s="0" t="n">
        <v>10.082888</v>
      </c>
      <c r="D4159" s="0" t="n">
        <v>9.934172</v>
      </c>
      <c r="E4159" s="0" t="n">
        <v>9.963915</v>
      </c>
      <c r="F4159" s="0" t="n">
        <v>3.042809</v>
      </c>
      <c r="G4159" s="0" t="n">
        <v>2350551</v>
      </c>
    </row>
    <row r="4160" customFormat="false" ht="12.8" hidden="false" customHeight="false" outlineLevel="0" collapsed="false">
      <c r="A4160" s="13" t="s">
        <v>4220</v>
      </c>
      <c r="B4160" s="0" t="n">
        <v>9.993659</v>
      </c>
      <c r="C4160" s="0" t="n">
        <v>10.112631</v>
      </c>
      <c r="D4160" s="0" t="n">
        <v>9.993659</v>
      </c>
      <c r="E4160" s="0" t="n">
        <v>10.053145</v>
      </c>
      <c r="F4160" s="0" t="n">
        <v>3.070059</v>
      </c>
      <c r="G4160" s="0" t="n">
        <v>1692413</v>
      </c>
    </row>
    <row r="4161" customFormat="false" ht="12.8" hidden="false" customHeight="false" outlineLevel="0" collapsed="false">
      <c r="A4161" s="13" t="s">
        <v>4221</v>
      </c>
      <c r="B4161" s="0" t="n">
        <v>10.082888</v>
      </c>
      <c r="C4161" s="0" t="n">
        <v>10.112631</v>
      </c>
      <c r="D4161" s="0" t="n">
        <v>9.844943</v>
      </c>
      <c r="E4161" s="0" t="n">
        <v>9.874686</v>
      </c>
      <c r="F4161" s="0" t="n">
        <v>3.015559</v>
      </c>
      <c r="G4161" s="0" t="n">
        <v>2429981</v>
      </c>
    </row>
    <row r="4162" customFormat="false" ht="12.8" hidden="false" customHeight="false" outlineLevel="0" collapsed="false">
      <c r="A4162" s="13" t="s">
        <v>4222</v>
      </c>
      <c r="B4162" s="0" t="n">
        <v>10.023402</v>
      </c>
      <c r="C4162" s="0" t="n">
        <v>10.053145</v>
      </c>
      <c r="D4162" s="0" t="n">
        <v>9.904429</v>
      </c>
      <c r="E4162" s="0" t="n">
        <v>9.963915</v>
      </c>
      <c r="F4162" s="0" t="n">
        <v>3.042809</v>
      </c>
      <c r="G4162" s="0" t="n">
        <v>1591970</v>
      </c>
    </row>
    <row r="4163" customFormat="false" ht="12.8" hidden="false" customHeight="false" outlineLevel="0" collapsed="false">
      <c r="A4163" s="13" t="s">
        <v>4223</v>
      </c>
      <c r="B4163" s="0" t="n">
        <v>9.993659</v>
      </c>
      <c r="C4163" s="0" t="n">
        <v>10.053145</v>
      </c>
      <c r="D4163" s="0" t="n">
        <v>9.934172</v>
      </c>
      <c r="E4163" s="0" t="n">
        <v>10.053145</v>
      </c>
      <c r="F4163" s="0" t="n">
        <v>3.070059</v>
      </c>
      <c r="G4163" s="0" t="n">
        <v>2264396</v>
      </c>
    </row>
    <row r="4164" customFormat="false" ht="12.8" hidden="false" customHeight="false" outlineLevel="0" collapsed="false">
      <c r="A4164" s="13" t="s">
        <v>4224</v>
      </c>
      <c r="B4164" s="0" t="n">
        <v>10.053145</v>
      </c>
      <c r="C4164" s="0" t="n">
        <v>10.112631</v>
      </c>
      <c r="D4164" s="0" t="n">
        <v>9.874686</v>
      </c>
      <c r="E4164" s="0" t="n">
        <v>10.112631</v>
      </c>
      <c r="F4164" s="0" t="n">
        <v>3.088225</v>
      </c>
      <c r="G4164" s="0" t="n">
        <v>1889939</v>
      </c>
    </row>
    <row r="4165" customFormat="false" ht="12.8" hidden="false" customHeight="false" outlineLevel="0" collapsed="false">
      <c r="A4165" s="13" t="s">
        <v>4225</v>
      </c>
      <c r="B4165" s="0" t="n">
        <v>10.082888</v>
      </c>
      <c r="C4165" s="0" t="n">
        <v>10.380318</v>
      </c>
      <c r="D4165" s="0" t="n">
        <v>10.053145</v>
      </c>
      <c r="E4165" s="0" t="n">
        <v>10.350575</v>
      </c>
      <c r="F4165" s="0" t="n">
        <v>3.160889</v>
      </c>
      <c r="G4165" s="0" t="n">
        <v>1231381</v>
      </c>
    </row>
    <row r="4166" customFormat="false" ht="12.8" hidden="false" customHeight="false" outlineLevel="0" collapsed="false">
      <c r="A4166" s="13" t="s">
        <v>4226</v>
      </c>
      <c r="B4166" s="0" t="n">
        <v>10.291089</v>
      </c>
      <c r="C4166" s="0" t="n">
        <v>10.49929</v>
      </c>
      <c r="D4166" s="0" t="n">
        <v>10.291089</v>
      </c>
      <c r="E4166" s="0" t="n">
        <v>10.469547</v>
      </c>
      <c r="F4166" s="0" t="n">
        <v>3.197221</v>
      </c>
      <c r="G4166" s="0" t="n">
        <v>1307449</v>
      </c>
    </row>
    <row r="4167" customFormat="false" ht="12.8" hidden="false" customHeight="false" outlineLevel="0" collapsed="false">
      <c r="A4167" s="13" t="s">
        <v>4227</v>
      </c>
      <c r="B4167" s="0" t="n">
        <v>10.350575</v>
      </c>
      <c r="C4167" s="0" t="n">
        <v>10.350575</v>
      </c>
      <c r="D4167" s="0" t="n">
        <v>10.112631</v>
      </c>
      <c r="E4167" s="0" t="n">
        <v>10.20186</v>
      </c>
      <c r="F4167" s="0" t="n">
        <v>3.115473</v>
      </c>
      <c r="G4167" s="0" t="n">
        <v>1455803</v>
      </c>
    </row>
    <row r="4168" customFormat="false" ht="12.8" hidden="false" customHeight="false" outlineLevel="0" collapsed="false">
      <c r="A4168" s="13" t="s">
        <v>4228</v>
      </c>
      <c r="B4168" s="0" t="n">
        <v>10.231603</v>
      </c>
      <c r="C4168" s="0" t="n">
        <v>10.350575</v>
      </c>
      <c r="D4168" s="0" t="n">
        <v>10.231603</v>
      </c>
      <c r="E4168" s="0" t="n">
        <v>10.291089</v>
      </c>
      <c r="F4168" s="0" t="n">
        <v>3.142723</v>
      </c>
      <c r="G4168" s="0" t="n">
        <v>926688</v>
      </c>
    </row>
    <row r="4169" customFormat="false" ht="12.8" hidden="false" customHeight="false" outlineLevel="0" collapsed="false">
      <c r="A4169" s="13" t="s">
        <v>4229</v>
      </c>
      <c r="B4169" s="0" t="n">
        <v>10.261346</v>
      </c>
      <c r="C4169" s="0" t="n">
        <v>10.49929</v>
      </c>
      <c r="D4169" s="0" t="n">
        <v>10.261346</v>
      </c>
      <c r="E4169" s="0" t="n">
        <v>10.439804</v>
      </c>
      <c r="F4169" s="0" t="n">
        <v>3.188137</v>
      </c>
      <c r="G4169" s="0" t="n">
        <v>2087043</v>
      </c>
    </row>
    <row r="4170" customFormat="false" ht="12.8" hidden="false" customHeight="false" outlineLevel="0" collapsed="false">
      <c r="A4170" s="13" t="s">
        <v>4230</v>
      </c>
      <c r="B4170" s="0" t="n">
        <v>10.49929</v>
      </c>
      <c r="C4170" s="0" t="n">
        <v>10.558776</v>
      </c>
      <c r="D4170" s="0" t="n">
        <v>10.439804</v>
      </c>
      <c r="E4170" s="0" t="n">
        <v>10.558776</v>
      </c>
      <c r="F4170" s="0" t="n">
        <v>3.224469</v>
      </c>
      <c r="G4170" s="0" t="n">
        <v>1557087</v>
      </c>
    </row>
    <row r="4171" customFormat="false" ht="12.8" hidden="false" customHeight="false" outlineLevel="0" collapsed="false">
      <c r="A4171" s="13" t="s">
        <v>4231</v>
      </c>
      <c r="B4171" s="0" t="n">
        <v>10.558776</v>
      </c>
      <c r="C4171" s="0" t="n">
        <v>10.618262</v>
      </c>
      <c r="D4171" s="0" t="n">
        <v>10.49929</v>
      </c>
      <c r="E4171" s="0" t="n">
        <v>10.588519</v>
      </c>
      <c r="F4171" s="0" t="n">
        <v>3.233553</v>
      </c>
      <c r="G4171" s="0" t="n">
        <v>2211863</v>
      </c>
    </row>
    <row r="4172" customFormat="false" ht="12.8" hidden="false" customHeight="false" outlineLevel="0" collapsed="false">
      <c r="A4172" s="13" t="s">
        <v>4232</v>
      </c>
      <c r="B4172" s="0" t="n">
        <v>10.49929</v>
      </c>
      <c r="C4172" s="0" t="n">
        <v>10.618262</v>
      </c>
      <c r="D4172" s="0" t="n">
        <v>10.469547</v>
      </c>
      <c r="E4172" s="0" t="n">
        <v>10.558776</v>
      </c>
      <c r="F4172" s="0" t="n">
        <v>3.224469</v>
      </c>
      <c r="G4172" s="0" t="n">
        <v>3391971</v>
      </c>
    </row>
    <row r="4173" customFormat="false" ht="12.8" hidden="false" customHeight="false" outlineLevel="0" collapsed="false">
      <c r="A4173" s="13" t="s">
        <v>4233</v>
      </c>
      <c r="B4173" s="0" t="n">
        <v>10.618262</v>
      </c>
      <c r="C4173" s="0" t="n">
        <v>10.707491</v>
      </c>
      <c r="D4173" s="0" t="n">
        <v>10.558776</v>
      </c>
      <c r="E4173" s="0" t="n">
        <v>10.618262</v>
      </c>
      <c r="F4173" s="0" t="n">
        <v>3.242635</v>
      </c>
      <c r="G4173" s="0" t="n">
        <v>1745367</v>
      </c>
    </row>
    <row r="4174" customFormat="false" ht="12.8" hidden="false" customHeight="false" outlineLevel="0" collapsed="false">
      <c r="A4174" s="13" t="s">
        <v>4234</v>
      </c>
      <c r="B4174" s="0" t="n">
        <v>10.648005</v>
      </c>
      <c r="C4174" s="0" t="n">
        <v>10.79672</v>
      </c>
      <c r="D4174" s="0" t="n">
        <v>10.588519</v>
      </c>
      <c r="E4174" s="0" t="n">
        <v>10.79672</v>
      </c>
      <c r="F4174" s="0" t="n">
        <v>3.297134</v>
      </c>
      <c r="G4174" s="0" t="n">
        <v>2776281</v>
      </c>
    </row>
    <row r="4175" customFormat="false" ht="12.8" hidden="false" customHeight="false" outlineLevel="0" collapsed="false">
      <c r="A4175" s="13" t="s">
        <v>4235</v>
      </c>
      <c r="B4175" s="0" t="n">
        <v>10.766977</v>
      </c>
      <c r="C4175" s="0" t="n">
        <v>10.856206</v>
      </c>
      <c r="D4175" s="0" t="n">
        <v>10.707491</v>
      </c>
      <c r="E4175" s="0" t="n">
        <v>10.766977</v>
      </c>
      <c r="F4175" s="0" t="n">
        <v>3.288049</v>
      </c>
      <c r="G4175" s="0" t="n">
        <v>2906983</v>
      </c>
    </row>
    <row r="4176" customFormat="false" ht="12.8" hidden="false" customHeight="false" outlineLevel="0" collapsed="false">
      <c r="A4176" s="13" t="s">
        <v>4236</v>
      </c>
      <c r="B4176" s="0" t="n">
        <v>10.737234</v>
      </c>
      <c r="C4176" s="0" t="n">
        <v>10.915692</v>
      </c>
      <c r="D4176" s="0" t="n">
        <v>10.677748</v>
      </c>
      <c r="E4176" s="0" t="n">
        <v>10.677748</v>
      </c>
      <c r="F4176" s="0" t="n">
        <v>3.260803</v>
      </c>
      <c r="G4176" s="0" t="n">
        <v>1581883</v>
      </c>
    </row>
    <row r="4177" customFormat="false" ht="12.8" hidden="false" customHeight="false" outlineLevel="0" collapsed="false">
      <c r="A4177" s="13" t="s">
        <v>4237</v>
      </c>
      <c r="B4177" s="0" t="n">
        <v>10.677748</v>
      </c>
      <c r="C4177" s="0" t="n">
        <v>10.826463</v>
      </c>
      <c r="D4177" s="0" t="n">
        <v>10.677748</v>
      </c>
      <c r="E4177" s="0" t="n">
        <v>10.79672</v>
      </c>
      <c r="F4177" s="0" t="n">
        <v>3.297134</v>
      </c>
      <c r="G4177" s="0" t="n">
        <v>2068972</v>
      </c>
    </row>
    <row r="4178" customFormat="false" ht="12.8" hidden="false" customHeight="false" outlineLevel="0" collapsed="false">
      <c r="A4178" s="13" t="s">
        <v>4238</v>
      </c>
      <c r="B4178" s="0" t="n">
        <v>10.79672</v>
      </c>
      <c r="C4178" s="0" t="n">
        <v>10.945436</v>
      </c>
      <c r="D4178" s="0" t="n">
        <v>10.766977</v>
      </c>
      <c r="E4178" s="0" t="n">
        <v>10.856206</v>
      </c>
      <c r="F4178" s="0" t="n">
        <v>3.315298</v>
      </c>
      <c r="G4178" s="0" t="n">
        <v>2482935</v>
      </c>
    </row>
    <row r="4179" customFormat="false" ht="12.8" hidden="false" customHeight="false" outlineLevel="0" collapsed="false">
      <c r="A4179" s="13" t="s">
        <v>4239</v>
      </c>
      <c r="B4179" s="0" t="n">
        <v>10.826463</v>
      </c>
      <c r="C4179" s="0" t="n">
        <v>10.885949</v>
      </c>
      <c r="D4179" s="0" t="n">
        <v>10.766977</v>
      </c>
      <c r="E4179" s="0" t="n">
        <v>10.885949</v>
      </c>
      <c r="F4179" s="0" t="n">
        <v>3.324384</v>
      </c>
      <c r="G4179" s="0" t="n">
        <v>1773104</v>
      </c>
    </row>
    <row r="4180" customFormat="false" ht="12.8" hidden="false" customHeight="false" outlineLevel="0" collapsed="false">
      <c r="A4180" s="13" t="s">
        <v>4240</v>
      </c>
      <c r="B4180" s="0" t="n">
        <v>10.826463</v>
      </c>
      <c r="C4180" s="0" t="n">
        <v>10.856206</v>
      </c>
      <c r="D4180" s="0" t="n">
        <v>10.766977</v>
      </c>
      <c r="E4180" s="0" t="n">
        <v>10.826463</v>
      </c>
      <c r="F4180" s="0" t="n">
        <v>3.306217</v>
      </c>
      <c r="G4180" s="0" t="n">
        <v>1181789</v>
      </c>
    </row>
    <row r="4181" customFormat="false" ht="12.8" hidden="false" customHeight="false" outlineLevel="0" collapsed="false">
      <c r="A4181" s="13" t="s">
        <v>4241</v>
      </c>
      <c r="B4181" s="0" t="n">
        <v>10.79672</v>
      </c>
      <c r="C4181" s="0" t="n">
        <v>10.856206</v>
      </c>
      <c r="D4181" s="0" t="n">
        <v>10.766977</v>
      </c>
      <c r="E4181" s="0" t="n">
        <v>10.766977</v>
      </c>
      <c r="F4181" s="0" t="n">
        <v>3.288049</v>
      </c>
      <c r="G4181" s="0" t="n">
        <v>2219007</v>
      </c>
    </row>
    <row r="4182" customFormat="false" ht="12.8" hidden="false" customHeight="false" outlineLevel="0" collapsed="false">
      <c r="A4182" s="13" t="s">
        <v>4242</v>
      </c>
      <c r="B4182" s="0" t="n">
        <v>10.79672</v>
      </c>
      <c r="C4182" s="0" t="n">
        <v>10.826463</v>
      </c>
      <c r="D4182" s="0" t="n">
        <v>10.737234</v>
      </c>
      <c r="E4182" s="0" t="n">
        <v>10.766977</v>
      </c>
      <c r="F4182" s="0" t="n">
        <v>3.288049</v>
      </c>
      <c r="G4182" s="0" t="n">
        <v>3081394</v>
      </c>
    </row>
    <row r="4183" customFormat="false" ht="12.8" hidden="false" customHeight="false" outlineLevel="0" collapsed="false">
      <c r="A4183" s="13" t="s">
        <v>4243</v>
      </c>
      <c r="B4183" s="0" t="n">
        <v>10.766977</v>
      </c>
      <c r="C4183" s="0" t="n">
        <v>11.004922</v>
      </c>
      <c r="D4183" s="0" t="n">
        <v>10.766977</v>
      </c>
      <c r="E4183" s="0" t="n">
        <v>10.945436</v>
      </c>
      <c r="F4183" s="0" t="n">
        <v>3.342548</v>
      </c>
      <c r="G4183" s="0" t="n">
        <v>2603971</v>
      </c>
    </row>
    <row r="4184" customFormat="false" ht="12.8" hidden="false" customHeight="false" outlineLevel="0" collapsed="false">
      <c r="A4184" s="13" t="s">
        <v>4244</v>
      </c>
      <c r="B4184" s="0" t="n">
        <v>11.034665</v>
      </c>
      <c r="C4184" s="0" t="n">
        <v>11.064408</v>
      </c>
      <c r="D4184" s="0" t="n">
        <v>10.885949</v>
      </c>
      <c r="E4184" s="0" t="n">
        <v>10.885949</v>
      </c>
      <c r="F4184" s="0" t="n">
        <v>3.324384</v>
      </c>
      <c r="G4184" s="0" t="n">
        <v>2121505</v>
      </c>
    </row>
    <row r="4185" customFormat="false" ht="12.8" hidden="false" customHeight="false" outlineLevel="0" collapsed="false">
      <c r="A4185" s="13" t="s">
        <v>4245</v>
      </c>
      <c r="B4185" s="0" t="n">
        <v>10.826463</v>
      </c>
      <c r="C4185" s="0" t="n">
        <v>10.945436</v>
      </c>
      <c r="D4185" s="0" t="n">
        <v>10.737234</v>
      </c>
      <c r="E4185" s="0" t="n">
        <v>10.885949</v>
      </c>
      <c r="F4185" s="0" t="n">
        <v>3.324384</v>
      </c>
      <c r="G4185" s="0" t="n">
        <v>2598508</v>
      </c>
    </row>
    <row r="4186" customFormat="false" ht="12.8" hidden="false" customHeight="false" outlineLevel="0" collapsed="false">
      <c r="A4186" s="13" t="s">
        <v>4246</v>
      </c>
      <c r="B4186" s="0" t="n">
        <v>10.885949</v>
      </c>
      <c r="C4186" s="0" t="n">
        <v>10.915692</v>
      </c>
      <c r="D4186" s="0" t="n">
        <v>10.79672</v>
      </c>
      <c r="E4186" s="0" t="n">
        <v>10.826463</v>
      </c>
      <c r="F4186" s="0" t="n">
        <v>3.306217</v>
      </c>
      <c r="G4186" s="0" t="n">
        <v>1639039</v>
      </c>
    </row>
    <row r="4187" customFormat="false" ht="12.8" hidden="false" customHeight="false" outlineLevel="0" collapsed="false">
      <c r="A4187" s="13" t="s">
        <v>4247</v>
      </c>
      <c r="B4187" s="0" t="n">
        <v>10.79672</v>
      </c>
      <c r="C4187" s="0" t="n">
        <v>10.915692</v>
      </c>
      <c r="D4187" s="0" t="n">
        <v>10.79672</v>
      </c>
      <c r="E4187" s="0" t="n">
        <v>10.885949</v>
      </c>
      <c r="F4187" s="0" t="n">
        <v>3.324384</v>
      </c>
      <c r="G4187" s="0" t="n">
        <v>610647</v>
      </c>
    </row>
    <row r="4188" customFormat="false" ht="12.8" hidden="false" customHeight="false" outlineLevel="0" collapsed="false">
      <c r="A4188" s="13" t="s">
        <v>4248</v>
      </c>
      <c r="B4188" s="0" t="n">
        <v>10.885949</v>
      </c>
      <c r="C4188" s="0" t="n">
        <v>10.885949</v>
      </c>
      <c r="D4188" s="0" t="n">
        <v>10.766977</v>
      </c>
      <c r="E4188" s="0" t="n">
        <v>10.766977</v>
      </c>
      <c r="F4188" s="0" t="n">
        <v>3.288049</v>
      </c>
      <c r="G4188" s="0" t="n">
        <v>1088490</v>
      </c>
    </row>
    <row r="4189" customFormat="false" ht="12.8" hidden="false" customHeight="false" outlineLevel="0" collapsed="false">
      <c r="A4189" s="13" t="s">
        <v>4249</v>
      </c>
      <c r="B4189" s="0" t="n">
        <v>10.766977</v>
      </c>
      <c r="C4189" s="0" t="n">
        <v>10.826463</v>
      </c>
      <c r="D4189" s="0" t="n">
        <v>10.737234</v>
      </c>
      <c r="E4189" s="0" t="n">
        <v>10.766977</v>
      </c>
      <c r="F4189" s="0" t="n">
        <v>3.288049</v>
      </c>
      <c r="G4189" s="0" t="n">
        <v>922485</v>
      </c>
    </row>
    <row r="4190" customFormat="false" ht="12.8" hidden="false" customHeight="false" outlineLevel="0" collapsed="false">
      <c r="A4190" s="13" t="s">
        <v>4250</v>
      </c>
      <c r="B4190" s="0" t="n">
        <v>10.766977</v>
      </c>
      <c r="C4190" s="0" t="n">
        <v>10.915692</v>
      </c>
      <c r="D4190" s="0" t="n">
        <v>10.766977</v>
      </c>
      <c r="E4190" s="0" t="n">
        <v>10.915692</v>
      </c>
      <c r="F4190" s="0" t="n">
        <v>3.333465</v>
      </c>
      <c r="G4190" s="0" t="n">
        <v>1417979</v>
      </c>
    </row>
    <row r="4191" customFormat="false" ht="12.8" hidden="false" customHeight="false" outlineLevel="0" collapsed="false">
      <c r="A4191" s="13" t="s">
        <v>4251</v>
      </c>
      <c r="B4191" s="0" t="n">
        <v>10.79672</v>
      </c>
      <c r="C4191" s="0" t="n">
        <v>10.826463</v>
      </c>
      <c r="D4191" s="0" t="n">
        <v>10.766977</v>
      </c>
      <c r="E4191" s="0" t="n">
        <v>10.766977</v>
      </c>
      <c r="F4191" s="0" t="n">
        <v>3.324284</v>
      </c>
      <c r="G4191" s="0" t="n">
        <v>1648706</v>
      </c>
    </row>
    <row r="4192" customFormat="false" ht="12.8" hidden="false" customHeight="false" outlineLevel="0" collapsed="false">
      <c r="A4192" s="13" t="s">
        <v>4252</v>
      </c>
      <c r="B4192" s="0" t="n">
        <v>10.766977</v>
      </c>
      <c r="C4192" s="0" t="n">
        <v>10.766977</v>
      </c>
      <c r="D4192" s="0" t="n">
        <v>10.529033</v>
      </c>
      <c r="E4192" s="0" t="n">
        <v>10.558776</v>
      </c>
      <c r="F4192" s="0" t="n">
        <v>3.26</v>
      </c>
      <c r="G4192" s="0" t="n">
        <v>2208501</v>
      </c>
    </row>
    <row r="4193" customFormat="false" ht="12.8" hidden="false" customHeight="false" outlineLevel="0" collapsed="false">
      <c r="A4193" s="13" t="s">
        <v>4253</v>
      </c>
      <c r="B4193" s="0" t="n">
        <v>10.618262</v>
      </c>
      <c r="C4193" s="0" t="n">
        <v>10.707491</v>
      </c>
      <c r="D4193" s="0" t="n">
        <v>10.558776</v>
      </c>
      <c r="E4193" s="0" t="n">
        <v>10.707491</v>
      </c>
      <c r="F4193" s="0" t="n">
        <v>3.305917</v>
      </c>
      <c r="G4193" s="0" t="n">
        <v>1494468</v>
      </c>
    </row>
    <row r="4194" customFormat="false" ht="12.8" hidden="false" customHeight="false" outlineLevel="0" collapsed="false">
      <c r="A4194" s="13" t="s">
        <v>4254</v>
      </c>
      <c r="B4194" s="0" t="n">
        <v>10.677748</v>
      </c>
      <c r="C4194" s="0" t="n">
        <v>10.766977</v>
      </c>
      <c r="D4194" s="0" t="n">
        <v>10.558776</v>
      </c>
      <c r="E4194" s="0" t="n">
        <v>10.588519</v>
      </c>
      <c r="F4194" s="0" t="n">
        <v>3.269184</v>
      </c>
      <c r="G4194" s="0" t="n">
        <v>1728556</v>
      </c>
    </row>
    <row r="4195" customFormat="false" ht="12.8" hidden="false" customHeight="false" outlineLevel="0" collapsed="false">
      <c r="A4195" s="13" t="s">
        <v>4255</v>
      </c>
      <c r="B4195" s="0" t="n">
        <v>10.618262</v>
      </c>
      <c r="C4195" s="0" t="n">
        <v>10.648005</v>
      </c>
      <c r="D4195" s="0" t="n">
        <v>10.49929</v>
      </c>
      <c r="E4195" s="0" t="n">
        <v>10.529033</v>
      </c>
      <c r="F4195" s="0" t="n">
        <v>3.250819</v>
      </c>
      <c r="G4195" s="0" t="n">
        <v>2200515</v>
      </c>
    </row>
    <row r="4196" customFormat="false" ht="12.8" hidden="false" customHeight="false" outlineLevel="0" collapsed="false">
      <c r="A4196" s="13" t="s">
        <v>4256</v>
      </c>
      <c r="B4196" s="0" t="n">
        <v>10.529033</v>
      </c>
      <c r="C4196" s="0" t="n">
        <v>10.677748</v>
      </c>
      <c r="D4196" s="0" t="n">
        <v>10.529033</v>
      </c>
      <c r="E4196" s="0" t="n">
        <v>10.677748</v>
      </c>
      <c r="F4196" s="0" t="n">
        <v>3.296733</v>
      </c>
      <c r="G4196" s="0" t="n">
        <v>1408733</v>
      </c>
    </row>
    <row r="4197" customFormat="false" ht="12.8" hidden="false" customHeight="false" outlineLevel="0" collapsed="false">
      <c r="A4197" s="13" t="s">
        <v>4257</v>
      </c>
      <c r="B4197" s="0" t="n">
        <v>10.707491</v>
      </c>
      <c r="C4197" s="0" t="n">
        <v>10.707491</v>
      </c>
      <c r="D4197" s="0" t="n">
        <v>10.588519</v>
      </c>
      <c r="E4197" s="0" t="n">
        <v>10.588519</v>
      </c>
      <c r="F4197" s="0" t="n">
        <v>3.269184</v>
      </c>
      <c r="G4197" s="0" t="n">
        <v>1300305</v>
      </c>
    </row>
    <row r="4198" customFormat="false" ht="12.8" hidden="false" customHeight="false" outlineLevel="0" collapsed="false">
      <c r="A4198" s="13" t="s">
        <v>4258</v>
      </c>
      <c r="B4198" s="0" t="n">
        <v>10.588519</v>
      </c>
      <c r="C4198" s="0" t="n">
        <v>10.677748</v>
      </c>
      <c r="D4198" s="0" t="n">
        <v>10.588519</v>
      </c>
      <c r="E4198" s="0" t="n">
        <v>10.677748</v>
      </c>
      <c r="F4198" s="0" t="n">
        <v>3.296733</v>
      </c>
      <c r="G4198" s="0" t="n">
        <v>1233482</v>
      </c>
    </row>
    <row r="4199" customFormat="false" ht="12.8" hidden="false" customHeight="false" outlineLevel="0" collapsed="false">
      <c r="A4199" s="13" t="s">
        <v>4259</v>
      </c>
      <c r="B4199" s="0" t="n">
        <v>10.707491</v>
      </c>
      <c r="C4199" s="0" t="n">
        <v>10.707491</v>
      </c>
      <c r="D4199" s="0" t="n">
        <v>10.588519</v>
      </c>
      <c r="E4199" s="0" t="n">
        <v>10.618262</v>
      </c>
      <c r="F4199" s="0" t="n">
        <v>3.278368</v>
      </c>
      <c r="G4199" s="0" t="n">
        <v>2647259</v>
      </c>
    </row>
    <row r="4200" customFormat="false" ht="12.8" hidden="false" customHeight="false" outlineLevel="0" collapsed="false">
      <c r="A4200" s="13" t="s">
        <v>4260</v>
      </c>
      <c r="B4200" s="0" t="n">
        <v>10.558776</v>
      </c>
      <c r="C4200" s="0" t="n">
        <v>10.648005</v>
      </c>
      <c r="D4200" s="0" t="n">
        <v>10.558776</v>
      </c>
      <c r="E4200" s="0" t="n">
        <v>10.618262</v>
      </c>
      <c r="F4200" s="0" t="n">
        <v>3.278368</v>
      </c>
      <c r="G4200" s="0" t="n">
        <v>2261034</v>
      </c>
    </row>
    <row r="4201" customFormat="false" ht="12.8" hidden="false" customHeight="false" outlineLevel="0" collapsed="false">
      <c r="A4201" s="13" t="s">
        <v>4261</v>
      </c>
      <c r="B4201" s="0" t="n">
        <v>10.648005</v>
      </c>
      <c r="C4201" s="0" t="n">
        <v>10.677748</v>
      </c>
      <c r="D4201" s="0" t="n">
        <v>10.529033</v>
      </c>
      <c r="E4201" s="0" t="n">
        <v>10.529033</v>
      </c>
      <c r="F4201" s="0" t="n">
        <v>3.250819</v>
      </c>
      <c r="G4201" s="0" t="n">
        <v>1254496</v>
      </c>
    </row>
    <row r="4202" customFormat="false" ht="12.8" hidden="false" customHeight="false" outlineLevel="0" collapsed="false">
      <c r="A4202" s="13" t="s">
        <v>4262</v>
      </c>
      <c r="B4202" s="0" t="n">
        <v>10.558776</v>
      </c>
      <c r="C4202" s="0" t="n">
        <v>10.558776</v>
      </c>
      <c r="D4202" s="0" t="n">
        <v>10.49929</v>
      </c>
      <c r="E4202" s="0" t="n">
        <v>10.558776</v>
      </c>
      <c r="F4202" s="0" t="n">
        <v>3.26</v>
      </c>
      <c r="G4202" s="0" t="n">
        <v>1446557</v>
      </c>
    </row>
    <row r="4203" customFormat="false" ht="12.8" hidden="false" customHeight="false" outlineLevel="0" collapsed="false">
      <c r="A4203" s="13" t="s">
        <v>4263</v>
      </c>
      <c r="B4203" s="0" t="n">
        <v>10.558776</v>
      </c>
      <c r="C4203" s="0" t="n">
        <v>10.707491</v>
      </c>
      <c r="D4203" s="0" t="n">
        <v>10.469547</v>
      </c>
      <c r="E4203" s="0" t="n">
        <v>10.707491</v>
      </c>
      <c r="F4203" s="0" t="n">
        <v>3.305917</v>
      </c>
      <c r="G4203" s="0" t="n">
        <v>2559423</v>
      </c>
    </row>
    <row r="4204" customFormat="false" ht="12.8" hidden="false" customHeight="false" outlineLevel="0" collapsed="false">
      <c r="A4204" s="13" t="s">
        <v>4264</v>
      </c>
      <c r="B4204" s="0" t="n">
        <v>10.588519</v>
      </c>
      <c r="C4204" s="0" t="n">
        <v>10.648005</v>
      </c>
      <c r="D4204" s="0" t="n">
        <v>10.49929</v>
      </c>
      <c r="E4204" s="0" t="n">
        <v>10.618262</v>
      </c>
      <c r="F4204" s="0" t="n">
        <v>3.278368</v>
      </c>
      <c r="G4204" s="0" t="n">
        <v>3284803</v>
      </c>
    </row>
    <row r="4205" customFormat="false" ht="12.8" hidden="false" customHeight="false" outlineLevel="0" collapsed="false">
      <c r="A4205" s="13" t="s">
        <v>4265</v>
      </c>
      <c r="B4205" s="0" t="n">
        <v>10.648005</v>
      </c>
      <c r="C4205" s="0" t="n">
        <v>10.648005</v>
      </c>
      <c r="D4205" s="0" t="n">
        <v>10.49929</v>
      </c>
      <c r="E4205" s="0" t="n">
        <v>10.529033</v>
      </c>
      <c r="F4205" s="0" t="n">
        <v>3.250819</v>
      </c>
      <c r="G4205" s="0" t="n">
        <v>2505629</v>
      </c>
    </row>
    <row r="4206" customFormat="false" ht="12.8" hidden="false" customHeight="false" outlineLevel="0" collapsed="false">
      <c r="A4206" s="13" t="s">
        <v>4266</v>
      </c>
      <c r="B4206" s="0" t="n">
        <v>10.529033</v>
      </c>
      <c r="C4206" s="0" t="n">
        <v>10.588519</v>
      </c>
      <c r="D4206" s="0" t="n">
        <v>10.469547</v>
      </c>
      <c r="E4206" s="0" t="n">
        <v>10.469547</v>
      </c>
      <c r="F4206" s="0" t="n">
        <v>3.232453</v>
      </c>
      <c r="G4206" s="0" t="n">
        <v>2017279</v>
      </c>
    </row>
    <row r="4207" customFormat="false" ht="12.8" hidden="false" customHeight="false" outlineLevel="0" collapsed="false">
      <c r="A4207" s="13" t="s">
        <v>4267</v>
      </c>
      <c r="B4207" s="0" t="n">
        <v>10.49929</v>
      </c>
      <c r="C4207" s="0" t="n">
        <v>10.588519</v>
      </c>
      <c r="D4207" s="0" t="n">
        <v>10.469547</v>
      </c>
      <c r="E4207" s="0" t="n">
        <v>10.529033</v>
      </c>
      <c r="F4207" s="0" t="n">
        <v>3.250819</v>
      </c>
      <c r="G4207" s="0" t="n">
        <v>4035399</v>
      </c>
    </row>
    <row r="4208" customFormat="false" ht="12.8" hidden="false" customHeight="false" outlineLevel="0" collapsed="false">
      <c r="A4208" s="13" t="s">
        <v>4268</v>
      </c>
      <c r="B4208" s="0" t="n">
        <v>10.558776</v>
      </c>
      <c r="C4208" s="0" t="n">
        <v>10.588519</v>
      </c>
      <c r="D4208" s="0" t="n">
        <v>10.49929</v>
      </c>
      <c r="E4208" s="0" t="n">
        <v>10.588519</v>
      </c>
      <c r="F4208" s="0" t="n">
        <v>3.269184</v>
      </c>
      <c r="G4208" s="0" t="n">
        <v>2222369</v>
      </c>
    </row>
    <row r="4209" customFormat="false" ht="12.8" hidden="false" customHeight="false" outlineLevel="0" collapsed="false">
      <c r="A4209" s="13" t="s">
        <v>4269</v>
      </c>
      <c r="B4209" s="0" t="n">
        <v>10.588519</v>
      </c>
      <c r="C4209" s="0" t="n">
        <v>10.766977</v>
      </c>
      <c r="D4209" s="0" t="n">
        <v>10.558776</v>
      </c>
      <c r="E4209" s="0" t="n">
        <v>10.737234</v>
      </c>
      <c r="F4209" s="0" t="n">
        <v>3.315102</v>
      </c>
      <c r="G4209" s="0" t="n">
        <v>3577729</v>
      </c>
    </row>
    <row r="4210" customFormat="false" ht="12.8" hidden="false" customHeight="false" outlineLevel="0" collapsed="false">
      <c r="A4210" s="13" t="s">
        <v>4270</v>
      </c>
      <c r="B4210" s="0" t="n">
        <v>10.766977</v>
      </c>
      <c r="C4210" s="0" t="n">
        <v>10.915692</v>
      </c>
      <c r="D4210" s="0" t="n">
        <v>10.737234</v>
      </c>
      <c r="E4210" s="0" t="n">
        <v>10.856206</v>
      </c>
      <c r="F4210" s="0" t="n">
        <v>3.351832</v>
      </c>
      <c r="G4210" s="0" t="n">
        <v>3635305</v>
      </c>
    </row>
    <row r="4211" customFormat="false" ht="12.8" hidden="false" customHeight="false" outlineLevel="0" collapsed="false">
      <c r="A4211" s="13" t="s">
        <v>4271</v>
      </c>
      <c r="B4211" s="0" t="n">
        <v>10.885949</v>
      </c>
      <c r="C4211" s="0" t="n">
        <v>11.004922</v>
      </c>
      <c r="D4211" s="0" t="n">
        <v>10.79672</v>
      </c>
      <c r="E4211" s="0" t="n">
        <v>10.975179</v>
      </c>
      <c r="F4211" s="0" t="n">
        <v>3.388565</v>
      </c>
      <c r="G4211" s="0" t="n">
        <v>3418868</v>
      </c>
    </row>
    <row r="4212" customFormat="false" ht="12.8" hidden="false" customHeight="false" outlineLevel="0" collapsed="false">
      <c r="A4212" s="13" t="s">
        <v>4272</v>
      </c>
      <c r="B4212" s="0" t="n">
        <v>11.004922</v>
      </c>
      <c r="C4212" s="0" t="n">
        <v>11.004922</v>
      </c>
      <c r="D4212" s="0" t="n">
        <v>10.856206</v>
      </c>
      <c r="E4212" s="0" t="n">
        <v>10.945436</v>
      </c>
      <c r="F4212" s="0" t="n">
        <v>3.37938</v>
      </c>
      <c r="G4212" s="0" t="n">
        <v>2961198</v>
      </c>
    </row>
    <row r="4213" customFormat="false" ht="12.8" hidden="false" customHeight="false" outlineLevel="0" collapsed="false">
      <c r="A4213" s="13" t="s">
        <v>4273</v>
      </c>
      <c r="B4213" s="0" t="n">
        <v>10.975179</v>
      </c>
      <c r="C4213" s="0" t="n">
        <v>11.004922</v>
      </c>
      <c r="D4213" s="0" t="n">
        <v>10.826463</v>
      </c>
      <c r="E4213" s="0" t="n">
        <v>10.915692</v>
      </c>
      <c r="F4213" s="0" t="n">
        <v>3.370198</v>
      </c>
      <c r="G4213" s="0" t="n">
        <v>2664069</v>
      </c>
    </row>
    <row r="4214" customFormat="false" ht="12.8" hidden="false" customHeight="false" outlineLevel="0" collapsed="false">
      <c r="A4214" s="13" t="s">
        <v>4274</v>
      </c>
      <c r="B4214" s="0" t="n">
        <v>10.856206</v>
      </c>
      <c r="C4214" s="0" t="n">
        <v>10.885949</v>
      </c>
      <c r="D4214" s="0" t="n">
        <v>10.79672</v>
      </c>
      <c r="E4214" s="0" t="n">
        <v>10.826463</v>
      </c>
      <c r="F4214" s="0" t="n">
        <v>3.342649</v>
      </c>
      <c r="G4214" s="0" t="n">
        <v>1746207</v>
      </c>
    </row>
    <row r="4215" customFormat="false" ht="12.8" hidden="false" customHeight="false" outlineLevel="0" collapsed="false">
      <c r="A4215" s="13" t="s">
        <v>4275</v>
      </c>
      <c r="B4215" s="0" t="n">
        <v>10.79672</v>
      </c>
      <c r="C4215" s="0" t="n">
        <v>10.975179</v>
      </c>
      <c r="D4215" s="0" t="n">
        <v>10.79672</v>
      </c>
      <c r="E4215" s="0" t="n">
        <v>10.975179</v>
      </c>
      <c r="F4215" s="0" t="n">
        <v>3.388565</v>
      </c>
      <c r="G4215" s="0" t="n">
        <v>3231429</v>
      </c>
    </row>
    <row r="4216" customFormat="false" ht="12.8" hidden="false" customHeight="false" outlineLevel="0" collapsed="false">
      <c r="A4216" s="13" t="s">
        <v>4276</v>
      </c>
      <c r="B4216" s="0" t="n">
        <v>10.975179</v>
      </c>
      <c r="C4216" s="0" t="n">
        <v>11.004922</v>
      </c>
      <c r="D4216" s="0" t="n">
        <v>10.885949</v>
      </c>
      <c r="E4216" s="0" t="n">
        <v>10.945436</v>
      </c>
      <c r="F4216" s="0" t="n">
        <v>3.37938</v>
      </c>
      <c r="G4216" s="0" t="n">
        <v>2464863</v>
      </c>
    </row>
    <row r="4217" customFormat="false" ht="12.8" hidden="false" customHeight="false" outlineLevel="0" collapsed="false">
      <c r="A4217" s="13" t="s">
        <v>4277</v>
      </c>
      <c r="B4217" s="0" t="n">
        <v>10.915692</v>
      </c>
      <c r="C4217" s="0" t="n">
        <v>11.153637</v>
      </c>
      <c r="D4217" s="0" t="n">
        <v>10.885949</v>
      </c>
      <c r="E4217" s="0" t="n">
        <v>11.094151</v>
      </c>
      <c r="F4217" s="0" t="n">
        <v>3.425295</v>
      </c>
      <c r="G4217" s="0" t="n">
        <v>4434232</v>
      </c>
    </row>
    <row r="4218" customFormat="false" ht="12.8" hidden="false" customHeight="false" outlineLevel="0" collapsed="false">
      <c r="A4218" s="13" t="s">
        <v>4278</v>
      </c>
      <c r="B4218" s="0" t="n">
        <v>11.094151</v>
      </c>
      <c r="C4218" s="0" t="n">
        <v>11.153637</v>
      </c>
      <c r="D4218" s="0" t="n">
        <v>11.004922</v>
      </c>
      <c r="E4218" s="0" t="n">
        <v>11.094151</v>
      </c>
      <c r="F4218" s="0" t="n">
        <v>3.425295</v>
      </c>
      <c r="G4218" s="0" t="n">
        <v>2737616</v>
      </c>
    </row>
    <row r="4219" customFormat="false" ht="12.8" hidden="false" customHeight="false" outlineLevel="0" collapsed="false">
      <c r="A4219" s="13" t="s">
        <v>4279</v>
      </c>
      <c r="B4219" s="0" t="n">
        <v>11.094151</v>
      </c>
      <c r="C4219" s="0" t="n">
        <v>11.272609</v>
      </c>
      <c r="D4219" s="0" t="n">
        <v>11.064408</v>
      </c>
      <c r="E4219" s="0" t="n">
        <v>11.094151</v>
      </c>
      <c r="F4219" s="0" t="n">
        <v>3.425295</v>
      </c>
      <c r="G4219" s="0" t="n">
        <v>5331081</v>
      </c>
    </row>
    <row r="4220" customFormat="false" ht="12.8" hidden="false" customHeight="false" outlineLevel="0" collapsed="false">
      <c r="A4220" s="13" t="s">
        <v>4280</v>
      </c>
      <c r="B4220" s="0" t="n">
        <v>11.004922</v>
      </c>
      <c r="C4220" s="0" t="n">
        <v>11.123894</v>
      </c>
      <c r="D4220" s="0" t="n">
        <v>10.975179</v>
      </c>
      <c r="E4220" s="0" t="n">
        <v>10.975179</v>
      </c>
      <c r="F4220" s="0" t="n">
        <v>3.388565</v>
      </c>
      <c r="G4220" s="0" t="n">
        <v>2879246</v>
      </c>
    </row>
    <row r="4221" customFormat="false" ht="12.8" hidden="false" customHeight="false" outlineLevel="0" collapsed="false">
      <c r="A4221" s="13" t="s">
        <v>4281</v>
      </c>
      <c r="B4221" s="0" t="n">
        <v>10.885949</v>
      </c>
      <c r="C4221" s="0" t="n">
        <v>10.975179</v>
      </c>
      <c r="D4221" s="0" t="n">
        <v>10.856206</v>
      </c>
      <c r="E4221" s="0" t="n">
        <v>10.945436</v>
      </c>
      <c r="F4221" s="0" t="n">
        <v>3.37938</v>
      </c>
      <c r="G4221" s="0" t="n">
        <v>2063509</v>
      </c>
    </row>
    <row r="4222" customFormat="false" ht="12.8" hidden="false" customHeight="false" outlineLevel="0" collapsed="false">
      <c r="A4222" s="13" t="s">
        <v>4282</v>
      </c>
      <c r="B4222" s="0" t="n">
        <v>10.945436</v>
      </c>
      <c r="C4222" s="0" t="n">
        <v>11.004922</v>
      </c>
      <c r="D4222" s="0" t="n">
        <v>10.885949</v>
      </c>
      <c r="E4222" s="0" t="n">
        <v>10.885949</v>
      </c>
      <c r="F4222" s="0" t="n">
        <v>3.361013</v>
      </c>
      <c r="G4222" s="0" t="n">
        <v>1635677</v>
      </c>
    </row>
    <row r="4223" customFormat="false" ht="12.8" hidden="false" customHeight="false" outlineLevel="0" collapsed="false">
      <c r="A4223" s="13" t="s">
        <v>4283</v>
      </c>
      <c r="B4223" s="0" t="n">
        <v>10.856206</v>
      </c>
      <c r="C4223" s="0" t="n">
        <v>11.004922</v>
      </c>
      <c r="D4223" s="0" t="n">
        <v>10.856206</v>
      </c>
      <c r="E4223" s="0" t="n">
        <v>11.004922</v>
      </c>
      <c r="F4223" s="0" t="n">
        <v>3.397746</v>
      </c>
      <c r="G4223" s="0" t="n">
        <v>2117723</v>
      </c>
    </row>
    <row r="4224" customFormat="false" ht="12.8" hidden="false" customHeight="false" outlineLevel="0" collapsed="false">
      <c r="A4224" s="13" t="s">
        <v>4284</v>
      </c>
      <c r="B4224" s="0" t="n">
        <v>11.034665</v>
      </c>
      <c r="C4224" s="0" t="n">
        <v>11.094151</v>
      </c>
      <c r="D4224" s="0" t="n">
        <v>10.945436</v>
      </c>
      <c r="E4224" s="0" t="n">
        <v>11.034665</v>
      </c>
      <c r="F4224" s="0" t="n">
        <v>3.406932</v>
      </c>
      <c r="G4224" s="0" t="n">
        <v>1313333</v>
      </c>
    </row>
    <row r="4225" customFormat="false" ht="12.8" hidden="false" customHeight="false" outlineLevel="0" collapsed="false">
      <c r="A4225" s="13" t="s">
        <v>4285</v>
      </c>
      <c r="B4225" s="0" t="n">
        <v>11.004922</v>
      </c>
      <c r="C4225" s="0" t="n">
        <v>11.094151</v>
      </c>
      <c r="D4225" s="0" t="n">
        <v>10.975179</v>
      </c>
      <c r="E4225" s="0" t="n">
        <v>11.064408</v>
      </c>
      <c r="F4225" s="0" t="n">
        <v>3.416113</v>
      </c>
      <c r="G4225" s="0" t="n">
        <v>3655058</v>
      </c>
    </row>
    <row r="4226" customFormat="false" ht="12.8" hidden="false" customHeight="false" outlineLevel="0" collapsed="false">
      <c r="A4226" s="13" t="s">
        <v>4286</v>
      </c>
      <c r="B4226" s="0" t="n">
        <v>11.094151</v>
      </c>
      <c r="C4226" s="0" t="n">
        <v>11.123894</v>
      </c>
      <c r="D4226" s="0" t="n">
        <v>11.004922</v>
      </c>
      <c r="E4226" s="0" t="n">
        <v>11.094151</v>
      </c>
      <c r="F4226" s="0" t="n">
        <v>3.425295</v>
      </c>
      <c r="G4226" s="0" t="n">
        <v>1278030</v>
      </c>
    </row>
    <row r="4227" customFormat="false" ht="12.8" hidden="false" customHeight="false" outlineLevel="0" collapsed="false">
      <c r="A4227" s="13" t="s">
        <v>4287</v>
      </c>
      <c r="B4227" s="0" t="n">
        <v>11.064408</v>
      </c>
      <c r="C4227" s="0" t="n">
        <v>11.064408</v>
      </c>
      <c r="D4227" s="0" t="n">
        <v>10.79672</v>
      </c>
      <c r="E4227" s="0" t="n">
        <v>10.856206</v>
      </c>
      <c r="F4227" s="0" t="n">
        <v>3.351832</v>
      </c>
      <c r="G4227" s="0" t="n">
        <v>1731498</v>
      </c>
    </row>
    <row r="4228" customFormat="false" ht="12.8" hidden="false" customHeight="false" outlineLevel="0" collapsed="false">
      <c r="A4228" s="13" t="s">
        <v>4288</v>
      </c>
      <c r="B4228" s="0" t="n">
        <v>10.79672</v>
      </c>
      <c r="C4228" s="0" t="n">
        <v>10.885949</v>
      </c>
      <c r="D4228" s="0" t="n">
        <v>10.766977</v>
      </c>
      <c r="E4228" s="0" t="n">
        <v>10.826463</v>
      </c>
      <c r="F4228" s="0" t="n">
        <v>3.342649</v>
      </c>
      <c r="G4228" s="0" t="n">
        <v>1208266</v>
      </c>
    </row>
    <row r="4229" customFormat="false" ht="12.8" hidden="false" customHeight="false" outlineLevel="0" collapsed="false">
      <c r="A4229" s="13" t="s">
        <v>4289</v>
      </c>
      <c r="B4229" s="0" t="n">
        <v>10.856206</v>
      </c>
      <c r="C4229" s="0" t="n">
        <v>10.885949</v>
      </c>
      <c r="D4229" s="0" t="n">
        <v>10.737234</v>
      </c>
      <c r="E4229" s="0" t="n">
        <v>10.737234</v>
      </c>
      <c r="F4229" s="0" t="n">
        <v>3.315102</v>
      </c>
      <c r="G4229" s="0" t="n">
        <v>2569089</v>
      </c>
    </row>
    <row r="4230" customFormat="false" ht="12.8" hidden="false" customHeight="false" outlineLevel="0" collapsed="false">
      <c r="A4230" s="13" t="s">
        <v>4290</v>
      </c>
      <c r="B4230" s="0" t="n">
        <v>10.707491</v>
      </c>
      <c r="C4230" s="0" t="n">
        <v>10.766977</v>
      </c>
      <c r="D4230" s="0" t="n">
        <v>10.618262</v>
      </c>
      <c r="E4230" s="0" t="n">
        <v>10.677748</v>
      </c>
      <c r="F4230" s="0" t="n">
        <v>3.296733</v>
      </c>
      <c r="G4230" s="0" t="n">
        <v>1309550</v>
      </c>
    </row>
    <row r="4231" customFormat="false" ht="12.8" hidden="false" customHeight="false" outlineLevel="0" collapsed="false">
      <c r="A4231" s="13" t="s">
        <v>4291</v>
      </c>
      <c r="B4231" s="0" t="n">
        <v>10.707491</v>
      </c>
      <c r="C4231" s="0" t="n">
        <v>10.766977</v>
      </c>
      <c r="D4231" s="0" t="n">
        <v>10.648005</v>
      </c>
      <c r="E4231" s="0" t="n">
        <v>10.737234</v>
      </c>
      <c r="F4231" s="0" t="n">
        <v>3.315102</v>
      </c>
      <c r="G4231" s="0" t="n">
        <v>1569275</v>
      </c>
    </row>
    <row r="4232" customFormat="false" ht="12.8" hidden="false" customHeight="false" outlineLevel="0" collapsed="false">
      <c r="A4232" s="13" t="s">
        <v>4292</v>
      </c>
      <c r="B4232" s="0" t="n">
        <v>10.79672</v>
      </c>
      <c r="C4232" s="0" t="n">
        <v>10.79672</v>
      </c>
      <c r="D4232" s="0" t="n">
        <v>10.588519</v>
      </c>
      <c r="E4232" s="0" t="n">
        <v>10.648005</v>
      </c>
      <c r="F4232" s="0" t="n">
        <v>3.28755</v>
      </c>
      <c r="G4232" s="0" t="n">
        <v>1861360</v>
      </c>
    </row>
    <row r="4233" customFormat="false" ht="12.8" hidden="false" customHeight="false" outlineLevel="0" collapsed="false">
      <c r="A4233" s="13" t="s">
        <v>4293</v>
      </c>
      <c r="B4233" s="0" t="n">
        <v>10.677748</v>
      </c>
      <c r="C4233" s="0" t="n">
        <v>10.737234</v>
      </c>
      <c r="D4233" s="0" t="n">
        <v>10.618262</v>
      </c>
      <c r="E4233" s="0" t="n">
        <v>10.707491</v>
      </c>
      <c r="F4233" s="0" t="n">
        <v>3.305917</v>
      </c>
      <c r="G4233" s="0" t="n">
        <v>2200095</v>
      </c>
    </row>
    <row r="4234" customFormat="false" ht="12.8" hidden="false" customHeight="false" outlineLevel="0" collapsed="false">
      <c r="A4234" s="13" t="s">
        <v>4294</v>
      </c>
      <c r="B4234" s="0" t="n">
        <v>10.737234</v>
      </c>
      <c r="C4234" s="0" t="n">
        <v>10.766977</v>
      </c>
      <c r="D4234" s="0" t="n">
        <v>10.677748</v>
      </c>
      <c r="E4234" s="0" t="n">
        <v>10.737234</v>
      </c>
      <c r="F4234" s="0" t="n">
        <v>3.315102</v>
      </c>
      <c r="G4234" s="0" t="n">
        <v>1199861</v>
      </c>
    </row>
    <row r="4235" customFormat="false" ht="12.8" hidden="false" customHeight="false" outlineLevel="0" collapsed="false">
      <c r="A4235" s="13" t="s">
        <v>4295</v>
      </c>
      <c r="B4235" s="0" t="n">
        <v>10.766977</v>
      </c>
      <c r="C4235" s="0" t="n">
        <v>10.79672</v>
      </c>
      <c r="D4235" s="0" t="n">
        <v>10.737234</v>
      </c>
      <c r="E4235" s="0" t="n">
        <v>10.766977</v>
      </c>
      <c r="F4235" s="0" t="n">
        <v>3.324284</v>
      </c>
      <c r="G4235" s="0" t="n">
        <v>1287697</v>
      </c>
    </row>
    <row r="4236" customFormat="false" ht="12.8" hidden="false" customHeight="false" outlineLevel="0" collapsed="false">
      <c r="A4236" s="13" t="s">
        <v>4296</v>
      </c>
      <c r="B4236" s="0" t="n">
        <v>10.766977</v>
      </c>
      <c r="C4236" s="0" t="n">
        <v>10.766977</v>
      </c>
      <c r="D4236" s="0" t="n">
        <v>10.648005</v>
      </c>
      <c r="E4236" s="0" t="n">
        <v>10.677748</v>
      </c>
      <c r="F4236" s="0" t="n">
        <v>3.296733</v>
      </c>
      <c r="G4236" s="0" t="n">
        <v>1644503</v>
      </c>
    </row>
    <row r="4237" customFormat="false" ht="12.8" hidden="false" customHeight="false" outlineLevel="0" collapsed="false">
      <c r="A4237" s="13" t="s">
        <v>4297</v>
      </c>
      <c r="B4237" s="0" t="n">
        <v>10.648005</v>
      </c>
      <c r="C4237" s="0" t="n">
        <v>10.826463</v>
      </c>
      <c r="D4237" s="0" t="n">
        <v>10.618262</v>
      </c>
      <c r="E4237" s="0" t="n">
        <v>10.79672</v>
      </c>
      <c r="F4237" s="0" t="n">
        <v>3.333465</v>
      </c>
      <c r="G4237" s="0" t="n">
        <v>2259773</v>
      </c>
    </row>
    <row r="4238" customFormat="false" ht="12.8" hidden="false" customHeight="false" outlineLevel="0" collapsed="false">
      <c r="A4238" s="13" t="s">
        <v>4298</v>
      </c>
      <c r="B4238" s="0" t="n">
        <v>10.826463</v>
      </c>
      <c r="C4238" s="0" t="n">
        <v>11.064408</v>
      </c>
      <c r="D4238" s="0" t="n">
        <v>10.79672</v>
      </c>
      <c r="E4238" s="0" t="n">
        <v>11.004922</v>
      </c>
      <c r="F4238" s="0" t="n">
        <v>3.397746</v>
      </c>
      <c r="G4238" s="0" t="n">
        <v>2886390</v>
      </c>
    </row>
    <row r="4239" customFormat="false" ht="12.8" hidden="false" customHeight="false" outlineLevel="0" collapsed="false">
      <c r="A4239" s="13" t="s">
        <v>4299</v>
      </c>
      <c r="B4239" s="0" t="n">
        <v>10.975179</v>
      </c>
      <c r="C4239" s="0" t="n">
        <v>10.975179</v>
      </c>
      <c r="D4239" s="0" t="n">
        <v>10.826463</v>
      </c>
      <c r="E4239" s="0" t="n">
        <v>10.856206</v>
      </c>
      <c r="F4239" s="0" t="n">
        <v>3.351832</v>
      </c>
      <c r="G4239" s="0" t="n">
        <v>1970630</v>
      </c>
    </row>
    <row r="4240" customFormat="false" ht="12.8" hidden="false" customHeight="false" outlineLevel="0" collapsed="false">
      <c r="A4240" s="13" t="s">
        <v>4300</v>
      </c>
      <c r="B4240" s="0" t="n">
        <v>10.915692</v>
      </c>
      <c r="C4240" s="0" t="n">
        <v>11.034665</v>
      </c>
      <c r="D4240" s="0" t="n">
        <v>10.885949</v>
      </c>
      <c r="E4240" s="0" t="n">
        <v>11.004922</v>
      </c>
      <c r="F4240" s="0" t="n">
        <v>3.397746</v>
      </c>
      <c r="G4240" s="0" t="n">
        <v>1551204</v>
      </c>
    </row>
    <row r="4241" customFormat="false" ht="12.8" hidden="false" customHeight="false" outlineLevel="0" collapsed="false">
      <c r="A4241" s="13" t="s">
        <v>4301</v>
      </c>
      <c r="B4241" s="0" t="n">
        <v>10.975179</v>
      </c>
      <c r="C4241" s="0" t="n">
        <v>11.034665</v>
      </c>
      <c r="D4241" s="0" t="n">
        <v>10.945436</v>
      </c>
      <c r="E4241" s="0" t="n">
        <v>11.004922</v>
      </c>
      <c r="F4241" s="0" t="n">
        <v>3.397746</v>
      </c>
      <c r="G4241" s="0" t="n">
        <v>1809247</v>
      </c>
    </row>
    <row r="4242" customFormat="false" ht="12.8" hidden="false" customHeight="false" outlineLevel="0" collapsed="false">
      <c r="A4242" s="13" t="s">
        <v>4302</v>
      </c>
      <c r="B4242" s="0" t="n">
        <v>11.064408</v>
      </c>
      <c r="C4242" s="0" t="n">
        <v>11.064408</v>
      </c>
      <c r="D4242" s="0" t="n">
        <v>10.945436</v>
      </c>
      <c r="E4242" s="0" t="n">
        <v>11.034665</v>
      </c>
      <c r="F4242" s="0" t="n">
        <v>3.406932</v>
      </c>
      <c r="G4242" s="0" t="n">
        <v>2076537</v>
      </c>
    </row>
    <row r="4243" customFormat="false" ht="12.8" hidden="false" customHeight="false" outlineLevel="0" collapsed="false">
      <c r="A4243" s="13" t="s">
        <v>4303</v>
      </c>
      <c r="B4243" s="0" t="n">
        <v>11.034665</v>
      </c>
      <c r="C4243" s="0" t="n">
        <v>11.302352</v>
      </c>
      <c r="D4243" s="0" t="n">
        <v>11.004922</v>
      </c>
      <c r="E4243" s="0" t="n">
        <v>11.272609</v>
      </c>
      <c r="F4243" s="0" t="n">
        <v>3.480395</v>
      </c>
      <c r="G4243" s="0" t="n">
        <v>2832176</v>
      </c>
    </row>
    <row r="4244" customFormat="false" ht="12.8" hidden="false" customHeight="false" outlineLevel="0" collapsed="false">
      <c r="A4244" s="13" t="s">
        <v>4304</v>
      </c>
      <c r="B4244" s="0" t="n">
        <v>10.945436</v>
      </c>
      <c r="C4244" s="0" t="n">
        <v>11.034665</v>
      </c>
      <c r="D4244" s="0" t="n">
        <v>10.885949</v>
      </c>
      <c r="E4244" s="0" t="n">
        <v>11.034665</v>
      </c>
      <c r="F4244" s="0" t="n">
        <v>3.406932</v>
      </c>
      <c r="G4244" s="0" t="n">
        <v>3167969</v>
      </c>
    </row>
    <row r="4245" customFormat="false" ht="12.8" hidden="false" customHeight="false" outlineLevel="0" collapsed="false">
      <c r="A4245" s="13" t="s">
        <v>4305</v>
      </c>
      <c r="B4245" s="0" t="n">
        <v>10.975179</v>
      </c>
      <c r="C4245" s="0" t="n">
        <v>11.034665</v>
      </c>
      <c r="D4245" s="0" t="n">
        <v>10.885949</v>
      </c>
      <c r="E4245" s="0" t="n">
        <v>10.945436</v>
      </c>
      <c r="F4245" s="0" t="n">
        <v>3.37938</v>
      </c>
      <c r="G4245" s="0" t="n">
        <v>1515481</v>
      </c>
    </row>
    <row r="4246" customFormat="false" ht="12.8" hidden="false" customHeight="false" outlineLevel="0" collapsed="false">
      <c r="A4246" s="13" t="s">
        <v>4306</v>
      </c>
      <c r="B4246" s="0" t="n">
        <v>11.004922</v>
      </c>
      <c r="C4246" s="0" t="n">
        <v>11.123894</v>
      </c>
      <c r="D4246" s="0" t="n">
        <v>11.004922</v>
      </c>
      <c r="E4246" s="0" t="n">
        <v>11.034665</v>
      </c>
      <c r="F4246" s="0" t="n">
        <v>3.406932</v>
      </c>
      <c r="G4246" s="0" t="n">
        <v>1472194</v>
      </c>
    </row>
    <row r="4247" customFormat="false" ht="12.8" hidden="false" customHeight="false" outlineLevel="0" collapsed="false">
      <c r="A4247" s="13" t="s">
        <v>4307</v>
      </c>
      <c r="B4247" s="0" t="n">
        <v>11.034665</v>
      </c>
      <c r="C4247" s="0" t="n">
        <v>11.064408</v>
      </c>
      <c r="D4247" s="0" t="n">
        <v>10.975179</v>
      </c>
      <c r="E4247" s="0" t="n">
        <v>11.064408</v>
      </c>
      <c r="F4247" s="0" t="n">
        <v>3.416113</v>
      </c>
      <c r="G4247" s="0" t="n">
        <v>1219613</v>
      </c>
    </row>
    <row r="4248" customFormat="false" ht="12.8" hidden="false" customHeight="false" outlineLevel="0" collapsed="false">
      <c r="A4248" s="13" t="s">
        <v>4308</v>
      </c>
      <c r="B4248" s="0" t="n">
        <v>11.094151</v>
      </c>
      <c r="C4248" s="0" t="n">
        <v>11.123894</v>
      </c>
      <c r="D4248" s="0" t="n">
        <v>11.004922</v>
      </c>
      <c r="E4248" s="0" t="n">
        <v>11.064408</v>
      </c>
      <c r="F4248" s="0" t="n">
        <v>3.416113</v>
      </c>
      <c r="G4248" s="0" t="n">
        <v>1857158</v>
      </c>
    </row>
    <row r="4249" customFormat="false" ht="12.8" hidden="false" customHeight="false" outlineLevel="0" collapsed="false">
      <c r="A4249" s="13" t="s">
        <v>4309</v>
      </c>
      <c r="B4249" s="0" t="n">
        <v>11.004922</v>
      </c>
      <c r="C4249" s="0" t="n">
        <v>11.094151</v>
      </c>
      <c r="D4249" s="0" t="n">
        <v>10.975179</v>
      </c>
      <c r="E4249" s="0" t="n">
        <v>11.094151</v>
      </c>
      <c r="F4249" s="0" t="n">
        <v>3.425295</v>
      </c>
      <c r="G4249" s="0" t="n">
        <v>2075276</v>
      </c>
    </row>
    <row r="4250" customFormat="false" ht="12.8" hidden="false" customHeight="false" outlineLevel="0" collapsed="false">
      <c r="A4250" s="13" t="s">
        <v>4310</v>
      </c>
      <c r="B4250" s="0" t="n">
        <v>11.094151</v>
      </c>
      <c r="C4250" s="0" t="n">
        <v>11.153637</v>
      </c>
      <c r="D4250" s="0" t="n">
        <v>11.064408</v>
      </c>
      <c r="E4250" s="0" t="n">
        <v>11.123894</v>
      </c>
      <c r="F4250" s="0" t="n">
        <v>3.43448</v>
      </c>
      <c r="G4250" s="0" t="n">
        <v>977960</v>
      </c>
    </row>
    <row r="4251" customFormat="false" ht="12.8" hidden="false" customHeight="false" outlineLevel="0" collapsed="false">
      <c r="A4251" s="13" t="s">
        <v>4311</v>
      </c>
      <c r="B4251" s="0" t="n">
        <v>11.094151</v>
      </c>
      <c r="C4251" s="0" t="n">
        <v>11.18338</v>
      </c>
      <c r="D4251" s="0" t="n">
        <v>11.064408</v>
      </c>
      <c r="E4251" s="0" t="n">
        <v>11.094151</v>
      </c>
      <c r="F4251" s="0" t="n">
        <v>3.425295</v>
      </c>
      <c r="G4251" s="0" t="n">
        <v>1141864</v>
      </c>
    </row>
    <row r="4252" customFormat="false" ht="12.8" hidden="false" customHeight="false" outlineLevel="0" collapsed="false">
      <c r="A4252" s="13" t="s">
        <v>4312</v>
      </c>
      <c r="B4252" s="0" t="n">
        <v>11.094151</v>
      </c>
      <c r="C4252" s="0" t="n">
        <v>11.123894</v>
      </c>
      <c r="D4252" s="0" t="n">
        <v>11.034665</v>
      </c>
      <c r="E4252" s="0" t="n">
        <v>11.064408</v>
      </c>
      <c r="F4252" s="0" t="n">
        <v>3.416113</v>
      </c>
      <c r="G4252" s="0" t="n">
        <v>1277190</v>
      </c>
    </row>
    <row r="4253" customFormat="false" ht="12.8" hidden="false" customHeight="false" outlineLevel="0" collapsed="false">
      <c r="A4253" s="13" t="s">
        <v>4313</v>
      </c>
      <c r="B4253" s="0" t="n">
        <v>11.094151</v>
      </c>
      <c r="C4253" s="0" t="n">
        <v>11.18338</v>
      </c>
      <c r="D4253" s="0" t="n">
        <v>11.094151</v>
      </c>
      <c r="E4253" s="0" t="n">
        <v>11.18338</v>
      </c>
      <c r="F4253" s="0" t="n">
        <v>3.452846</v>
      </c>
      <c r="G4253" s="0" t="n">
        <v>1354519</v>
      </c>
    </row>
    <row r="4254" customFormat="false" ht="12.8" hidden="false" customHeight="false" outlineLevel="0" collapsed="false">
      <c r="A4254" s="13" t="s">
        <v>4314</v>
      </c>
      <c r="B4254" s="0" t="n">
        <v>11.094151</v>
      </c>
      <c r="C4254" s="0" t="n">
        <v>11.242866</v>
      </c>
      <c r="D4254" s="0" t="n">
        <v>11.064408</v>
      </c>
      <c r="E4254" s="0" t="n">
        <v>11.18338</v>
      </c>
      <c r="F4254" s="0" t="n">
        <v>3.489973</v>
      </c>
      <c r="G4254" s="0" t="n">
        <v>2231195</v>
      </c>
    </row>
    <row r="4255" customFormat="false" ht="12.8" hidden="false" customHeight="false" outlineLevel="0" collapsed="false">
      <c r="A4255" s="13" t="s">
        <v>4315</v>
      </c>
      <c r="B4255" s="0" t="n">
        <v>11.18338</v>
      </c>
      <c r="C4255" s="0" t="n">
        <v>11.18338</v>
      </c>
      <c r="D4255" s="0" t="n">
        <v>11.094151</v>
      </c>
      <c r="E4255" s="0" t="n">
        <v>11.123894</v>
      </c>
      <c r="F4255" s="0" t="n">
        <v>3.471408</v>
      </c>
      <c r="G4255" s="0" t="n">
        <v>1285595</v>
      </c>
    </row>
    <row r="4256" customFormat="false" ht="12.8" hidden="false" customHeight="false" outlineLevel="0" collapsed="false">
      <c r="A4256" s="13" t="s">
        <v>4316</v>
      </c>
      <c r="B4256" s="0" t="n">
        <v>11.123894</v>
      </c>
      <c r="C4256" s="0" t="n">
        <v>11.272609</v>
      </c>
      <c r="D4256" s="0" t="n">
        <v>11.123894</v>
      </c>
      <c r="E4256" s="0" t="n">
        <v>11.242866</v>
      </c>
      <c r="F4256" s="0" t="n">
        <v>3.508535</v>
      </c>
      <c r="G4256" s="0" t="n">
        <v>1657111</v>
      </c>
    </row>
    <row r="4257" customFormat="false" ht="12.8" hidden="false" customHeight="false" outlineLevel="0" collapsed="false">
      <c r="A4257" s="13" t="s">
        <v>4317</v>
      </c>
      <c r="B4257" s="0" t="n">
        <v>11.242866</v>
      </c>
      <c r="C4257" s="0" t="n">
        <v>11.302352</v>
      </c>
      <c r="D4257" s="0" t="n">
        <v>11.18338</v>
      </c>
      <c r="E4257" s="0" t="n">
        <v>11.272609</v>
      </c>
      <c r="F4257" s="0" t="n">
        <v>3.51782</v>
      </c>
      <c r="G4257" s="0" t="n">
        <v>1207846</v>
      </c>
    </row>
    <row r="4258" customFormat="false" ht="12.8" hidden="false" customHeight="false" outlineLevel="0" collapsed="false">
      <c r="A4258" s="13" t="s">
        <v>4318</v>
      </c>
      <c r="B4258" s="0" t="n">
        <v>11.213123</v>
      </c>
      <c r="C4258" s="0" t="n">
        <v>11.451067</v>
      </c>
      <c r="D4258" s="0" t="n">
        <v>11.213123</v>
      </c>
      <c r="E4258" s="0" t="n">
        <v>11.391581</v>
      </c>
      <c r="F4258" s="0" t="n">
        <v>3.554945</v>
      </c>
      <c r="G4258" s="0" t="n">
        <v>1987440</v>
      </c>
    </row>
    <row r="4259" customFormat="false" ht="12.8" hidden="false" customHeight="false" outlineLevel="0" collapsed="false">
      <c r="A4259" s="13" t="s">
        <v>4319</v>
      </c>
      <c r="B4259" s="0" t="n">
        <v>11.421324</v>
      </c>
      <c r="C4259" s="0" t="n">
        <v>11.48081</v>
      </c>
      <c r="D4259" s="0" t="n">
        <v>11.391581</v>
      </c>
      <c r="E4259" s="0" t="n">
        <v>11.48081</v>
      </c>
      <c r="F4259" s="0" t="n">
        <v>3.582793</v>
      </c>
      <c r="G4259" s="0" t="n">
        <v>1262060</v>
      </c>
    </row>
    <row r="4260" customFormat="false" ht="12.8" hidden="false" customHeight="false" outlineLevel="0" collapsed="false">
      <c r="A4260" s="13" t="s">
        <v>4320</v>
      </c>
      <c r="B4260" s="0" t="n">
        <v>11.451067</v>
      </c>
      <c r="C4260" s="0" t="n">
        <v>11.510553</v>
      </c>
      <c r="D4260" s="0" t="n">
        <v>11.421324</v>
      </c>
      <c r="E4260" s="0" t="n">
        <v>11.451067</v>
      </c>
      <c r="F4260" s="0" t="n">
        <v>3.573511</v>
      </c>
      <c r="G4260" s="0" t="n">
        <v>2075276</v>
      </c>
    </row>
    <row r="4261" customFormat="false" ht="12.8" hidden="false" customHeight="false" outlineLevel="0" collapsed="false">
      <c r="A4261" s="13" t="s">
        <v>4321</v>
      </c>
      <c r="B4261" s="0" t="n">
        <v>11.421324</v>
      </c>
      <c r="C4261" s="0" t="n">
        <v>11.48081</v>
      </c>
      <c r="D4261" s="0" t="n">
        <v>11.421324</v>
      </c>
      <c r="E4261" s="0" t="n">
        <v>11.48081</v>
      </c>
      <c r="F4261" s="0" t="n">
        <v>3.582793</v>
      </c>
      <c r="G4261" s="0" t="n">
        <v>2085362</v>
      </c>
    </row>
    <row r="4262" customFormat="false" ht="12.8" hidden="false" customHeight="false" outlineLevel="0" collapsed="false">
      <c r="A4262" s="13" t="s">
        <v>4322</v>
      </c>
      <c r="B4262" s="0" t="n">
        <v>11.421324</v>
      </c>
      <c r="C4262" s="0" t="n">
        <v>11.421324</v>
      </c>
      <c r="D4262" s="0" t="n">
        <v>11.302352</v>
      </c>
      <c r="E4262" s="0" t="n">
        <v>11.332095</v>
      </c>
      <c r="F4262" s="0" t="n">
        <v>3.536383</v>
      </c>
      <c r="G4262" s="0" t="n">
        <v>1079244</v>
      </c>
    </row>
    <row r="4263" customFormat="false" ht="12.8" hidden="false" customHeight="false" outlineLevel="0" collapsed="false">
      <c r="A4263" s="13" t="s">
        <v>4323</v>
      </c>
      <c r="B4263" s="0" t="n">
        <v>11.451067</v>
      </c>
      <c r="C4263" s="0" t="n">
        <v>11.570039</v>
      </c>
      <c r="D4263" s="0" t="n">
        <v>11.421324</v>
      </c>
      <c r="E4263" s="0" t="n">
        <v>11.510553</v>
      </c>
      <c r="F4263" s="0" t="n">
        <v>3.592074</v>
      </c>
      <c r="G4263" s="0" t="n">
        <v>2130751</v>
      </c>
    </row>
    <row r="4264" customFormat="false" ht="12.8" hidden="false" customHeight="false" outlineLevel="0" collapsed="false">
      <c r="A4264" s="13" t="s">
        <v>4324</v>
      </c>
      <c r="B4264" s="0" t="n">
        <v>11.510553</v>
      </c>
      <c r="C4264" s="0" t="n">
        <v>11.540296</v>
      </c>
      <c r="D4264" s="0" t="n">
        <v>11.451067</v>
      </c>
      <c r="E4264" s="0" t="n">
        <v>11.510553</v>
      </c>
      <c r="F4264" s="0" t="n">
        <v>3.592074</v>
      </c>
      <c r="G4264" s="0" t="n">
        <v>1373851</v>
      </c>
    </row>
    <row r="4265" customFormat="false" ht="12.8" hidden="false" customHeight="false" outlineLevel="0" collapsed="false">
      <c r="A4265" s="13" t="s">
        <v>4325</v>
      </c>
      <c r="B4265" s="0" t="n">
        <v>11.570039</v>
      </c>
      <c r="C4265" s="0" t="n">
        <v>11.629525</v>
      </c>
      <c r="D4265" s="0" t="n">
        <v>11.540296</v>
      </c>
      <c r="E4265" s="0" t="n">
        <v>11.599782</v>
      </c>
      <c r="F4265" s="0" t="n">
        <v>3.619921</v>
      </c>
      <c r="G4265" s="0" t="n">
        <v>1982817</v>
      </c>
    </row>
    <row r="4266" customFormat="false" ht="12.8" hidden="false" customHeight="false" outlineLevel="0" collapsed="false">
      <c r="A4266" s="13" t="s">
        <v>4326</v>
      </c>
      <c r="B4266" s="0" t="n">
        <v>11.570039</v>
      </c>
      <c r="C4266" s="0" t="n">
        <v>11.599782</v>
      </c>
      <c r="D4266" s="0" t="n">
        <v>11.48081</v>
      </c>
      <c r="E4266" s="0" t="n">
        <v>11.540296</v>
      </c>
      <c r="F4266" s="0" t="n">
        <v>3.601355</v>
      </c>
      <c r="G4266" s="0" t="n">
        <v>2590103</v>
      </c>
    </row>
    <row r="4267" customFormat="false" ht="12.8" hidden="false" customHeight="false" outlineLevel="0" collapsed="false">
      <c r="A4267" s="13" t="s">
        <v>4327</v>
      </c>
      <c r="B4267" s="0" t="n">
        <v>11.599782</v>
      </c>
      <c r="C4267" s="0" t="n">
        <v>11.599782</v>
      </c>
      <c r="D4267" s="0" t="n">
        <v>11.332095</v>
      </c>
      <c r="E4267" s="0" t="n">
        <v>11.361838</v>
      </c>
      <c r="F4267" s="0" t="n">
        <v>3.545666</v>
      </c>
      <c r="G4267" s="0" t="n">
        <v>2239180</v>
      </c>
    </row>
    <row r="4268" customFormat="false" ht="12.8" hidden="false" customHeight="false" outlineLevel="0" collapsed="false">
      <c r="A4268" s="13" t="s">
        <v>4328</v>
      </c>
      <c r="B4268" s="0" t="n">
        <v>11.391581</v>
      </c>
      <c r="C4268" s="0" t="n">
        <v>11.510553</v>
      </c>
      <c r="D4268" s="0" t="n">
        <v>11.332095</v>
      </c>
      <c r="E4268" s="0" t="n">
        <v>11.48081</v>
      </c>
      <c r="F4268" s="0" t="n">
        <v>3.582793</v>
      </c>
      <c r="G4268" s="0" t="n">
        <v>2559423</v>
      </c>
    </row>
    <row r="4269" customFormat="false" ht="12.8" hidden="false" customHeight="false" outlineLevel="0" collapsed="false">
      <c r="A4269" s="13" t="s">
        <v>4329</v>
      </c>
      <c r="B4269" s="0" t="n">
        <v>11.421324</v>
      </c>
      <c r="C4269" s="0" t="n">
        <v>11.570039</v>
      </c>
      <c r="D4269" s="0" t="n">
        <v>11.391581</v>
      </c>
      <c r="E4269" s="0" t="n">
        <v>11.421324</v>
      </c>
      <c r="F4269" s="0" t="n">
        <v>3.564228</v>
      </c>
      <c r="G4269" s="0" t="n">
        <v>1204484</v>
      </c>
    </row>
    <row r="4270" customFormat="false" ht="12.8" hidden="false" customHeight="false" outlineLevel="0" collapsed="false">
      <c r="A4270" s="13" t="s">
        <v>4330</v>
      </c>
      <c r="B4270" s="0" t="n">
        <v>11.421324</v>
      </c>
      <c r="C4270" s="0" t="n">
        <v>11.451067</v>
      </c>
      <c r="D4270" s="0" t="n">
        <v>11.272609</v>
      </c>
      <c r="E4270" s="0" t="n">
        <v>11.302352</v>
      </c>
      <c r="F4270" s="0" t="n">
        <v>3.527101</v>
      </c>
      <c r="G4270" s="0" t="n">
        <v>1687790</v>
      </c>
    </row>
    <row r="4271" customFormat="false" ht="12.8" hidden="false" customHeight="false" outlineLevel="0" collapsed="false">
      <c r="A4271" s="13" t="s">
        <v>4331</v>
      </c>
      <c r="B4271" s="0" t="n">
        <v>11.302352</v>
      </c>
      <c r="C4271" s="0" t="n">
        <v>11.361838</v>
      </c>
      <c r="D4271" s="0" t="n">
        <v>11.18338</v>
      </c>
      <c r="E4271" s="0" t="n">
        <v>11.302352</v>
      </c>
      <c r="F4271" s="0" t="n">
        <v>3.527101</v>
      </c>
      <c r="G4271" s="0" t="n">
        <v>2493861</v>
      </c>
    </row>
    <row r="4272" customFormat="false" ht="12.8" hidden="false" customHeight="false" outlineLevel="0" collapsed="false">
      <c r="A4272" s="13" t="s">
        <v>4332</v>
      </c>
      <c r="B4272" s="0" t="n">
        <v>11.361838</v>
      </c>
      <c r="C4272" s="0" t="n">
        <v>11.540296</v>
      </c>
      <c r="D4272" s="0" t="n">
        <v>11.302352</v>
      </c>
      <c r="E4272" s="0" t="n">
        <v>11.510553</v>
      </c>
      <c r="F4272" s="0" t="n">
        <v>3.592074</v>
      </c>
      <c r="G4272" s="0" t="n">
        <v>2152605</v>
      </c>
    </row>
    <row r="4273" customFormat="false" ht="12.8" hidden="false" customHeight="false" outlineLevel="0" collapsed="false">
      <c r="A4273" s="13" t="s">
        <v>4333</v>
      </c>
      <c r="B4273" s="0" t="n">
        <v>11.540296</v>
      </c>
      <c r="C4273" s="0" t="n">
        <v>11.570039</v>
      </c>
      <c r="D4273" s="0" t="n">
        <v>11.451067</v>
      </c>
      <c r="E4273" s="0" t="n">
        <v>11.540296</v>
      </c>
      <c r="F4273" s="0" t="n">
        <v>3.601355</v>
      </c>
      <c r="G4273" s="0" t="n">
        <v>2431662</v>
      </c>
    </row>
    <row r="4274" customFormat="false" ht="12.8" hidden="false" customHeight="false" outlineLevel="0" collapsed="false">
      <c r="A4274" s="13" t="s">
        <v>4334</v>
      </c>
      <c r="B4274" s="0" t="n">
        <v>11.510553</v>
      </c>
      <c r="C4274" s="0" t="n">
        <v>11.629525</v>
      </c>
      <c r="D4274" s="0" t="n">
        <v>11.421324</v>
      </c>
      <c r="E4274" s="0" t="n">
        <v>11.629525</v>
      </c>
      <c r="F4274" s="0" t="n">
        <v>3.629202</v>
      </c>
      <c r="G4274" s="0" t="n">
        <v>1940370</v>
      </c>
    </row>
    <row r="4275" customFormat="false" ht="12.8" hidden="false" customHeight="false" outlineLevel="0" collapsed="false">
      <c r="A4275" s="13" t="s">
        <v>4335</v>
      </c>
      <c r="B4275" s="0" t="n">
        <v>11.659268</v>
      </c>
      <c r="C4275" s="0" t="n">
        <v>11.748497</v>
      </c>
      <c r="D4275" s="0" t="n">
        <v>11.629525</v>
      </c>
      <c r="E4275" s="0" t="n">
        <v>11.659268</v>
      </c>
      <c r="F4275" s="0" t="n">
        <v>3.638481</v>
      </c>
      <c r="G4275" s="0" t="n">
        <v>2091666</v>
      </c>
    </row>
    <row r="4276" customFormat="false" ht="12.8" hidden="false" customHeight="false" outlineLevel="0" collapsed="false">
      <c r="A4276" s="13" t="s">
        <v>4336</v>
      </c>
      <c r="B4276" s="0" t="n">
        <v>11.629525</v>
      </c>
      <c r="C4276" s="0" t="n">
        <v>11.718754</v>
      </c>
      <c r="D4276" s="0" t="n">
        <v>11.629525</v>
      </c>
      <c r="E4276" s="0" t="n">
        <v>11.659268</v>
      </c>
      <c r="F4276" s="0" t="n">
        <v>3.638481</v>
      </c>
      <c r="G4276" s="0" t="n">
        <v>1709644</v>
      </c>
    </row>
    <row r="4277" customFormat="false" ht="12.8" hidden="false" customHeight="false" outlineLevel="0" collapsed="false">
      <c r="A4277" s="13" t="s">
        <v>4337</v>
      </c>
      <c r="B4277" s="0" t="n">
        <v>11.659268</v>
      </c>
      <c r="C4277" s="0" t="n">
        <v>11.689011</v>
      </c>
      <c r="D4277" s="0" t="n">
        <v>11.570039</v>
      </c>
      <c r="E4277" s="0" t="n">
        <v>11.629525</v>
      </c>
      <c r="F4277" s="0" t="n">
        <v>3.629202</v>
      </c>
      <c r="G4277" s="0" t="n">
        <v>1033015</v>
      </c>
    </row>
    <row r="4278" customFormat="false" ht="12.8" hidden="false" customHeight="false" outlineLevel="0" collapsed="false">
      <c r="A4278" s="13" t="s">
        <v>4338</v>
      </c>
      <c r="B4278" s="0" t="n">
        <v>11.689011</v>
      </c>
      <c r="C4278" s="0" t="n">
        <v>11.748497</v>
      </c>
      <c r="D4278" s="0" t="n">
        <v>11.599782</v>
      </c>
      <c r="E4278" s="0" t="n">
        <v>11.629525</v>
      </c>
      <c r="F4278" s="0" t="n">
        <v>3.629202</v>
      </c>
      <c r="G4278" s="0" t="n">
        <v>1487323</v>
      </c>
    </row>
    <row r="4279" customFormat="false" ht="12.8" hidden="false" customHeight="false" outlineLevel="0" collapsed="false">
      <c r="A4279" s="13" t="s">
        <v>4339</v>
      </c>
      <c r="B4279" s="0" t="n">
        <v>11.599782</v>
      </c>
      <c r="C4279" s="0" t="n">
        <v>11.599782</v>
      </c>
      <c r="D4279" s="0" t="n">
        <v>11.48081</v>
      </c>
      <c r="E4279" s="0" t="n">
        <v>11.540296</v>
      </c>
      <c r="F4279" s="0" t="n">
        <v>3.601355</v>
      </c>
      <c r="G4279" s="0" t="n">
        <v>1248612</v>
      </c>
    </row>
    <row r="4280" customFormat="false" ht="12.8" hidden="false" customHeight="false" outlineLevel="0" collapsed="false">
      <c r="A4280" s="13" t="s">
        <v>4340</v>
      </c>
      <c r="B4280" s="0" t="n">
        <v>11.570039</v>
      </c>
      <c r="C4280" s="0" t="n">
        <v>11.629525</v>
      </c>
      <c r="D4280" s="0" t="n">
        <v>11.510553</v>
      </c>
      <c r="E4280" s="0" t="n">
        <v>11.540296</v>
      </c>
      <c r="F4280" s="0" t="n">
        <v>3.601355</v>
      </c>
      <c r="G4280" s="0" t="n">
        <v>1173384</v>
      </c>
    </row>
    <row r="4281" customFormat="false" ht="12.8" hidden="false" customHeight="false" outlineLevel="0" collapsed="false">
      <c r="A4281" s="13" t="s">
        <v>4341</v>
      </c>
      <c r="B4281" s="0" t="n">
        <v>11.599782</v>
      </c>
      <c r="C4281" s="0" t="n">
        <v>11.689011</v>
      </c>
      <c r="D4281" s="0" t="n">
        <v>11.570039</v>
      </c>
      <c r="E4281" s="0" t="n">
        <v>11.659268</v>
      </c>
      <c r="F4281" s="0" t="n">
        <v>3.638481</v>
      </c>
      <c r="G4281" s="0" t="n">
        <v>1612142</v>
      </c>
    </row>
    <row r="4282" customFormat="false" ht="12.8" hidden="false" customHeight="false" outlineLevel="0" collapsed="false">
      <c r="A4282" s="13" t="s">
        <v>4342</v>
      </c>
      <c r="B4282" s="0" t="n">
        <v>11.689011</v>
      </c>
      <c r="C4282" s="0" t="n">
        <v>11.748497</v>
      </c>
      <c r="D4282" s="0" t="n">
        <v>11.629525</v>
      </c>
      <c r="E4282" s="0" t="n">
        <v>11.689011</v>
      </c>
      <c r="F4282" s="0" t="n">
        <v>3.647766</v>
      </c>
      <c r="G4282" s="0" t="n">
        <v>1305348</v>
      </c>
    </row>
    <row r="4283" customFormat="false" ht="12.8" hidden="false" customHeight="false" outlineLevel="0" collapsed="false">
      <c r="A4283" s="13" t="s">
        <v>4343</v>
      </c>
      <c r="B4283" s="0" t="n">
        <v>11.837726</v>
      </c>
      <c r="C4283" s="0" t="n">
        <v>11.986442</v>
      </c>
      <c r="D4283" s="0" t="n">
        <v>11.837726</v>
      </c>
      <c r="E4283" s="0" t="n">
        <v>11.986442</v>
      </c>
      <c r="F4283" s="0" t="n">
        <v>3.740583</v>
      </c>
      <c r="G4283" s="0" t="n">
        <v>3336076</v>
      </c>
    </row>
    <row r="4284" customFormat="false" ht="12.8" hidden="false" customHeight="false" outlineLevel="0" collapsed="false">
      <c r="A4284" s="13" t="s">
        <v>4344</v>
      </c>
      <c r="B4284" s="0" t="n">
        <v>12.016185</v>
      </c>
      <c r="C4284" s="0" t="n">
        <v>12.075671</v>
      </c>
      <c r="D4284" s="0" t="n">
        <v>11.897213</v>
      </c>
      <c r="E4284" s="0" t="n">
        <v>12.075671</v>
      </c>
      <c r="F4284" s="0" t="n">
        <v>3.768429</v>
      </c>
      <c r="G4284" s="0" t="n">
        <v>3459634</v>
      </c>
    </row>
    <row r="4285" customFormat="false" ht="12.8" hidden="false" customHeight="false" outlineLevel="0" collapsed="false">
      <c r="A4285" s="13" t="s">
        <v>4345</v>
      </c>
      <c r="B4285" s="0" t="n">
        <v>12.016185</v>
      </c>
      <c r="C4285" s="0" t="n">
        <v>12.075671</v>
      </c>
      <c r="D4285" s="0" t="n">
        <v>11.956699</v>
      </c>
      <c r="E4285" s="0" t="n">
        <v>12.045928</v>
      </c>
      <c r="F4285" s="0" t="n">
        <v>3.759148</v>
      </c>
      <c r="G4285" s="0" t="n">
        <v>2557322</v>
      </c>
    </row>
    <row r="4286" customFormat="false" ht="12.8" hidden="false" customHeight="false" outlineLevel="0" collapsed="false">
      <c r="A4286" s="13" t="s">
        <v>4346</v>
      </c>
      <c r="B4286" s="0" t="n">
        <v>12.075671</v>
      </c>
      <c r="C4286" s="0" t="n">
        <v>12.105414</v>
      </c>
      <c r="D4286" s="0" t="n">
        <v>11.956699</v>
      </c>
      <c r="E4286" s="0" t="n">
        <v>12.075671</v>
      </c>
      <c r="F4286" s="0" t="n">
        <v>3.768429</v>
      </c>
      <c r="G4286" s="0" t="n">
        <v>3404579</v>
      </c>
    </row>
    <row r="4287" customFormat="false" ht="12.8" hidden="false" customHeight="false" outlineLevel="0" collapsed="false">
      <c r="A4287" s="13" t="s">
        <v>4347</v>
      </c>
      <c r="B4287" s="0" t="n">
        <v>12.045928</v>
      </c>
      <c r="C4287" s="0" t="n">
        <v>12.105414</v>
      </c>
      <c r="D4287" s="0" t="n">
        <v>12.016185</v>
      </c>
      <c r="E4287" s="0" t="n">
        <v>12.045928</v>
      </c>
      <c r="F4287" s="0" t="n">
        <v>3.759148</v>
      </c>
      <c r="G4287" s="0" t="n">
        <v>3246979</v>
      </c>
    </row>
    <row r="4288" customFormat="false" ht="12.8" hidden="false" customHeight="false" outlineLevel="0" collapsed="false">
      <c r="A4288" s="13" t="s">
        <v>4348</v>
      </c>
      <c r="B4288" s="0" t="n">
        <v>12.105414</v>
      </c>
      <c r="C4288" s="0" t="n">
        <v>12.135157</v>
      </c>
      <c r="D4288" s="0" t="n">
        <v>12.045928</v>
      </c>
      <c r="E4288" s="0" t="n">
        <v>12.075671</v>
      </c>
      <c r="F4288" s="0" t="n">
        <v>3.768429</v>
      </c>
      <c r="G4288" s="0" t="n">
        <v>3168810</v>
      </c>
    </row>
    <row r="4289" customFormat="false" ht="12.8" hidden="false" customHeight="false" outlineLevel="0" collapsed="false">
      <c r="A4289" s="13" t="s">
        <v>4349</v>
      </c>
      <c r="B4289" s="0" t="n">
        <v>12.135157</v>
      </c>
      <c r="C4289" s="0" t="n">
        <v>12.194643</v>
      </c>
      <c r="D4289" s="0" t="n">
        <v>11.956699</v>
      </c>
      <c r="E4289" s="0" t="n">
        <v>12.016185</v>
      </c>
      <c r="F4289" s="0" t="n">
        <v>3.749867</v>
      </c>
      <c r="G4289" s="0" t="n">
        <v>2240441</v>
      </c>
    </row>
    <row r="4290" customFormat="false" ht="12.8" hidden="false" customHeight="false" outlineLevel="0" collapsed="false">
      <c r="A4290" s="13" t="s">
        <v>4350</v>
      </c>
      <c r="B4290" s="0" t="n">
        <v>11.926956</v>
      </c>
      <c r="C4290" s="0" t="n">
        <v>11.956699</v>
      </c>
      <c r="D4290" s="0" t="n">
        <v>11.77824</v>
      </c>
      <c r="E4290" s="0" t="n">
        <v>11.77824</v>
      </c>
      <c r="F4290" s="0" t="n">
        <v>3.675609</v>
      </c>
      <c r="G4290" s="0" t="n">
        <v>2266918</v>
      </c>
    </row>
    <row r="4291" customFormat="false" ht="12.8" hidden="false" customHeight="false" outlineLevel="0" collapsed="false">
      <c r="A4291" s="13" t="s">
        <v>4351</v>
      </c>
      <c r="B4291" s="0" t="n">
        <v>11.807983</v>
      </c>
      <c r="C4291" s="0" t="n">
        <v>11.837726</v>
      </c>
      <c r="D4291" s="0" t="n">
        <v>11.689011</v>
      </c>
      <c r="E4291" s="0" t="n">
        <v>11.837726</v>
      </c>
      <c r="F4291" s="0" t="n">
        <v>3.694174</v>
      </c>
      <c r="G4291" s="0" t="n">
        <v>2075276</v>
      </c>
    </row>
    <row r="4292" customFormat="false" ht="12.8" hidden="false" customHeight="false" outlineLevel="0" collapsed="false">
      <c r="A4292" s="13" t="s">
        <v>4352</v>
      </c>
      <c r="B4292" s="0" t="n">
        <v>11.77824</v>
      </c>
      <c r="C4292" s="0" t="n">
        <v>11.897213</v>
      </c>
      <c r="D4292" s="0" t="n">
        <v>11.77824</v>
      </c>
      <c r="E4292" s="0" t="n">
        <v>11.897213</v>
      </c>
      <c r="F4292" s="0" t="n">
        <v>3.712738</v>
      </c>
      <c r="G4292" s="0" t="n">
        <v>1122112</v>
      </c>
    </row>
    <row r="4293" customFormat="false" ht="12.8" hidden="false" customHeight="false" outlineLevel="0" collapsed="false">
      <c r="A4293" s="13" t="s">
        <v>4353</v>
      </c>
      <c r="B4293" s="0" t="n">
        <v>11.956699</v>
      </c>
      <c r="C4293" s="0" t="n">
        <v>11.986442</v>
      </c>
      <c r="D4293" s="0" t="n">
        <v>11.897213</v>
      </c>
      <c r="E4293" s="0" t="n">
        <v>11.986442</v>
      </c>
      <c r="F4293" s="0" t="n">
        <v>3.740583</v>
      </c>
      <c r="G4293" s="0" t="n">
        <v>1045203</v>
      </c>
    </row>
    <row r="4294" customFormat="false" ht="12.8" hidden="false" customHeight="false" outlineLevel="0" collapsed="false">
      <c r="A4294" s="13" t="s">
        <v>4354</v>
      </c>
      <c r="B4294" s="0" t="n">
        <v>11.986442</v>
      </c>
      <c r="C4294" s="0" t="n">
        <v>12.016185</v>
      </c>
      <c r="D4294" s="0" t="n">
        <v>11.689011</v>
      </c>
      <c r="E4294" s="0" t="n">
        <v>11.807983</v>
      </c>
      <c r="F4294" s="0" t="n">
        <v>3.684894</v>
      </c>
      <c r="G4294" s="0" t="n">
        <v>3068366</v>
      </c>
    </row>
    <row r="4295" customFormat="false" ht="12.8" hidden="false" customHeight="false" outlineLevel="0" collapsed="false">
      <c r="A4295" s="13" t="s">
        <v>4355</v>
      </c>
      <c r="B4295" s="0" t="n">
        <v>11.807983</v>
      </c>
      <c r="C4295" s="0" t="n">
        <v>11.956699</v>
      </c>
      <c r="D4295" s="0" t="n">
        <v>11.77824</v>
      </c>
      <c r="E4295" s="0" t="n">
        <v>11.897213</v>
      </c>
      <c r="F4295" s="0" t="n">
        <v>3.712738</v>
      </c>
      <c r="G4295" s="0" t="n">
        <v>1480179</v>
      </c>
    </row>
    <row r="4296" customFormat="false" ht="12.8" hidden="false" customHeight="false" outlineLevel="0" collapsed="false">
      <c r="A4296" s="13" t="s">
        <v>4356</v>
      </c>
      <c r="B4296" s="0" t="n">
        <v>11.897213</v>
      </c>
      <c r="C4296" s="0" t="n">
        <v>11.897213</v>
      </c>
      <c r="D4296" s="0" t="n">
        <v>11.77824</v>
      </c>
      <c r="E4296" s="0" t="n">
        <v>11.807983</v>
      </c>
      <c r="F4296" s="0" t="n">
        <v>3.684894</v>
      </c>
      <c r="G4296" s="0" t="n">
        <v>1615084</v>
      </c>
    </row>
    <row r="4297" customFormat="false" ht="12.8" hidden="false" customHeight="false" outlineLevel="0" collapsed="false">
      <c r="A4297" s="13" t="s">
        <v>4357</v>
      </c>
      <c r="B4297" s="0" t="n">
        <v>11.837726</v>
      </c>
      <c r="C4297" s="0" t="n">
        <v>11.897213</v>
      </c>
      <c r="D4297" s="0" t="n">
        <v>11.748497</v>
      </c>
      <c r="E4297" s="0" t="n">
        <v>11.867469</v>
      </c>
      <c r="F4297" s="0" t="n">
        <v>3.703457</v>
      </c>
      <c r="G4297" s="0" t="n">
        <v>2131592</v>
      </c>
    </row>
    <row r="4298" customFormat="false" ht="12.8" hidden="false" customHeight="false" outlineLevel="0" collapsed="false">
      <c r="A4298" s="13" t="s">
        <v>4358</v>
      </c>
      <c r="B4298" s="0" t="n">
        <v>11.897213</v>
      </c>
      <c r="C4298" s="0" t="n">
        <v>11.986442</v>
      </c>
      <c r="D4298" s="0" t="n">
        <v>11.748497</v>
      </c>
      <c r="E4298" s="0" t="n">
        <v>11.748497</v>
      </c>
      <c r="F4298" s="0" t="n">
        <v>3.666328</v>
      </c>
      <c r="G4298" s="0" t="n">
        <v>2119824</v>
      </c>
    </row>
    <row r="4299" customFormat="false" ht="12.8" hidden="false" customHeight="false" outlineLevel="0" collapsed="false">
      <c r="A4299" s="13" t="s">
        <v>4359</v>
      </c>
      <c r="B4299" s="0" t="n">
        <v>11.807983</v>
      </c>
      <c r="C4299" s="0" t="n">
        <v>11.867469</v>
      </c>
      <c r="D4299" s="0" t="n">
        <v>11.629525</v>
      </c>
      <c r="E4299" s="0" t="n">
        <v>11.807983</v>
      </c>
      <c r="F4299" s="0" t="n">
        <v>3.684894</v>
      </c>
      <c r="G4299" s="0" t="n">
        <v>2163532</v>
      </c>
    </row>
    <row r="4300" customFormat="false" ht="12.8" hidden="false" customHeight="false" outlineLevel="0" collapsed="false">
      <c r="A4300" s="13" t="s">
        <v>4360</v>
      </c>
      <c r="B4300" s="0" t="n">
        <v>11.837726</v>
      </c>
      <c r="C4300" s="0" t="n">
        <v>11.986442</v>
      </c>
      <c r="D4300" s="0" t="n">
        <v>11.837726</v>
      </c>
      <c r="E4300" s="0" t="n">
        <v>11.926956</v>
      </c>
      <c r="F4300" s="0" t="n">
        <v>3.722021</v>
      </c>
      <c r="G4300" s="0" t="n">
        <v>3263369</v>
      </c>
    </row>
    <row r="4301" customFormat="false" ht="12.8" hidden="false" customHeight="false" outlineLevel="0" collapsed="false">
      <c r="A4301" s="13" t="s">
        <v>4361</v>
      </c>
      <c r="B4301" s="0" t="n">
        <v>11.956699</v>
      </c>
      <c r="C4301" s="0" t="n">
        <v>11.986442</v>
      </c>
      <c r="D4301" s="0" t="n">
        <v>11.837726</v>
      </c>
      <c r="E4301" s="0" t="n">
        <v>11.837726</v>
      </c>
      <c r="F4301" s="0" t="n">
        <v>3.694174</v>
      </c>
      <c r="G4301" s="0" t="n">
        <v>1415037</v>
      </c>
    </row>
    <row r="4302" customFormat="false" ht="12.8" hidden="false" customHeight="false" outlineLevel="0" collapsed="false">
      <c r="A4302" s="13" t="s">
        <v>4362</v>
      </c>
      <c r="B4302" s="0" t="n">
        <v>11.807983</v>
      </c>
      <c r="C4302" s="0" t="n">
        <v>11.926956</v>
      </c>
      <c r="D4302" s="0" t="n">
        <v>11.748497</v>
      </c>
      <c r="E4302" s="0" t="n">
        <v>11.897213</v>
      </c>
      <c r="F4302" s="0" t="n">
        <v>3.712738</v>
      </c>
      <c r="G4302" s="0" t="n">
        <v>2151765</v>
      </c>
    </row>
    <row r="4303" customFormat="false" ht="12.8" hidden="false" customHeight="false" outlineLevel="0" collapsed="false">
      <c r="A4303" s="13" t="s">
        <v>4363</v>
      </c>
      <c r="B4303" s="0" t="n">
        <v>11.897213</v>
      </c>
      <c r="C4303" s="0" t="n">
        <v>11.897213</v>
      </c>
      <c r="D4303" s="0" t="n">
        <v>11.807983</v>
      </c>
      <c r="E4303" s="0" t="n">
        <v>11.867469</v>
      </c>
      <c r="F4303" s="0" t="n">
        <v>3.703457</v>
      </c>
      <c r="G4303" s="0" t="n">
        <v>1403270</v>
      </c>
    </row>
    <row r="4304" customFormat="false" ht="12.8" hidden="false" customHeight="false" outlineLevel="0" collapsed="false">
      <c r="A4304" s="13" t="s">
        <v>4364</v>
      </c>
      <c r="B4304" s="0" t="n">
        <v>11.718754</v>
      </c>
      <c r="C4304" s="0" t="n">
        <v>11.807983</v>
      </c>
      <c r="D4304" s="0" t="n">
        <v>11.689011</v>
      </c>
      <c r="E4304" s="0" t="n">
        <v>11.718754</v>
      </c>
      <c r="F4304" s="0" t="n">
        <v>3.657047</v>
      </c>
      <c r="G4304" s="0" t="n">
        <v>3237313</v>
      </c>
    </row>
    <row r="4305" customFormat="false" ht="12.8" hidden="false" customHeight="false" outlineLevel="0" collapsed="false">
      <c r="A4305" s="13" t="s">
        <v>4365</v>
      </c>
      <c r="B4305" s="0" t="n">
        <v>11.689011</v>
      </c>
      <c r="C4305" s="0" t="n">
        <v>11.718754</v>
      </c>
      <c r="D4305" s="0" t="n">
        <v>11.391581</v>
      </c>
      <c r="E4305" s="0" t="n">
        <v>11.451067</v>
      </c>
      <c r="F4305" s="0" t="n">
        <v>3.573511</v>
      </c>
      <c r="G4305" s="0" t="n">
        <v>3386928</v>
      </c>
    </row>
    <row r="4306" customFormat="false" ht="12.8" hidden="false" customHeight="false" outlineLevel="0" collapsed="false">
      <c r="A4306" s="13" t="s">
        <v>4366</v>
      </c>
      <c r="B4306" s="0" t="n">
        <v>11.421324</v>
      </c>
      <c r="C4306" s="0" t="n">
        <v>11.451067</v>
      </c>
      <c r="D4306" s="0" t="n">
        <v>11.242866</v>
      </c>
      <c r="E4306" s="0" t="n">
        <v>11.391581</v>
      </c>
      <c r="F4306" s="0" t="n">
        <v>3.554945</v>
      </c>
      <c r="G4306" s="0" t="n">
        <v>2782164</v>
      </c>
    </row>
    <row r="4307" customFormat="false" ht="12.8" hidden="false" customHeight="false" outlineLevel="0" collapsed="false">
      <c r="A4307" s="13" t="s">
        <v>4367</v>
      </c>
      <c r="B4307" s="0" t="n">
        <v>11.272609</v>
      </c>
      <c r="C4307" s="0" t="n">
        <v>11.421324</v>
      </c>
      <c r="D4307" s="0" t="n">
        <v>11.272609</v>
      </c>
      <c r="E4307" s="0" t="n">
        <v>11.361838</v>
      </c>
      <c r="F4307" s="0" t="n">
        <v>3.545666</v>
      </c>
      <c r="G4307" s="0" t="n">
        <v>4662016</v>
      </c>
    </row>
    <row r="4308" customFormat="false" ht="12.8" hidden="false" customHeight="false" outlineLevel="0" collapsed="false">
      <c r="A4308" s="13" t="s">
        <v>4368</v>
      </c>
      <c r="B4308" s="0" t="n">
        <v>11.361838</v>
      </c>
      <c r="C4308" s="0" t="n">
        <v>11.48081</v>
      </c>
      <c r="D4308" s="0" t="n">
        <v>11.302352</v>
      </c>
      <c r="E4308" s="0" t="n">
        <v>11.48081</v>
      </c>
      <c r="F4308" s="0" t="n">
        <v>3.582793</v>
      </c>
      <c r="G4308" s="0" t="n">
        <v>1445297</v>
      </c>
    </row>
    <row r="4309" customFormat="false" ht="12.8" hidden="false" customHeight="false" outlineLevel="0" collapsed="false">
      <c r="A4309" s="13" t="s">
        <v>4369</v>
      </c>
      <c r="B4309" s="0" t="n">
        <v>11.451067</v>
      </c>
      <c r="C4309" s="0" t="n">
        <v>11.570039</v>
      </c>
      <c r="D4309" s="0" t="n">
        <v>11.421324</v>
      </c>
      <c r="E4309" s="0" t="n">
        <v>11.421324</v>
      </c>
      <c r="F4309" s="0" t="n">
        <v>3.564228</v>
      </c>
      <c r="G4309" s="0" t="n">
        <v>2987254</v>
      </c>
    </row>
    <row r="4310" customFormat="false" ht="12.8" hidden="false" customHeight="false" outlineLevel="0" collapsed="false">
      <c r="A4310" s="13" t="s">
        <v>4370</v>
      </c>
      <c r="B4310" s="0" t="n">
        <v>11.48081</v>
      </c>
      <c r="C4310" s="0" t="n">
        <v>11.510553</v>
      </c>
      <c r="D4310" s="0" t="n">
        <v>11.332095</v>
      </c>
      <c r="E4310" s="0" t="n">
        <v>11.391581</v>
      </c>
      <c r="F4310" s="0" t="n">
        <v>3.554945</v>
      </c>
      <c r="G4310" s="0" t="n">
        <v>2521179</v>
      </c>
    </row>
    <row r="4311" customFormat="false" ht="12.8" hidden="false" customHeight="false" outlineLevel="0" collapsed="false">
      <c r="A4311" s="13" t="s">
        <v>4371</v>
      </c>
      <c r="B4311" s="0" t="n">
        <v>11.361838</v>
      </c>
      <c r="C4311" s="0" t="n">
        <v>11.421324</v>
      </c>
      <c r="D4311" s="0" t="n">
        <v>11.302352</v>
      </c>
      <c r="E4311" s="0" t="n">
        <v>11.391581</v>
      </c>
      <c r="F4311" s="0" t="n">
        <v>3.554945</v>
      </c>
      <c r="G4311" s="0" t="n">
        <v>2126969</v>
      </c>
    </row>
    <row r="4312" customFormat="false" ht="12.8" hidden="false" customHeight="false" outlineLevel="0" collapsed="false">
      <c r="A4312" s="13" t="s">
        <v>4372</v>
      </c>
      <c r="B4312" s="0" t="n">
        <v>11.510553</v>
      </c>
      <c r="C4312" s="0" t="n">
        <v>11.77824</v>
      </c>
      <c r="D4312" s="0" t="n">
        <v>11.48081</v>
      </c>
      <c r="E4312" s="0" t="n">
        <v>11.718754</v>
      </c>
      <c r="F4312" s="0" t="n">
        <v>3.657047</v>
      </c>
      <c r="G4312" s="0" t="n">
        <v>2874203</v>
      </c>
    </row>
    <row r="4313" customFormat="false" ht="12.8" hidden="false" customHeight="false" outlineLevel="0" collapsed="false">
      <c r="A4313" s="13" t="s">
        <v>4373</v>
      </c>
      <c r="B4313" s="0" t="n">
        <v>11.718754</v>
      </c>
      <c r="C4313" s="0" t="n">
        <v>11.77824</v>
      </c>
      <c r="D4313" s="0" t="n">
        <v>11.689011</v>
      </c>
      <c r="E4313" s="0" t="n">
        <v>11.718754</v>
      </c>
      <c r="F4313" s="0" t="n">
        <v>3.657047</v>
      </c>
      <c r="G4313" s="0" t="n">
        <v>2790990</v>
      </c>
    </row>
    <row r="4314" customFormat="false" ht="12.8" hidden="false" customHeight="false" outlineLevel="0" collapsed="false">
      <c r="A4314" s="13" t="s">
        <v>4374</v>
      </c>
      <c r="B4314" s="0" t="n">
        <v>11.77824</v>
      </c>
      <c r="C4314" s="0" t="n">
        <v>11.837726</v>
      </c>
      <c r="D4314" s="0" t="n">
        <v>11.718754</v>
      </c>
      <c r="E4314" s="0" t="n">
        <v>11.837726</v>
      </c>
      <c r="F4314" s="0" t="n">
        <v>3.694174</v>
      </c>
      <c r="G4314" s="0" t="n">
        <v>4820457</v>
      </c>
    </row>
    <row r="4315" customFormat="false" ht="12.8" hidden="false" customHeight="false" outlineLevel="0" collapsed="false">
      <c r="A4315" s="13" t="s">
        <v>4375</v>
      </c>
      <c r="B4315" s="0" t="n">
        <v>11.837726</v>
      </c>
      <c r="C4315" s="0" t="n">
        <v>11.837726</v>
      </c>
      <c r="D4315" s="0" t="n">
        <v>11.659268</v>
      </c>
      <c r="E4315" s="0" t="n">
        <v>11.807983</v>
      </c>
      <c r="F4315" s="0" t="n">
        <v>3.684894</v>
      </c>
      <c r="G4315" s="0" t="n">
        <v>1498250</v>
      </c>
    </row>
    <row r="4316" customFormat="false" ht="12.8" hidden="false" customHeight="false" outlineLevel="0" collapsed="false">
      <c r="A4316" s="13" t="s">
        <v>4376</v>
      </c>
      <c r="B4316" s="0" t="n">
        <v>11.718754</v>
      </c>
      <c r="C4316" s="0" t="n">
        <v>11.718754</v>
      </c>
      <c r="D4316" s="0" t="n">
        <v>11.540296</v>
      </c>
      <c r="E4316" s="0" t="n">
        <v>11.570039</v>
      </c>
      <c r="F4316" s="0" t="n">
        <v>3.610638</v>
      </c>
      <c r="G4316" s="0" t="n">
        <v>1394865</v>
      </c>
    </row>
    <row r="4317" customFormat="false" ht="12.8" hidden="false" customHeight="false" outlineLevel="0" collapsed="false">
      <c r="A4317" s="13" t="s">
        <v>4377</v>
      </c>
      <c r="B4317" s="0" t="n">
        <v>11.421324</v>
      </c>
      <c r="C4317" s="0" t="n">
        <v>11.48081</v>
      </c>
      <c r="D4317" s="0" t="n">
        <v>11.213123</v>
      </c>
      <c r="E4317" s="0" t="n">
        <v>11.391581</v>
      </c>
      <c r="F4317" s="0" t="n">
        <v>3.59188</v>
      </c>
      <c r="G4317" s="0" t="n">
        <v>3090220</v>
      </c>
    </row>
    <row r="4318" customFormat="false" ht="12.8" hidden="false" customHeight="false" outlineLevel="0" collapsed="false">
      <c r="A4318" s="13" t="s">
        <v>4378</v>
      </c>
      <c r="B4318" s="0" t="n">
        <v>11.510553</v>
      </c>
      <c r="C4318" s="0" t="n">
        <v>11.540296</v>
      </c>
      <c r="D4318" s="0" t="n">
        <v>11.421324</v>
      </c>
      <c r="E4318" s="0" t="n">
        <v>11.510553</v>
      </c>
      <c r="F4318" s="0" t="n">
        <v>3.629394</v>
      </c>
      <c r="G4318" s="0" t="n">
        <v>839272</v>
      </c>
    </row>
    <row r="4319" customFormat="false" ht="12.8" hidden="false" customHeight="false" outlineLevel="0" collapsed="false">
      <c r="A4319" s="13" t="s">
        <v>4379</v>
      </c>
      <c r="B4319" s="0" t="n">
        <v>11.48081</v>
      </c>
      <c r="C4319" s="0" t="n">
        <v>11.510553</v>
      </c>
      <c r="D4319" s="0" t="n">
        <v>11.361838</v>
      </c>
      <c r="E4319" s="0" t="n">
        <v>11.421324</v>
      </c>
      <c r="F4319" s="0" t="n">
        <v>3.601259</v>
      </c>
      <c r="G4319" s="0" t="n">
        <v>1848752</v>
      </c>
    </row>
    <row r="4320" customFormat="false" ht="12.8" hidden="false" customHeight="false" outlineLevel="0" collapsed="false">
      <c r="A4320" s="13" t="s">
        <v>4380</v>
      </c>
      <c r="B4320" s="0" t="n">
        <v>11.570039</v>
      </c>
      <c r="C4320" s="0" t="n">
        <v>11.570039</v>
      </c>
      <c r="D4320" s="0" t="n">
        <v>11.451067</v>
      </c>
      <c r="E4320" s="0" t="n">
        <v>11.510553</v>
      </c>
      <c r="F4320" s="0" t="n">
        <v>3.629394</v>
      </c>
      <c r="G4320" s="0" t="n">
        <v>1293580</v>
      </c>
    </row>
    <row r="4321" customFormat="false" ht="12.8" hidden="false" customHeight="false" outlineLevel="0" collapsed="false">
      <c r="A4321" s="13" t="s">
        <v>4381</v>
      </c>
      <c r="B4321" s="0" t="n">
        <v>11.570039</v>
      </c>
      <c r="C4321" s="0" t="n">
        <v>11.629525</v>
      </c>
      <c r="D4321" s="0" t="n">
        <v>11.510553</v>
      </c>
      <c r="E4321" s="0" t="n">
        <v>11.629525</v>
      </c>
      <c r="F4321" s="0" t="n">
        <v>3.666909</v>
      </c>
      <c r="G4321" s="0" t="n">
        <v>1835304</v>
      </c>
    </row>
    <row r="4322" customFormat="false" ht="12.8" hidden="false" customHeight="false" outlineLevel="0" collapsed="false">
      <c r="A4322" s="13" t="s">
        <v>4382</v>
      </c>
      <c r="B4322" s="0" t="n">
        <v>11.659268</v>
      </c>
      <c r="C4322" s="0" t="n">
        <v>11.748497</v>
      </c>
      <c r="D4322" s="0" t="n">
        <v>11.570039</v>
      </c>
      <c r="E4322" s="0" t="n">
        <v>11.748497</v>
      </c>
      <c r="F4322" s="0" t="n">
        <v>3.704419</v>
      </c>
      <c r="G4322" s="0" t="n">
        <v>1622229</v>
      </c>
    </row>
    <row r="4323" customFormat="false" ht="12.8" hidden="false" customHeight="false" outlineLevel="0" collapsed="false">
      <c r="A4323" s="13" t="s">
        <v>4383</v>
      </c>
      <c r="B4323" s="0" t="n">
        <v>11.837726</v>
      </c>
      <c r="C4323" s="0" t="n">
        <v>11.956699</v>
      </c>
      <c r="D4323" s="0" t="n">
        <v>11.77824</v>
      </c>
      <c r="E4323" s="0" t="n">
        <v>11.77824</v>
      </c>
      <c r="F4323" s="0" t="n">
        <v>3.713797</v>
      </c>
      <c r="G4323" s="0" t="n">
        <v>1459586</v>
      </c>
    </row>
    <row r="4324" customFormat="false" ht="12.8" hidden="false" customHeight="false" outlineLevel="0" collapsed="false">
      <c r="A4324" s="13" t="s">
        <v>4384</v>
      </c>
      <c r="B4324" s="0" t="n">
        <v>11.77824</v>
      </c>
      <c r="C4324" s="0" t="n">
        <v>11.807983</v>
      </c>
      <c r="D4324" s="0" t="n">
        <v>11.689011</v>
      </c>
      <c r="E4324" s="0" t="n">
        <v>11.748497</v>
      </c>
      <c r="F4324" s="0" t="n">
        <v>3.704419</v>
      </c>
      <c r="G4324" s="0" t="n">
        <v>2479572</v>
      </c>
    </row>
    <row r="4325" customFormat="false" ht="12.8" hidden="false" customHeight="false" outlineLevel="0" collapsed="false">
      <c r="A4325" s="13" t="s">
        <v>4385</v>
      </c>
      <c r="B4325" s="0" t="n">
        <v>11.748497</v>
      </c>
      <c r="C4325" s="0" t="n">
        <v>11.77824</v>
      </c>
      <c r="D4325" s="0" t="n">
        <v>11.689011</v>
      </c>
      <c r="E4325" s="0" t="n">
        <v>11.748497</v>
      </c>
      <c r="F4325" s="0" t="n">
        <v>3.704419</v>
      </c>
      <c r="G4325" s="0" t="n">
        <v>1138082</v>
      </c>
    </row>
    <row r="4326" customFormat="false" ht="12.8" hidden="false" customHeight="false" outlineLevel="0" collapsed="false">
      <c r="A4326" s="13" t="s">
        <v>4386</v>
      </c>
      <c r="B4326" s="0" t="n">
        <v>11.807983</v>
      </c>
      <c r="C4326" s="0" t="n">
        <v>11.867469</v>
      </c>
      <c r="D4326" s="0" t="n">
        <v>11.718754</v>
      </c>
      <c r="E4326" s="0" t="n">
        <v>11.837726</v>
      </c>
      <c r="F4326" s="0" t="n">
        <v>3.732557</v>
      </c>
      <c r="G4326" s="0" t="n">
        <v>2482935</v>
      </c>
    </row>
    <row r="4327" customFormat="false" ht="12.8" hidden="false" customHeight="false" outlineLevel="0" collapsed="false">
      <c r="A4327" s="13" t="s">
        <v>4387</v>
      </c>
      <c r="B4327" s="0" t="n">
        <v>11.837726</v>
      </c>
      <c r="C4327" s="0" t="n">
        <v>12.194643</v>
      </c>
      <c r="D4327" s="0" t="n">
        <v>11.807983</v>
      </c>
      <c r="E4327" s="0" t="n">
        <v>12.105414</v>
      </c>
      <c r="F4327" s="0" t="n">
        <v>3.816959</v>
      </c>
      <c r="G4327" s="0" t="n">
        <v>2354753</v>
      </c>
    </row>
    <row r="4328" customFormat="false" ht="12.8" hidden="false" customHeight="false" outlineLevel="0" collapsed="false">
      <c r="A4328" s="13" t="s">
        <v>4388</v>
      </c>
      <c r="B4328" s="0" t="n">
        <v>12.075671</v>
      </c>
      <c r="C4328" s="0" t="n">
        <v>12.105414</v>
      </c>
      <c r="D4328" s="0" t="n">
        <v>11.956699</v>
      </c>
      <c r="E4328" s="0" t="n">
        <v>12.075671</v>
      </c>
      <c r="F4328" s="0" t="n">
        <v>3.80758</v>
      </c>
      <c r="G4328" s="0" t="n">
        <v>1827739</v>
      </c>
    </row>
    <row r="4329" customFormat="false" ht="12.8" hidden="false" customHeight="false" outlineLevel="0" collapsed="false">
      <c r="A4329" s="13" t="s">
        <v>4389</v>
      </c>
      <c r="B4329" s="0" t="n">
        <v>12.105414</v>
      </c>
      <c r="C4329" s="0" t="n">
        <v>12.224386</v>
      </c>
      <c r="D4329" s="0" t="n">
        <v>12.045928</v>
      </c>
      <c r="E4329" s="0" t="n">
        <v>12.194643</v>
      </c>
      <c r="F4329" s="0" t="n">
        <v>3.845094</v>
      </c>
      <c r="G4329" s="0" t="n">
        <v>2547235</v>
      </c>
    </row>
    <row r="4330" customFormat="false" ht="12.8" hidden="false" customHeight="false" outlineLevel="0" collapsed="false">
      <c r="A4330" s="13" t="s">
        <v>4390</v>
      </c>
      <c r="B4330" s="0" t="n">
        <v>12.224386</v>
      </c>
      <c r="C4330" s="0" t="n">
        <v>12.402844</v>
      </c>
      <c r="D4330" s="0" t="n">
        <v>12.194643</v>
      </c>
      <c r="E4330" s="0" t="n">
        <v>12.254129</v>
      </c>
      <c r="F4330" s="0" t="n">
        <v>3.86385</v>
      </c>
      <c r="G4330" s="0" t="n">
        <v>3526036</v>
      </c>
    </row>
    <row r="4331" customFormat="false" ht="12.8" hidden="false" customHeight="false" outlineLevel="0" collapsed="false">
      <c r="A4331" s="13" t="s">
        <v>4391</v>
      </c>
      <c r="B4331" s="0" t="n">
        <v>12.194643</v>
      </c>
      <c r="C4331" s="0" t="n">
        <v>12.313615</v>
      </c>
      <c r="D4331" s="0" t="n">
        <v>12.194643</v>
      </c>
      <c r="E4331" s="0" t="n">
        <v>12.283872</v>
      </c>
      <c r="F4331" s="0" t="n">
        <v>3.873229</v>
      </c>
      <c r="G4331" s="0" t="n">
        <v>2717443</v>
      </c>
    </row>
    <row r="4332" customFormat="false" ht="12.8" hidden="false" customHeight="false" outlineLevel="0" collapsed="false">
      <c r="A4332" s="13" t="s">
        <v>4392</v>
      </c>
      <c r="B4332" s="0" t="n">
        <v>12.283872</v>
      </c>
      <c r="C4332" s="0" t="n">
        <v>12.313615</v>
      </c>
      <c r="D4332" s="0" t="n">
        <v>12.194643</v>
      </c>
      <c r="E4332" s="0" t="n">
        <v>12.224386</v>
      </c>
      <c r="F4332" s="0" t="n">
        <v>3.854473</v>
      </c>
      <c r="G4332" s="0" t="n">
        <v>1650807</v>
      </c>
    </row>
    <row r="4333" customFormat="false" ht="12.8" hidden="false" customHeight="false" outlineLevel="0" collapsed="false">
      <c r="A4333" s="13" t="s">
        <v>4393</v>
      </c>
      <c r="B4333" s="0" t="n">
        <v>12.283872</v>
      </c>
      <c r="C4333" s="0" t="n">
        <v>12.402844</v>
      </c>
      <c r="D4333" s="0" t="n">
        <v>12.224386</v>
      </c>
      <c r="E4333" s="0" t="n">
        <v>12.283872</v>
      </c>
      <c r="F4333" s="0" t="n">
        <v>3.873229</v>
      </c>
      <c r="G4333" s="0" t="n">
        <v>1628112</v>
      </c>
    </row>
    <row r="4334" customFormat="false" ht="12.8" hidden="false" customHeight="false" outlineLevel="0" collapsed="false">
      <c r="A4334" s="13" t="s">
        <v>4394</v>
      </c>
      <c r="B4334" s="0" t="n">
        <v>12.224386</v>
      </c>
      <c r="C4334" s="0" t="n">
        <v>12.343358</v>
      </c>
      <c r="D4334" s="0" t="n">
        <v>12.1649</v>
      </c>
      <c r="E4334" s="0" t="n">
        <v>12.343358</v>
      </c>
      <c r="F4334" s="0" t="n">
        <v>3.891985</v>
      </c>
      <c r="G4334" s="0" t="n">
        <v>2047538</v>
      </c>
    </row>
    <row r="4335" customFormat="false" ht="12.8" hidden="false" customHeight="false" outlineLevel="0" collapsed="false">
      <c r="A4335" s="13" t="s">
        <v>4395</v>
      </c>
      <c r="B4335" s="0" t="n">
        <v>11.599782</v>
      </c>
      <c r="C4335" s="0" t="n">
        <v>11.897213</v>
      </c>
      <c r="D4335" s="0" t="n">
        <v>11.48081</v>
      </c>
      <c r="E4335" s="0" t="n">
        <v>11.77824</v>
      </c>
      <c r="F4335" s="0" t="n">
        <v>3.713797</v>
      </c>
      <c r="G4335" s="0" t="n">
        <v>19139777</v>
      </c>
    </row>
    <row r="4336" customFormat="false" ht="12.8" hidden="false" customHeight="false" outlineLevel="0" collapsed="false">
      <c r="A4336" s="13" t="s">
        <v>4396</v>
      </c>
      <c r="B4336" s="0" t="n">
        <v>11.659268</v>
      </c>
      <c r="C4336" s="0" t="n">
        <v>11.689011</v>
      </c>
      <c r="D4336" s="0" t="n">
        <v>11.391581</v>
      </c>
      <c r="E4336" s="0" t="n">
        <v>11.48081</v>
      </c>
      <c r="F4336" s="0" t="n">
        <v>3.620017</v>
      </c>
      <c r="G4336" s="0" t="n">
        <v>24918022</v>
      </c>
    </row>
    <row r="4337" customFormat="false" ht="12.8" hidden="false" customHeight="false" outlineLevel="0" collapsed="false">
      <c r="A4337" s="13" t="s">
        <v>4397</v>
      </c>
      <c r="B4337" s="0" t="n">
        <v>11.48081</v>
      </c>
      <c r="C4337" s="0" t="n">
        <v>11.629525</v>
      </c>
      <c r="D4337" s="0" t="n">
        <v>11.421324</v>
      </c>
      <c r="E4337" s="0" t="n">
        <v>11.48081</v>
      </c>
      <c r="F4337" s="0" t="n">
        <v>3.620017</v>
      </c>
      <c r="G4337" s="0" t="n">
        <v>18440874</v>
      </c>
    </row>
    <row r="4338" customFormat="false" ht="12.8" hidden="false" customHeight="false" outlineLevel="0" collapsed="false">
      <c r="A4338" s="13" t="s">
        <v>4398</v>
      </c>
      <c r="B4338" s="0" t="n">
        <v>11.510553</v>
      </c>
      <c r="C4338" s="0" t="n">
        <v>11.510553</v>
      </c>
      <c r="D4338" s="0" t="n">
        <v>11.48081</v>
      </c>
      <c r="E4338" s="0" t="n">
        <v>11.48081</v>
      </c>
      <c r="F4338" s="0" t="n">
        <v>3.620017</v>
      </c>
      <c r="G4338" s="0" t="n">
        <v>7662299</v>
      </c>
    </row>
    <row r="4339" customFormat="false" ht="12.8" hidden="false" customHeight="false" outlineLevel="0" collapsed="false">
      <c r="A4339" s="13" t="s">
        <v>4399</v>
      </c>
      <c r="B4339" s="0" t="n">
        <v>11.451067</v>
      </c>
      <c r="C4339" s="0" t="n">
        <v>11.510553</v>
      </c>
      <c r="D4339" s="0" t="n">
        <v>11.451067</v>
      </c>
      <c r="E4339" s="0" t="n">
        <v>11.48081</v>
      </c>
      <c r="F4339" s="0" t="n">
        <v>3.620017</v>
      </c>
      <c r="G4339" s="0" t="n">
        <v>7525292</v>
      </c>
    </row>
    <row r="4340" customFormat="false" ht="12.8" hidden="false" customHeight="false" outlineLevel="0" collapsed="false">
      <c r="A4340" s="13" t="s">
        <v>4400</v>
      </c>
      <c r="B4340" s="0" t="n">
        <v>11.48081</v>
      </c>
      <c r="C4340" s="0" t="n">
        <v>11.48081</v>
      </c>
      <c r="D4340" s="0" t="n">
        <v>11.302352</v>
      </c>
      <c r="E4340" s="0" t="n">
        <v>11.302352</v>
      </c>
      <c r="F4340" s="0" t="n">
        <v>3.563746</v>
      </c>
      <c r="G4340" s="0" t="n">
        <v>5762694</v>
      </c>
    </row>
    <row r="4341" customFormat="false" ht="12.8" hidden="false" customHeight="false" outlineLevel="0" collapsed="false">
      <c r="A4341" s="13" t="s">
        <v>4401</v>
      </c>
      <c r="B4341" s="0" t="n">
        <v>11.242866</v>
      </c>
      <c r="C4341" s="0" t="n">
        <v>11.272609</v>
      </c>
      <c r="D4341" s="0" t="n">
        <v>11.153637</v>
      </c>
      <c r="E4341" s="0" t="n">
        <v>11.213123</v>
      </c>
      <c r="F4341" s="0" t="n">
        <v>3.53561</v>
      </c>
      <c r="G4341" s="0" t="n">
        <v>5134816</v>
      </c>
    </row>
    <row r="4342" customFormat="false" ht="12.8" hidden="false" customHeight="false" outlineLevel="0" collapsed="false">
      <c r="A4342" s="13" t="s">
        <v>4402</v>
      </c>
      <c r="B4342" s="0" t="n">
        <v>11.213123</v>
      </c>
      <c r="C4342" s="0" t="n">
        <v>11.242866</v>
      </c>
      <c r="D4342" s="0" t="n">
        <v>11.18338</v>
      </c>
      <c r="E4342" s="0" t="n">
        <v>11.242866</v>
      </c>
      <c r="F4342" s="0" t="n">
        <v>3.544988</v>
      </c>
      <c r="G4342" s="0" t="n">
        <v>3250761</v>
      </c>
    </row>
    <row r="4343" customFormat="false" ht="12.8" hidden="false" customHeight="false" outlineLevel="0" collapsed="false">
      <c r="A4343" s="13" t="s">
        <v>4403</v>
      </c>
      <c r="B4343" s="0" t="n">
        <v>11.242866</v>
      </c>
      <c r="C4343" s="0" t="n">
        <v>11.272609</v>
      </c>
      <c r="D4343" s="0" t="n">
        <v>11.213123</v>
      </c>
      <c r="E4343" s="0" t="n">
        <v>11.242866</v>
      </c>
      <c r="F4343" s="0" t="n">
        <v>3.544988</v>
      </c>
      <c r="G4343" s="0" t="n">
        <v>7946399</v>
      </c>
    </row>
    <row r="4344" customFormat="false" ht="12.8" hidden="false" customHeight="false" outlineLevel="0" collapsed="false">
      <c r="A4344" s="13" t="s">
        <v>4404</v>
      </c>
      <c r="B4344" s="0" t="n">
        <v>11.242866</v>
      </c>
      <c r="C4344" s="0" t="n">
        <v>11.242866</v>
      </c>
      <c r="D4344" s="0" t="n">
        <v>11.18338</v>
      </c>
      <c r="E4344" s="0" t="n">
        <v>11.18338</v>
      </c>
      <c r="F4344" s="0" t="n">
        <v>3.526232</v>
      </c>
      <c r="G4344" s="0" t="n">
        <v>3968577</v>
      </c>
    </row>
    <row r="4345" customFormat="false" ht="12.8" hidden="false" customHeight="false" outlineLevel="0" collapsed="false">
      <c r="A4345" s="13" t="s">
        <v>4405</v>
      </c>
      <c r="B4345" s="0" t="n">
        <v>11.213123</v>
      </c>
      <c r="C4345" s="0" t="n">
        <v>11.421324</v>
      </c>
      <c r="D4345" s="0" t="n">
        <v>11.123894</v>
      </c>
      <c r="E4345" s="0" t="n">
        <v>11.391581</v>
      </c>
      <c r="F4345" s="0" t="n">
        <v>3.59188</v>
      </c>
      <c r="G4345" s="0" t="n">
        <v>10309978</v>
      </c>
    </row>
    <row r="4346" customFormat="false" ht="12.8" hidden="false" customHeight="false" outlineLevel="0" collapsed="false">
      <c r="A4346" s="13" t="s">
        <v>4406</v>
      </c>
      <c r="B4346" s="0" t="n">
        <v>11.48081</v>
      </c>
      <c r="C4346" s="0" t="n">
        <v>11.510553</v>
      </c>
      <c r="D4346" s="0" t="n">
        <v>11.421324</v>
      </c>
      <c r="E4346" s="0" t="n">
        <v>11.451067</v>
      </c>
      <c r="F4346" s="0" t="n">
        <v>3.610638</v>
      </c>
      <c r="G4346" s="0" t="n">
        <v>6876821</v>
      </c>
    </row>
    <row r="4347" customFormat="false" ht="12.8" hidden="false" customHeight="false" outlineLevel="0" collapsed="false">
      <c r="A4347" s="13" t="s">
        <v>4407</v>
      </c>
      <c r="B4347" s="0" t="n">
        <v>11.391581</v>
      </c>
      <c r="C4347" s="0" t="n">
        <v>11.421324</v>
      </c>
      <c r="D4347" s="0" t="n">
        <v>11.332095</v>
      </c>
      <c r="E4347" s="0" t="n">
        <v>11.391581</v>
      </c>
      <c r="F4347" s="0" t="n">
        <v>3.59188</v>
      </c>
      <c r="G4347" s="0" t="n">
        <v>3661782</v>
      </c>
    </row>
    <row r="4348" customFormat="false" ht="12.8" hidden="false" customHeight="false" outlineLevel="0" collapsed="false">
      <c r="A4348" s="13" t="s">
        <v>4408</v>
      </c>
      <c r="B4348" s="0" t="n">
        <v>11.391581</v>
      </c>
      <c r="C4348" s="0" t="n">
        <v>11.391581</v>
      </c>
      <c r="D4348" s="0" t="n">
        <v>11.332095</v>
      </c>
      <c r="E4348" s="0" t="n">
        <v>11.361838</v>
      </c>
      <c r="F4348" s="0" t="n">
        <v>3.582504</v>
      </c>
      <c r="G4348" s="0" t="n">
        <v>3548310</v>
      </c>
    </row>
    <row r="4349" customFormat="false" ht="12.8" hidden="false" customHeight="false" outlineLevel="0" collapsed="false">
      <c r="A4349" s="13" t="s">
        <v>4409</v>
      </c>
      <c r="B4349" s="0" t="n">
        <v>11.361838</v>
      </c>
      <c r="C4349" s="0" t="n">
        <v>11.391581</v>
      </c>
      <c r="D4349" s="0" t="n">
        <v>11.361838</v>
      </c>
      <c r="E4349" s="0" t="n">
        <v>11.391581</v>
      </c>
      <c r="F4349" s="0" t="n">
        <v>3.59188</v>
      </c>
      <c r="G4349" s="0" t="n">
        <v>4066499</v>
      </c>
    </row>
    <row r="4350" customFormat="false" ht="12.8" hidden="false" customHeight="false" outlineLevel="0" collapsed="false">
      <c r="A4350" s="13" t="s">
        <v>4410</v>
      </c>
      <c r="B4350" s="0" t="n">
        <v>11.391581</v>
      </c>
      <c r="C4350" s="0" t="n">
        <v>11.451067</v>
      </c>
      <c r="D4350" s="0" t="n">
        <v>11.361838</v>
      </c>
      <c r="E4350" s="0" t="n">
        <v>11.361838</v>
      </c>
      <c r="F4350" s="0" t="n">
        <v>3.582504</v>
      </c>
      <c r="G4350" s="0" t="n">
        <v>6153542</v>
      </c>
    </row>
    <row r="4351" customFormat="false" ht="12.8" hidden="false" customHeight="false" outlineLevel="0" collapsed="false">
      <c r="A4351" s="13" t="s">
        <v>4411</v>
      </c>
      <c r="B4351" s="0" t="n">
        <v>11.391581</v>
      </c>
      <c r="C4351" s="0" t="n">
        <v>11.510553</v>
      </c>
      <c r="D4351" s="0" t="n">
        <v>11.361838</v>
      </c>
      <c r="E4351" s="0" t="n">
        <v>11.510553</v>
      </c>
      <c r="F4351" s="0" t="n">
        <v>3.629394</v>
      </c>
      <c r="G4351" s="0" t="n">
        <v>5502549</v>
      </c>
    </row>
    <row r="4352" customFormat="false" ht="12.8" hidden="false" customHeight="false" outlineLevel="0" collapsed="false">
      <c r="A4352" s="13" t="s">
        <v>4412</v>
      </c>
      <c r="B4352" s="0" t="n">
        <v>11.570039</v>
      </c>
      <c r="C4352" s="0" t="n">
        <v>11.718754</v>
      </c>
      <c r="D4352" s="0" t="n">
        <v>11.540296</v>
      </c>
      <c r="E4352" s="0" t="n">
        <v>11.599782</v>
      </c>
      <c r="F4352" s="0" t="n">
        <v>3.657528</v>
      </c>
      <c r="G4352" s="0" t="n">
        <v>9013036</v>
      </c>
    </row>
    <row r="4353" customFormat="false" ht="12.8" hidden="false" customHeight="false" outlineLevel="0" collapsed="false">
      <c r="A4353" s="13" t="s">
        <v>4413</v>
      </c>
      <c r="B4353" s="0" t="n">
        <v>11.599782</v>
      </c>
      <c r="C4353" s="0" t="n">
        <v>11.599782</v>
      </c>
      <c r="D4353" s="0" t="n">
        <v>11.510553</v>
      </c>
      <c r="E4353" s="0" t="n">
        <v>11.599782</v>
      </c>
      <c r="F4353" s="0" t="n">
        <v>3.657528</v>
      </c>
      <c r="G4353" s="0" t="n">
        <v>7186557</v>
      </c>
    </row>
    <row r="4354" customFormat="false" ht="12.8" hidden="false" customHeight="false" outlineLevel="0" collapsed="false">
      <c r="A4354" s="13" t="s">
        <v>4414</v>
      </c>
      <c r="B4354" s="0" t="n">
        <v>11.599782</v>
      </c>
      <c r="C4354" s="0" t="n">
        <v>11.659268</v>
      </c>
      <c r="D4354" s="0" t="n">
        <v>11.570039</v>
      </c>
      <c r="E4354" s="0" t="n">
        <v>11.629525</v>
      </c>
      <c r="F4354" s="0" t="n">
        <v>3.666909</v>
      </c>
      <c r="G4354" s="0" t="n">
        <v>6038389</v>
      </c>
    </row>
    <row r="4355" customFormat="false" ht="12.8" hidden="false" customHeight="false" outlineLevel="0" collapsed="false">
      <c r="A4355" s="13" t="s">
        <v>4415</v>
      </c>
      <c r="B4355" s="0" t="n">
        <v>11.599782</v>
      </c>
      <c r="C4355" s="0" t="n">
        <v>11.748497</v>
      </c>
      <c r="D4355" s="0" t="n">
        <v>11.540296</v>
      </c>
      <c r="E4355" s="0" t="n">
        <v>11.748497</v>
      </c>
      <c r="F4355" s="0" t="n">
        <v>3.704419</v>
      </c>
      <c r="G4355" s="0" t="n">
        <v>7350041</v>
      </c>
    </row>
    <row r="4356" customFormat="false" ht="12.8" hidden="false" customHeight="false" outlineLevel="0" collapsed="false">
      <c r="A4356" s="13" t="s">
        <v>4416</v>
      </c>
      <c r="B4356" s="0" t="n">
        <v>11.807983</v>
      </c>
      <c r="C4356" s="0" t="n">
        <v>11.897213</v>
      </c>
      <c r="D4356" s="0" t="n">
        <v>11.689011</v>
      </c>
      <c r="E4356" s="0" t="n">
        <v>11.807983</v>
      </c>
      <c r="F4356" s="0" t="n">
        <v>3.723177</v>
      </c>
      <c r="G4356" s="0" t="n">
        <v>5046981</v>
      </c>
    </row>
    <row r="4357" customFormat="false" ht="12.8" hidden="false" customHeight="false" outlineLevel="0" collapsed="false">
      <c r="A4357" s="13" t="s">
        <v>4417</v>
      </c>
      <c r="B4357" s="0" t="n">
        <v>11.748497</v>
      </c>
      <c r="C4357" s="0" t="n">
        <v>11.807983</v>
      </c>
      <c r="D4357" s="0" t="n">
        <v>11.718754</v>
      </c>
      <c r="E4357" s="0" t="n">
        <v>11.807983</v>
      </c>
      <c r="F4357" s="0" t="n">
        <v>3.723177</v>
      </c>
      <c r="G4357" s="0" t="n">
        <v>4301428</v>
      </c>
    </row>
    <row r="4358" customFormat="false" ht="12.8" hidden="false" customHeight="false" outlineLevel="0" collapsed="false">
      <c r="A4358" s="13" t="s">
        <v>4418</v>
      </c>
      <c r="B4358" s="0" t="n">
        <v>11.807983</v>
      </c>
      <c r="C4358" s="0" t="n">
        <v>11.837726</v>
      </c>
      <c r="D4358" s="0" t="n">
        <v>11.748497</v>
      </c>
      <c r="E4358" s="0" t="n">
        <v>11.748497</v>
      </c>
      <c r="F4358" s="0" t="n">
        <v>3.704419</v>
      </c>
      <c r="G4358" s="0" t="n">
        <v>4630917</v>
      </c>
    </row>
    <row r="4359" customFormat="false" ht="12.8" hidden="false" customHeight="false" outlineLevel="0" collapsed="false">
      <c r="A4359" s="13" t="s">
        <v>4419</v>
      </c>
      <c r="B4359" s="0" t="n">
        <v>11.77824</v>
      </c>
      <c r="C4359" s="0" t="n">
        <v>11.807983</v>
      </c>
      <c r="D4359" s="0" t="n">
        <v>11.718754</v>
      </c>
      <c r="E4359" s="0" t="n">
        <v>11.718754</v>
      </c>
      <c r="F4359" s="0" t="n">
        <v>3.69504</v>
      </c>
      <c r="G4359" s="0" t="n">
        <v>5754289</v>
      </c>
    </row>
    <row r="4360" customFormat="false" ht="12.8" hidden="false" customHeight="false" outlineLevel="0" collapsed="false">
      <c r="A4360" s="13" t="s">
        <v>4420</v>
      </c>
      <c r="B4360" s="0" t="n">
        <v>11.748497</v>
      </c>
      <c r="C4360" s="0" t="n">
        <v>11.77824</v>
      </c>
      <c r="D4360" s="0" t="n">
        <v>11.689011</v>
      </c>
      <c r="E4360" s="0" t="n">
        <v>11.748497</v>
      </c>
      <c r="F4360" s="0" t="n">
        <v>3.704419</v>
      </c>
      <c r="G4360" s="0" t="n">
        <v>3279760</v>
      </c>
    </row>
    <row r="4361" customFormat="false" ht="12.8" hidden="false" customHeight="false" outlineLevel="0" collapsed="false">
      <c r="A4361" s="13" t="s">
        <v>4421</v>
      </c>
      <c r="B4361" s="0" t="n">
        <v>11.748497</v>
      </c>
      <c r="C4361" s="0" t="n">
        <v>11.926956</v>
      </c>
      <c r="D4361" s="0" t="n">
        <v>11.718754</v>
      </c>
      <c r="E4361" s="0" t="n">
        <v>11.926956</v>
      </c>
      <c r="F4361" s="0" t="n">
        <v>3.760689</v>
      </c>
      <c r="G4361" s="0" t="n">
        <v>7129821</v>
      </c>
    </row>
    <row r="4362" customFormat="false" ht="12.8" hidden="false" customHeight="false" outlineLevel="0" collapsed="false">
      <c r="A4362" s="13" t="s">
        <v>4422</v>
      </c>
      <c r="B4362" s="0" t="n">
        <v>11.956699</v>
      </c>
      <c r="C4362" s="0" t="n">
        <v>12.105414</v>
      </c>
      <c r="D4362" s="0" t="n">
        <v>11.926956</v>
      </c>
      <c r="E4362" s="0" t="n">
        <v>12.105414</v>
      </c>
      <c r="F4362" s="0" t="n">
        <v>3.816959</v>
      </c>
      <c r="G4362" s="0" t="n">
        <v>8517962</v>
      </c>
    </row>
    <row r="4363" customFormat="false" ht="12.8" hidden="false" customHeight="false" outlineLevel="0" collapsed="false">
      <c r="A4363" s="13" t="s">
        <v>4423</v>
      </c>
      <c r="B4363" s="0" t="n">
        <v>12.1649</v>
      </c>
      <c r="C4363" s="0" t="n">
        <v>12.224386</v>
      </c>
      <c r="D4363" s="0" t="n">
        <v>12.105414</v>
      </c>
      <c r="E4363" s="0" t="n">
        <v>12.1649</v>
      </c>
      <c r="F4363" s="0" t="n">
        <v>3.835716</v>
      </c>
      <c r="G4363" s="0" t="n">
        <v>6535144</v>
      </c>
    </row>
    <row r="4364" customFormat="false" ht="12.8" hidden="false" customHeight="false" outlineLevel="0" collapsed="false">
      <c r="A4364" s="13" t="s">
        <v>4424</v>
      </c>
      <c r="B4364" s="0" t="n">
        <v>12.1649</v>
      </c>
      <c r="C4364" s="0" t="n">
        <v>12.1649</v>
      </c>
      <c r="D4364" s="0" t="n">
        <v>12.135157</v>
      </c>
      <c r="E4364" s="0" t="n">
        <v>12.135157</v>
      </c>
      <c r="F4364" s="0" t="n">
        <v>3.826339</v>
      </c>
      <c r="G4364" s="0" t="n">
        <v>5310067</v>
      </c>
    </row>
    <row r="4365" customFormat="false" ht="12.8" hidden="false" customHeight="false" outlineLevel="0" collapsed="false">
      <c r="A4365" s="13" t="s">
        <v>4425</v>
      </c>
      <c r="B4365" s="0" t="n">
        <v>12.135157</v>
      </c>
      <c r="C4365" s="0" t="n">
        <v>12.135157</v>
      </c>
      <c r="D4365" s="0" t="n">
        <v>11.926956</v>
      </c>
      <c r="E4365" s="0" t="n">
        <v>12.075671</v>
      </c>
      <c r="F4365" s="0" t="n">
        <v>3.80758</v>
      </c>
      <c r="G4365" s="0" t="n">
        <v>4991505</v>
      </c>
    </row>
    <row r="4366" customFormat="false" ht="12.8" hidden="false" customHeight="false" outlineLevel="0" collapsed="false">
      <c r="A4366" s="13" t="s">
        <v>4426</v>
      </c>
      <c r="B4366" s="0" t="n">
        <v>12.045928</v>
      </c>
      <c r="C4366" s="0" t="n">
        <v>12.045928</v>
      </c>
      <c r="D4366" s="0" t="n">
        <v>11.867469</v>
      </c>
      <c r="E4366" s="0" t="n">
        <v>11.926956</v>
      </c>
      <c r="F4366" s="0" t="n">
        <v>3.760689</v>
      </c>
      <c r="G4366" s="0" t="n">
        <v>2815365</v>
      </c>
    </row>
    <row r="4367" customFormat="false" ht="12.8" hidden="false" customHeight="false" outlineLevel="0" collapsed="false">
      <c r="A4367" s="13" t="s">
        <v>4427</v>
      </c>
      <c r="B4367" s="0" t="n">
        <v>11.956699</v>
      </c>
      <c r="C4367" s="0" t="n">
        <v>11.986442</v>
      </c>
      <c r="D4367" s="0" t="n">
        <v>11.926956</v>
      </c>
      <c r="E4367" s="0" t="n">
        <v>11.926956</v>
      </c>
      <c r="F4367" s="0" t="n">
        <v>3.760689</v>
      </c>
      <c r="G4367" s="0" t="n">
        <v>3600003</v>
      </c>
    </row>
    <row r="4368" customFormat="false" ht="12.8" hidden="false" customHeight="false" outlineLevel="0" collapsed="false">
      <c r="A4368" s="13" t="s">
        <v>4428</v>
      </c>
      <c r="B4368" s="0" t="n">
        <v>11.926956</v>
      </c>
      <c r="C4368" s="0" t="n">
        <v>11.926956</v>
      </c>
      <c r="D4368" s="0" t="n">
        <v>11.867469</v>
      </c>
      <c r="E4368" s="0" t="n">
        <v>11.897213</v>
      </c>
      <c r="F4368" s="0" t="n">
        <v>3.751311</v>
      </c>
      <c r="G4368" s="0" t="n">
        <v>3698345</v>
      </c>
    </row>
    <row r="4369" customFormat="false" ht="12.8" hidden="false" customHeight="false" outlineLevel="0" collapsed="false">
      <c r="A4369" s="13" t="s">
        <v>4429</v>
      </c>
      <c r="B4369" s="0" t="n">
        <v>11.897213</v>
      </c>
      <c r="C4369" s="0" t="n">
        <v>11.897213</v>
      </c>
      <c r="D4369" s="0" t="n">
        <v>11.77824</v>
      </c>
      <c r="E4369" s="0" t="n">
        <v>11.807983</v>
      </c>
      <c r="F4369" s="0" t="n">
        <v>3.723177</v>
      </c>
      <c r="G4369" s="0" t="n">
        <v>3668086</v>
      </c>
    </row>
    <row r="4370" customFormat="false" ht="12.8" hidden="false" customHeight="false" outlineLevel="0" collapsed="false">
      <c r="A4370" s="13" t="s">
        <v>4430</v>
      </c>
      <c r="B4370" s="0" t="n">
        <v>11.807983</v>
      </c>
      <c r="C4370" s="0" t="n">
        <v>11.807983</v>
      </c>
      <c r="D4370" s="0" t="n">
        <v>11.748497</v>
      </c>
      <c r="E4370" s="0" t="n">
        <v>11.77824</v>
      </c>
      <c r="F4370" s="0" t="n">
        <v>3.713797</v>
      </c>
      <c r="G4370" s="0" t="n">
        <v>6108153</v>
      </c>
    </row>
    <row r="4371" customFormat="false" ht="12.8" hidden="false" customHeight="false" outlineLevel="0" collapsed="false">
      <c r="A4371" s="13" t="s">
        <v>4431</v>
      </c>
      <c r="B4371" s="0" t="n">
        <v>11.77824</v>
      </c>
      <c r="C4371" s="0" t="n">
        <v>11.807983</v>
      </c>
      <c r="D4371" s="0" t="n">
        <v>11.748497</v>
      </c>
      <c r="E4371" s="0" t="n">
        <v>11.807983</v>
      </c>
      <c r="F4371" s="0" t="n">
        <v>3.723177</v>
      </c>
      <c r="G4371" s="0" t="n">
        <v>3883683</v>
      </c>
    </row>
    <row r="4372" customFormat="false" ht="12.8" hidden="false" customHeight="false" outlineLevel="0" collapsed="false">
      <c r="A4372" s="13" t="s">
        <v>4432</v>
      </c>
      <c r="B4372" s="0" t="n">
        <v>11.689011</v>
      </c>
      <c r="C4372" s="0" t="n">
        <v>11.748497</v>
      </c>
      <c r="D4372" s="0" t="n">
        <v>11.659268</v>
      </c>
      <c r="E4372" s="0" t="n">
        <v>11.718754</v>
      </c>
      <c r="F4372" s="0" t="n">
        <v>3.732648</v>
      </c>
      <c r="G4372" s="0" t="n">
        <v>5426901</v>
      </c>
    </row>
    <row r="4373" customFormat="false" ht="12.8" hidden="false" customHeight="false" outlineLevel="0" collapsed="false">
      <c r="A4373" s="13" t="s">
        <v>4433</v>
      </c>
      <c r="B4373" s="0" t="n">
        <v>11.718754</v>
      </c>
      <c r="C4373" s="0" t="n">
        <v>11.837726</v>
      </c>
      <c r="D4373" s="0" t="n">
        <v>11.718754</v>
      </c>
      <c r="E4373" s="0" t="n">
        <v>11.837726</v>
      </c>
      <c r="F4373" s="0" t="n">
        <v>3.770545</v>
      </c>
      <c r="G4373" s="0" t="n">
        <v>4424986</v>
      </c>
    </row>
    <row r="4374" customFormat="false" ht="12.8" hidden="false" customHeight="false" outlineLevel="0" collapsed="false">
      <c r="A4374" s="13" t="s">
        <v>4434</v>
      </c>
      <c r="B4374" s="0" t="n">
        <v>11.837726</v>
      </c>
      <c r="C4374" s="0" t="n">
        <v>11.926956</v>
      </c>
      <c r="D4374" s="0" t="n">
        <v>11.807983</v>
      </c>
      <c r="E4374" s="0" t="n">
        <v>11.867469</v>
      </c>
      <c r="F4374" s="0" t="n">
        <v>3.780018</v>
      </c>
      <c r="G4374" s="0" t="n">
        <v>4551907</v>
      </c>
    </row>
    <row r="4375" customFormat="false" ht="12.8" hidden="false" customHeight="false" outlineLevel="0" collapsed="false">
      <c r="A4375" s="13" t="s">
        <v>4435</v>
      </c>
      <c r="B4375" s="0" t="n">
        <v>11.897213</v>
      </c>
      <c r="C4375" s="0" t="n">
        <v>11.956699</v>
      </c>
      <c r="D4375" s="0" t="n">
        <v>11.867469</v>
      </c>
      <c r="E4375" s="0" t="n">
        <v>11.956699</v>
      </c>
      <c r="F4375" s="0" t="n">
        <v>3.808439</v>
      </c>
      <c r="G4375" s="0" t="n">
        <v>4373293</v>
      </c>
    </row>
    <row r="4376" customFormat="false" ht="12.8" hidden="false" customHeight="false" outlineLevel="0" collapsed="false">
      <c r="A4376" s="13" t="s">
        <v>4436</v>
      </c>
      <c r="B4376" s="0" t="n">
        <v>11.897213</v>
      </c>
      <c r="C4376" s="0" t="n">
        <v>11.926956</v>
      </c>
      <c r="D4376" s="0" t="n">
        <v>11.837726</v>
      </c>
      <c r="E4376" s="0" t="n">
        <v>11.926956</v>
      </c>
      <c r="F4376" s="0" t="n">
        <v>3.798968</v>
      </c>
      <c r="G4376" s="0" t="n">
        <v>4187956</v>
      </c>
    </row>
    <row r="4377" customFormat="false" ht="12.8" hidden="false" customHeight="false" outlineLevel="0" collapsed="false">
      <c r="A4377" s="13" t="s">
        <v>4437</v>
      </c>
      <c r="B4377" s="0" t="n">
        <v>11.926956</v>
      </c>
      <c r="C4377" s="0" t="n">
        <v>11.986442</v>
      </c>
      <c r="D4377" s="0" t="n">
        <v>11.897213</v>
      </c>
      <c r="E4377" s="0" t="n">
        <v>11.926956</v>
      </c>
      <c r="F4377" s="0" t="n">
        <v>3.798968</v>
      </c>
      <c r="G4377" s="0" t="n">
        <v>5531128</v>
      </c>
    </row>
    <row r="4378" customFormat="false" ht="12.8" hidden="false" customHeight="false" outlineLevel="0" collapsed="false">
      <c r="A4378" s="13" t="s">
        <v>4438</v>
      </c>
      <c r="B4378" s="0" t="n">
        <v>11.926956</v>
      </c>
      <c r="C4378" s="0" t="n">
        <v>12.224386</v>
      </c>
      <c r="D4378" s="0" t="n">
        <v>11.926956</v>
      </c>
      <c r="E4378" s="0" t="n">
        <v>12.224386</v>
      </c>
      <c r="F4378" s="0" t="n">
        <v>3.893703</v>
      </c>
      <c r="G4378" s="0" t="n">
        <v>7845956</v>
      </c>
    </row>
    <row r="4379" customFormat="false" ht="12.8" hidden="false" customHeight="false" outlineLevel="0" collapsed="false">
      <c r="A4379" s="13" t="s">
        <v>4439</v>
      </c>
      <c r="B4379" s="0" t="n">
        <v>12.283872</v>
      </c>
      <c r="C4379" s="0" t="n">
        <v>12.492073</v>
      </c>
      <c r="D4379" s="0" t="n">
        <v>12.283872</v>
      </c>
      <c r="E4379" s="0" t="n">
        <v>12.46233</v>
      </c>
      <c r="F4379" s="0" t="n">
        <v>3.969494</v>
      </c>
      <c r="G4379" s="0" t="n">
        <v>7627837</v>
      </c>
    </row>
    <row r="4380" customFormat="false" ht="12.8" hidden="false" customHeight="false" outlineLevel="0" collapsed="false">
      <c r="A4380" s="13" t="s">
        <v>4440</v>
      </c>
      <c r="B4380" s="0" t="n">
        <v>12.581302</v>
      </c>
      <c r="C4380" s="0" t="n">
        <v>12.700274</v>
      </c>
      <c r="D4380" s="0" t="n">
        <v>12.551559</v>
      </c>
      <c r="E4380" s="0" t="n">
        <v>12.551559</v>
      </c>
      <c r="F4380" s="0" t="n">
        <v>3.997915</v>
      </c>
      <c r="G4380" s="0" t="n">
        <v>7264307</v>
      </c>
    </row>
    <row r="4381" customFormat="false" ht="12.8" hidden="false" customHeight="false" outlineLevel="0" collapsed="false">
      <c r="A4381" s="13" t="s">
        <v>4441</v>
      </c>
      <c r="B4381" s="0" t="n">
        <v>12.581302</v>
      </c>
      <c r="C4381" s="0" t="n">
        <v>12.581302</v>
      </c>
      <c r="D4381" s="0" t="n">
        <v>12.46233</v>
      </c>
      <c r="E4381" s="0" t="n">
        <v>12.492073</v>
      </c>
      <c r="F4381" s="0" t="n">
        <v>3.978968</v>
      </c>
      <c r="G4381" s="0" t="n">
        <v>3465938</v>
      </c>
    </row>
    <row r="4382" customFormat="false" ht="12.8" hidden="false" customHeight="false" outlineLevel="0" collapsed="false">
      <c r="A4382" s="13" t="s">
        <v>4442</v>
      </c>
      <c r="B4382" s="0" t="n">
        <v>12.492073</v>
      </c>
      <c r="C4382" s="0" t="n">
        <v>12.75976</v>
      </c>
      <c r="D4382" s="0" t="n">
        <v>12.492073</v>
      </c>
      <c r="E4382" s="0" t="n">
        <v>12.730017</v>
      </c>
      <c r="F4382" s="0" t="n">
        <v>4.054758</v>
      </c>
      <c r="G4382" s="0" t="n">
        <v>7326086</v>
      </c>
    </row>
    <row r="4383" customFormat="false" ht="12.8" hidden="false" customHeight="false" outlineLevel="0" collapsed="false">
      <c r="A4383" s="13" t="s">
        <v>4443</v>
      </c>
      <c r="B4383" s="0" t="n">
        <v>12.670531</v>
      </c>
      <c r="C4383" s="0" t="n">
        <v>12.967962</v>
      </c>
      <c r="D4383" s="0" t="n">
        <v>12.611045</v>
      </c>
      <c r="E4383" s="0" t="n">
        <v>12.789503</v>
      </c>
      <c r="F4383" s="0" t="n">
        <v>4.073705</v>
      </c>
      <c r="G4383" s="0" t="n">
        <v>9851467</v>
      </c>
    </row>
    <row r="4384" customFormat="false" ht="12.8" hidden="false" customHeight="false" outlineLevel="0" collapsed="false">
      <c r="A4384" s="13" t="s">
        <v>4444</v>
      </c>
      <c r="B4384" s="0" t="n">
        <v>12.819246</v>
      </c>
      <c r="C4384" s="0" t="n">
        <v>12.878733</v>
      </c>
      <c r="D4384" s="0" t="n">
        <v>12.700274</v>
      </c>
      <c r="E4384" s="0" t="n">
        <v>12.789503</v>
      </c>
      <c r="F4384" s="0" t="n">
        <v>4.073705</v>
      </c>
      <c r="G4384" s="0" t="n">
        <v>6151441</v>
      </c>
    </row>
    <row r="4385" customFormat="false" ht="12.8" hidden="false" customHeight="false" outlineLevel="0" collapsed="false">
      <c r="A4385" s="13" t="s">
        <v>4445</v>
      </c>
      <c r="B4385" s="0" t="n">
        <v>12.819246</v>
      </c>
      <c r="C4385" s="0" t="n">
        <v>12.908476</v>
      </c>
      <c r="D4385" s="0" t="n">
        <v>12.789503</v>
      </c>
      <c r="E4385" s="0" t="n">
        <v>12.84899</v>
      </c>
      <c r="F4385" s="0" t="n">
        <v>4.092652</v>
      </c>
      <c r="G4385" s="0" t="n">
        <v>5752608</v>
      </c>
    </row>
    <row r="4386" customFormat="false" ht="12.8" hidden="false" customHeight="false" outlineLevel="0" collapsed="false">
      <c r="A4386" s="13" t="s">
        <v>4446</v>
      </c>
      <c r="B4386" s="0" t="n">
        <v>12.878733</v>
      </c>
      <c r="C4386" s="0" t="n">
        <v>12.908476</v>
      </c>
      <c r="D4386" s="0" t="n">
        <v>12.789503</v>
      </c>
      <c r="E4386" s="0" t="n">
        <v>12.908476</v>
      </c>
      <c r="F4386" s="0" t="n">
        <v>4.111599</v>
      </c>
      <c r="G4386" s="0" t="n">
        <v>2583378</v>
      </c>
    </row>
    <row r="4387" customFormat="false" ht="12.8" hidden="false" customHeight="false" outlineLevel="0" collapsed="false">
      <c r="A4387" s="13" t="s">
        <v>4447</v>
      </c>
      <c r="B4387" s="0" t="n">
        <v>13.027448</v>
      </c>
      <c r="C4387" s="0" t="n">
        <v>13.086934</v>
      </c>
      <c r="D4387" s="0" t="n">
        <v>12.938219</v>
      </c>
      <c r="E4387" s="0" t="n">
        <v>13.027448</v>
      </c>
      <c r="F4387" s="0" t="n">
        <v>4.149496</v>
      </c>
      <c r="G4387" s="0" t="n">
        <v>5373948</v>
      </c>
    </row>
    <row r="4388" customFormat="false" ht="12.8" hidden="false" customHeight="false" outlineLevel="0" collapsed="false">
      <c r="A4388" s="13" t="s">
        <v>4448</v>
      </c>
      <c r="B4388" s="0" t="n">
        <v>12.908476</v>
      </c>
      <c r="C4388" s="0" t="n">
        <v>12.967962</v>
      </c>
      <c r="D4388" s="0" t="n">
        <v>12.789503</v>
      </c>
      <c r="E4388" s="0" t="n">
        <v>12.84899</v>
      </c>
      <c r="F4388" s="0" t="n">
        <v>4.092652</v>
      </c>
      <c r="G4388" s="0" t="n">
        <v>3685737</v>
      </c>
    </row>
    <row r="4389" customFormat="false" ht="12.8" hidden="false" customHeight="false" outlineLevel="0" collapsed="false">
      <c r="A4389" s="13" t="s">
        <v>4449</v>
      </c>
      <c r="B4389" s="0" t="n">
        <v>12.819246</v>
      </c>
      <c r="C4389" s="0" t="n">
        <v>12.84899</v>
      </c>
      <c r="D4389" s="0" t="n">
        <v>12.581302</v>
      </c>
      <c r="E4389" s="0" t="n">
        <v>12.611045</v>
      </c>
      <c r="F4389" s="0" t="n">
        <v>4.016861</v>
      </c>
      <c r="G4389" s="0" t="n">
        <v>3537803</v>
      </c>
    </row>
    <row r="4390" customFormat="false" ht="12.8" hidden="false" customHeight="false" outlineLevel="0" collapsed="false">
      <c r="A4390" s="13" t="s">
        <v>4450</v>
      </c>
      <c r="B4390" s="0" t="n">
        <v>12.611045</v>
      </c>
      <c r="C4390" s="0" t="n">
        <v>12.730017</v>
      </c>
      <c r="D4390" s="0" t="n">
        <v>11.926956</v>
      </c>
      <c r="E4390" s="0" t="n">
        <v>11.986442</v>
      </c>
      <c r="F4390" s="0" t="n">
        <v>3.817914</v>
      </c>
      <c r="G4390" s="0" t="n">
        <v>7790060</v>
      </c>
    </row>
    <row r="4391" customFormat="false" ht="12.8" hidden="false" customHeight="false" outlineLevel="0" collapsed="false">
      <c r="A4391" s="13" t="s">
        <v>4451</v>
      </c>
      <c r="B4391" s="0" t="n">
        <v>11.956699</v>
      </c>
      <c r="C4391" s="0" t="n">
        <v>12.730017</v>
      </c>
      <c r="D4391" s="0" t="n">
        <v>11.77824</v>
      </c>
      <c r="E4391" s="0" t="n">
        <v>12.343358</v>
      </c>
      <c r="F4391" s="0" t="n">
        <v>3.931598</v>
      </c>
      <c r="G4391" s="0" t="n">
        <v>17130904</v>
      </c>
    </row>
    <row r="4392" customFormat="false" ht="12.8" hidden="false" customHeight="false" outlineLevel="0" collapsed="false">
      <c r="A4392" s="13" t="s">
        <v>4452</v>
      </c>
      <c r="B4392" s="0" t="n">
        <v>12.135157</v>
      </c>
      <c r="C4392" s="0" t="n">
        <v>12.283872</v>
      </c>
      <c r="D4392" s="0" t="n">
        <v>11.897213</v>
      </c>
      <c r="E4392" s="0" t="n">
        <v>12.224386</v>
      </c>
      <c r="F4392" s="0" t="n">
        <v>3.893703</v>
      </c>
      <c r="G4392" s="0" t="n">
        <v>11416960</v>
      </c>
    </row>
    <row r="4393" customFormat="false" ht="12.8" hidden="false" customHeight="false" outlineLevel="0" collapsed="false">
      <c r="A4393" s="13" t="s">
        <v>4453</v>
      </c>
      <c r="B4393" s="0" t="n">
        <v>12.105414</v>
      </c>
      <c r="C4393" s="0" t="n">
        <v>12.313615</v>
      </c>
      <c r="D4393" s="0" t="n">
        <v>12.075671</v>
      </c>
      <c r="E4393" s="0" t="n">
        <v>12.135157</v>
      </c>
      <c r="F4393" s="0" t="n">
        <v>3.865284</v>
      </c>
      <c r="G4393" s="0" t="n">
        <v>7613968</v>
      </c>
    </row>
    <row r="4394" customFormat="false" ht="12.8" hidden="false" customHeight="false" outlineLevel="0" collapsed="false">
      <c r="A4394" s="13" t="s">
        <v>4454</v>
      </c>
      <c r="B4394" s="0" t="n">
        <v>12.254129</v>
      </c>
      <c r="C4394" s="0" t="n">
        <v>12.670531</v>
      </c>
      <c r="D4394" s="0" t="n">
        <v>12.254129</v>
      </c>
      <c r="E4394" s="0" t="n">
        <v>12.551559</v>
      </c>
      <c r="F4394" s="0" t="n">
        <v>3.997915</v>
      </c>
      <c r="G4394" s="0" t="n">
        <v>8357840</v>
      </c>
    </row>
    <row r="4395" customFormat="false" ht="12.8" hidden="false" customHeight="false" outlineLevel="0" collapsed="false">
      <c r="A4395" s="13" t="s">
        <v>4455</v>
      </c>
      <c r="B4395" s="0" t="n">
        <v>12.551559</v>
      </c>
      <c r="C4395" s="0" t="n">
        <v>12.581302</v>
      </c>
      <c r="D4395" s="0" t="n">
        <v>12.254129</v>
      </c>
      <c r="E4395" s="0" t="n">
        <v>12.373101</v>
      </c>
      <c r="F4395" s="0" t="n">
        <v>3.941072</v>
      </c>
      <c r="G4395" s="0" t="n">
        <v>9029006</v>
      </c>
    </row>
    <row r="4396" customFormat="false" ht="12.8" hidden="false" customHeight="false" outlineLevel="0" collapsed="false">
      <c r="A4396" s="13" t="s">
        <v>4456</v>
      </c>
      <c r="B4396" s="0" t="n">
        <v>12.373101</v>
      </c>
      <c r="C4396" s="0" t="n">
        <v>12.492073</v>
      </c>
      <c r="D4396" s="0" t="n">
        <v>12.313615</v>
      </c>
      <c r="E4396" s="0" t="n">
        <v>12.46233</v>
      </c>
      <c r="F4396" s="0" t="n">
        <v>3.969494</v>
      </c>
      <c r="G4396" s="0" t="n">
        <v>5354616</v>
      </c>
    </row>
    <row r="4397" customFormat="false" ht="12.8" hidden="false" customHeight="false" outlineLevel="0" collapsed="false">
      <c r="A4397" s="13" t="s">
        <v>4457</v>
      </c>
      <c r="B4397" s="0" t="n">
        <v>12.46233</v>
      </c>
      <c r="C4397" s="0" t="n">
        <v>12.46233</v>
      </c>
      <c r="D4397" s="0" t="n">
        <v>12.105414</v>
      </c>
      <c r="E4397" s="0" t="n">
        <v>12.432587</v>
      </c>
      <c r="F4397" s="0" t="n">
        <v>3.960019</v>
      </c>
      <c r="G4397" s="0" t="n">
        <v>10390669</v>
      </c>
    </row>
    <row r="4398" customFormat="false" ht="12.8" hidden="false" customHeight="false" outlineLevel="0" collapsed="false">
      <c r="A4398" s="13" t="s">
        <v>4458</v>
      </c>
      <c r="B4398" s="0" t="n">
        <v>12.373101</v>
      </c>
      <c r="C4398" s="0" t="n">
        <v>12.551559</v>
      </c>
      <c r="D4398" s="0" t="n">
        <v>12.373101</v>
      </c>
      <c r="E4398" s="0" t="n">
        <v>12.402844</v>
      </c>
      <c r="F4398" s="0" t="n">
        <v>3.950547</v>
      </c>
      <c r="G4398" s="0" t="n">
        <v>5068414</v>
      </c>
    </row>
    <row r="4399" customFormat="false" ht="12.8" hidden="false" customHeight="false" outlineLevel="0" collapsed="false">
      <c r="A4399" s="13" t="s">
        <v>4459</v>
      </c>
      <c r="B4399" s="0" t="n">
        <v>12.254129</v>
      </c>
      <c r="C4399" s="0" t="n">
        <v>12.373101</v>
      </c>
      <c r="D4399" s="0" t="n">
        <v>12.1649</v>
      </c>
      <c r="E4399" s="0" t="n">
        <v>12.283872</v>
      </c>
      <c r="F4399" s="0" t="n">
        <v>3.91265</v>
      </c>
      <c r="G4399" s="0" t="n">
        <v>3399536</v>
      </c>
    </row>
    <row r="4400" customFormat="false" ht="12.8" hidden="false" customHeight="false" outlineLevel="0" collapsed="false">
      <c r="A4400" s="13" t="s">
        <v>4460</v>
      </c>
      <c r="B4400" s="0" t="n">
        <v>12.283872</v>
      </c>
      <c r="C4400" s="0" t="n">
        <v>12.313615</v>
      </c>
      <c r="D4400" s="0" t="n">
        <v>12.045928</v>
      </c>
      <c r="E4400" s="0" t="n">
        <v>12.135157</v>
      </c>
      <c r="F4400" s="0" t="n">
        <v>3.865284</v>
      </c>
      <c r="G4400" s="0" t="n">
        <v>4145929</v>
      </c>
    </row>
    <row r="4401" customFormat="false" ht="12.8" hidden="false" customHeight="false" outlineLevel="0" collapsed="false">
      <c r="A4401" s="13" t="s">
        <v>4461</v>
      </c>
      <c r="B4401" s="0" t="n">
        <v>12.135157</v>
      </c>
      <c r="C4401" s="0" t="n">
        <v>12.313615</v>
      </c>
      <c r="D4401" s="0" t="n">
        <v>12.135157</v>
      </c>
      <c r="E4401" s="0" t="n">
        <v>12.283872</v>
      </c>
      <c r="F4401" s="0" t="n">
        <v>3.91265</v>
      </c>
      <c r="G4401" s="0" t="n">
        <v>2826292</v>
      </c>
    </row>
    <row r="4402" customFormat="false" ht="12.8" hidden="false" customHeight="false" outlineLevel="0" collapsed="false">
      <c r="A4402" s="13" t="s">
        <v>4462</v>
      </c>
      <c r="B4402" s="0" t="n">
        <v>12.343358</v>
      </c>
      <c r="C4402" s="0" t="n">
        <v>12.670531</v>
      </c>
      <c r="D4402" s="0" t="n">
        <v>12.343358</v>
      </c>
      <c r="E4402" s="0" t="n">
        <v>12.551559</v>
      </c>
      <c r="F4402" s="0" t="n">
        <v>3.997915</v>
      </c>
      <c r="G4402" s="0" t="n">
        <v>6580113</v>
      </c>
    </row>
    <row r="4403" customFormat="false" ht="12.8" hidden="false" customHeight="false" outlineLevel="0" collapsed="false">
      <c r="A4403" s="13" t="s">
        <v>4463</v>
      </c>
      <c r="B4403" s="0" t="n">
        <v>12.581302</v>
      </c>
      <c r="C4403" s="0" t="n">
        <v>12.84899</v>
      </c>
      <c r="D4403" s="0" t="n">
        <v>12.551559</v>
      </c>
      <c r="E4403" s="0" t="n">
        <v>12.84899</v>
      </c>
      <c r="F4403" s="0" t="n">
        <v>4.092652</v>
      </c>
      <c r="G4403" s="0" t="n">
        <v>5436988</v>
      </c>
    </row>
    <row r="4404" customFormat="false" ht="12.8" hidden="false" customHeight="false" outlineLevel="0" collapsed="false">
      <c r="A4404" s="13" t="s">
        <v>4464</v>
      </c>
      <c r="B4404" s="0" t="n">
        <v>12.819246</v>
      </c>
      <c r="C4404" s="0" t="n">
        <v>12.938219</v>
      </c>
      <c r="D4404" s="0" t="n">
        <v>12.611045</v>
      </c>
      <c r="E4404" s="0" t="n">
        <v>12.84899</v>
      </c>
      <c r="F4404" s="0" t="n">
        <v>4.092652</v>
      </c>
      <c r="G4404" s="0" t="n">
        <v>5533649</v>
      </c>
    </row>
    <row r="4405" customFormat="false" ht="12.8" hidden="false" customHeight="false" outlineLevel="0" collapsed="false">
      <c r="A4405" s="13" t="s">
        <v>4465</v>
      </c>
      <c r="B4405" s="0" t="n">
        <v>12.730017</v>
      </c>
      <c r="C4405" s="0" t="n">
        <v>12.878733</v>
      </c>
      <c r="D4405" s="0" t="n">
        <v>12.670531</v>
      </c>
      <c r="E4405" s="0" t="n">
        <v>12.789503</v>
      </c>
      <c r="F4405" s="0" t="n">
        <v>4.073705</v>
      </c>
      <c r="G4405" s="0" t="n">
        <v>3931593</v>
      </c>
    </row>
    <row r="4406" customFormat="false" ht="12.8" hidden="false" customHeight="false" outlineLevel="0" collapsed="false">
      <c r="A4406" s="13" t="s">
        <v>4466</v>
      </c>
      <c r="B4406" s="0" t="n">
        <v>12.670531</v>
      </c>
      <c r="C4406" s="0" t="n">
        <v>12.730017</v>
      </c>
      <c r="D4406" s="0" t="n">
        <v>12.551559</v>
      </c>
      <c r="E4406" s="0" t="n">
        <v>12.581302</v>
      </c>
      <c r="F4406" s="0" t="n">
        <v>4.007388</v>
      </c>
      <c r="G4406" s="0" t="n">
        <v>3157042</v>
      </c>
    </row>
    <row r="4407" customFormat="false" ht="12.8" hidden="false" customHeight="false" outlineLevel="0" collapsed="false">
      <c r="A4407" s="13" t="s">
        <v>4467</v>
      </c>
      <c r="B4407" s="0" t="n">
        <v>12.551559</v>
      </c>
      <c r="C4407" s="0" t="n">
        <v>12.789503</v>
      </c>
      <c r="D4407" s="0" t="n">
        <v>12.521816</v>
      </c>
      <c r="E4407" s="0" t="n">
        <v>12.75976</v>
      </c>
      <c r="F4407" s="0" t="n">
        <v>4.064231</v>
      </c>
      <c r="G4407" s="0" t="n">
        <v>4553167</v>
      </c>
    </row>
    <row r="4408" customFormat="false" ht="12.8" hidden="false" customHeight="false" outlineLevel="0" collapsed="false">
      <c r="A4408" s="13" t="s">
        <v>4468</v>
      </c>
      <c r="B4408" s="0" t="n">
        <v>12.819246</v>
      </c>
      <c r="C4408" s="0" t="n">
        <v>12.908476</v>
      </c>
      <c r="D4408" s="0" t="n">
        <v>12.75976</v>
      </c>
      <c r="E4408" s="0" t="n">
        <v>12.789503</v>
      </c>
      <c r="F4408" s="0" t="n">
        <v>4.073705</v>
      </c>
      <c r="G4408" s="0" t="n">
        <v>7455528</v>
      </c>
    </row>
    <row r="4409" customFormat="false" ht="12.8" hidden="false" customHeight="false" outlineLevel="0" collapsed="false">
      <c r="A4409" s="13" t="s">
        <v>4469</v>
      </c>
      <c r="B4409" s="0" t="n">
        <v>12.819246</v>
      </c>
      <c r="C4409" s="0" t="n">
        <v>12.967962</v>
      </c>
      <c r="D4409" s="0" t="n">
        <v>12.789503</v>
      </c>
      <c r="E4409" s="0" t="n">
        <v>12.878733</v>
      </c>
      <c r="F4409" s="0" t="n">
        <v>4.102124</v>
      </c>
      <c r="G4409" s="0" t="n">
        <v>4770865</v>
      </c>
    </row>
    <row r="4410" customFormat="false" ht="12.8" hidden="false" customHeight="false" outlineLevel="0" collapsed="false">
      <c r="A4410" s="13" t="s">
        <v>4470</v>
      </c>
      <c r="B4410" s="0" t="n">
        <v>12.938219</v>
      </c>
      <c r="C4410" s="0" t="n">
        <v>13.057191</v>
      </c>
      <c r="D4410" s="0" t="n">
        <v>12.938219</v>
      </c>
      <c r="E4410" s="0" t="n">
        <v>13.027448</v>
      </c>
      <c r="F4410" s="0" t="n">
        <v>4.149496</v>
      </c>
      <c r="G4410" s="0" t="n">
        <v>5939206</v>
      </c>
    </row>
    <row r="4411" customFormat="false" ht="12.8" hidden="false" customHeight="false" outlineLevel="0" collapsed="false">
      <c r="A4411" s="13" t="s">
        <v>4471</v>
      </c>
      <c r="B4411" s="0" t="n">
        <v>13.057191</v>
      </c>
      <c r="C4411" s="0" t="n">
        <v>13.086934</v>
      </c>
      <c r="D4411" s="0" t="n">
        <v>12.84899</v>
      </c>
      <c r="E4411" s="0" t="n">
        <v>12.997705</v>
      </c>
      <c r="F4411" s="0" t="n">
        <v>4.140021</v>
      </c>
      <c r="G4411" s="0" t="n">
        <v>4063557</v>
      </c>
    </row>
    <row r="4412" customFormat="false" ht="12.8" hidden="false" customHeight="false" outlineLevel="0" collapsed="false">
      <c r="A4412" s="13" t="s">
        <v>4472</v>
      </c>
      <c r="B4412" s="0" t="n">
        <v>12.967962</v>
      </c>
      <c r="C4412" s="0" t="n">
        <v>12.967962</v>
      </c>
      <c r="D4412" s="0" t="n">
        <v>12.75976</v>
      </c>
      <c r="E4412" s="0" t="n">
        <v>12.819246</v>
      </c>
      <c r="F4412" s="0" t="n">
        <v>4.083175</v>
      </c>
      <c r="G4412" s="0" t="n">
        <v>3920666</v>
      </c>
    </row>
    <row r="4413" customFormat="false" ht="12.8" hidden="false" customHeight="false" outlineLevel="0" collapsed="false">
      <c r="A4413" s="13" t="s">
        <v>4473</v>
      </c>
      <c r="B4413" s="0" t="n">
        <v>12.967962</v>
      </c>
      <c r="C4413" s="0" t="n">
        <v>13.235649</v>
      </c>
      <c r="D4413" s="0" t="n">
        <v>12.878733</v>
      </c>
      <c r="E4413" s="0" t="n">
        <v>13.235649</v>
      </c>
      <c r="F4413" s="0" t="n">
        <v>4.215811</v>
      </c>
      <c r="G4413" s="0" t="n">
        <v>9624944</v>
      </c>
    </row>
    <row r="4414" customFormat="false" ht="12.8" hidden="false" customHeight="false" outlineLevel="0" collapsed="false">
      <c r="A4414" s="13" t="s">
        <v>4474</v>
      </c>
      <c r="B4414" s="0" t="n">
        <v>13.176163</v>
      </c>
      <c r="C4414" s="0" t="n">
        <v>13.235649</v>
      </c>
      <c r="D4414" s="0" t="n">
        <v>13.086934</v>
      </c>
      <c r="E4414" s="0" t="n">
        <v>13.176163</v>
      </c>
      <c r="F4414" s="0" t="n">
        <v>4.196864</v>
      </c>
      <c r="G4414" s="0" t="n">
        <v>8509977</v>
      </c>
    </row>
    <row r="4415" customFormat="false" ht="12.8" hidden="false" customHeight="false" outlineLevel="0" collapsed="false">
      <c r="A4415" s="13" t="s">
        <v>4475</v>
      </c>
      <c r="B4415" s="0" t="n">
        <v>13.14642</v>
      </c>
      <c r="C4415" s="0" t="n">
        <v>13.265392</v>
      </c>
      <c r="D4415" s="0" t="n">
        <v>13.14642</v>
      </c>
      <c r="E4415" s="0" t="n">
        <v>13.205906</v>
      </c>
      <c r="F4415" s="0" t="n">
        <v>4.206336</v>
      </c>
      <c r="G4415" s="0" t="n">
        <v>4811631</v>
      </c>
    </row>
    <row r="4416" customFormat="false" ht="12.8" hidden="false" customHeight="false" outlineLevel="0" collapsed="false">
      <c r="A4416" s="13" t="s">
        <v>4476</v>
      </c>
      <c r="B4416" s="0" t="n">
        <v>13.205906</v>
      </c>
      <c r="C4416" s="0" t="n">
        <v>13.265392</v>
      </c>
      <c r="D4416" s="0" t="n">
        <v>13.027448</v>
      </c>
      <c r="E4416" s="0" t="n">
        <v>13.027448</v>
      </c>
      <c r="F4416" s="0" t="n">
        <v>4.149496</v>
      </c>
      <c r="G4416" s="0" t="n">
        <v>3571005</v>
      </c>
    </row>
    <row r="4417" customFormat="false" ht="12.8" hidden="false" customHeight="false" outlineLevel="0" collapsed="false">
      <c r="A4417" s="13" t="s">
        <v>4477</v>
      </c>
      <c r="B4417" s="0" t="n">
        <v>12.997705</v>
      </c>
      <c r="C4417" s="0" t="n">
        <v>13.265392</v>
      </c>
      <c r="D4417" s="0" t="n">
        <v>12.84899</v>
      </c>
      <c r="E4417" s="0" t="n">
        <v>13.027448</v>
      </c>
      <c r="F4417" s="0" t="n">
        <v>4.149496</v>
      </c>
      <c r="G4417" s="0" t="n">
        <v>4716651</v>
      </c>
    </row>
    <row r="4418" customFormat="false" ht="12.8" hidden="false" customHeight="false" outlineLevel="0" collapsed="false">
      <c r="A4418" s="13" t="s">
        <v>4478</v>
      </c>
      <c r="B4418" s="0" t="n">
        <v>13.027448</v>
      </c>
      <c r="C4418" s="0" t="n">
        <v>13.384364</v>
      </c>
      <c r="D4418" s="0" t="n">
        <v>13.027448</v>
      </c>
      <c r="E4418" s="0" t="n">
        <v>13.354621</v>
      </c>
      <c r="F4418" s="0" t="n">
        <v>4.253704</v>
      </c>
      <c r="G4418" s="0" t="n">
        <v>7602201</v>
      </c>
    </row>
    <row r="4419" customFormat="false" ht="12.8" hidden="false" customHeight="false" outlineLevel="0" collapsed="false">
      <c r="A4419" s="13" t="s">
        <v>4479</v>
      </c>
      <c r="B4419" s="0" t="n">
        <v>13.384364</v>
      </c>
      <c r="C4419" s="0" t="n">
        <v>13.44385</v>
      </c>
      <c r="D4419" s="0" t="n">
        <v>13.354621</v>
      </c>
      <c r="E4419" s="0" t="n">
        <v>13.414107</v>
      </c>
      <c r="F4419" s="0" t="n">
        <v>4.272655</v>
      </c>
      <c r="G4419" s="0" t="n">
        <v>3879060</v>
      </c>
    </row>
    <row r="4420" customFormat="false" ht="12.8" hidden="false" customHeight="false" outlineLevel="0" collapsed="false">
      <c r="A4420" s="13" t="s">
        <v>4480</v>
      </c>
      <c r="B4420" s="0" t="n">
        <v>13.414107</v>
      </c>
      <c r="C4420" s="0" t="n">
        <v>13.533079</v>
      </c>
      <c r="D4420" s="0" t="n">
        <v>13.354621</v>
      </c>
      <c r="E4420" s="0" t="n">
        <v>13.44385</v>
      </c>
      <c r="F4420" s="0" t="n">
        <v>4.282127</v>
      </c>
      <c r="G4420" s="0" t="n">
        <v>4744389</v>
      </c>
    </row>
    <row r="4421" customFormat="false" ht="12.8" hidden="false" customHeight="false" outlineLevel="0" collapsed="false">
      <c r="A4421" s="13" t="s">
        <v>4481</v>
      </c>
      <c r="B4421" s="0" t="n">
        <v>13.44385</v>
      </c>
      <c r="C4421" s="0" t="n">
        <v>13.533079</v>
      </c>
      <c r="D4421" s="0" t="n">
        <v>13.384364</v>
      </c>
      <c r="E4421" s="0" t="n">
        <v>13.44385</v>
      </c>
      <c r="F4421" s="0" t="n">
        <v>4.282127</v>
      </c>
      <c r="G4421" s="0" t="n">
        <v>4269908</v>
      </c>
    </row>
    <row r="4422" customFormat="false" ht="12.8" hidden="false" customHeight="false" outlineLevel="0" collapsed="false">
      <c r="A4422" s="13" t="s">
        <v>4482</v>
      </c>
      <c r="B4422" s="0" t="n">
        <v>13.384364</v>
      </c>
      <c r="C4422" s="0" t="n">
        <v>13.384364</v>
      </c>
      <c r="D4422" s="0" t="n">
        <v>13.14642</v>
      </c>
      <c r="E4422" s="0" t="n">
        <v>13.176163</v>
      </c>
      <c r="F4422" s="0" t="n">
        <v>4.196864</v>
      </c>
      <c r="G4422" s="0" t="n">
        <v>2688865</v>
      </c>
    </row>
    <row r="4423" customFormat="false" ht="12.8" hidden="false" customHeight="false" outlineLevel="0" collapsed="false">
      <c r="A4423" s="13" t="s">
        <v>4483</v>
      </c>
      <c r="B4423" s="0" t="n">
        <v>13.176163</v>
      </c>
      <c r="C4423" s="0" t="n">
        <v>13.295135</v>
      </c>
      <c r="D4423" s="0" t="n">
        <v>13.086934</v>
      </c>
      <c r="E4423" s="0" t="n">
        <v>13.235649</v>
      </c>
      <c r="F4423" s="0" t="n">
        <v>4.215811</v>
      </c>
      <c r="G4423" s="0" t="n">
        <v>4254778</v>
      </c>
    </row>
    <row r="4424" customFormat="false" ht="12.8" hidden="false" customHeight="false" outlineLevel="0" collapsed="false">
      <c r="A4424" s="13" t="s">
        <v>4484</v>
      </c>
      <c r="B4424" s="0" t="n">
        <v>13.295135</v>
      </c>
      <c r="C4424" s="0" t="n">
        <v>13.562822</v>
      </c>
      <c r="D4424" s="0" t="n">
        <v>13.027448</v>
      </c>
      <c r="E4424" s="0" t="n">
        <v>13.503336</v>
      </c>
      <c r="F4424" s="0" t="n">
        <v>4.301077</v>
      </c>
      <c r="G4424" s="0" t="n">
        <v>6512450</v>
      </c>
    </row>
    <row r="4425" customFormat="false" ht="12.8" hidden="false" customHeight="false" outlineLevel="0" collapsed="false">
      <c r="A4425" s="13" t="s">
        <v>4485</v>
      </c>
      <c r="B4425" s="0" t="n">
        <v>13.533079</v>
      </c>
      <c r="C4425" s="0" t="n">
        <v>13.622308</v>
      </c>
      <c r="D4425" s="0" t="n">
        <v>13.473593</v>
      </c>
      <c r="E4425" s="0" t="n">
        <v>13.562822</v>
      </c>
      <c r="F4425" s="0" t="n">
        <v>4.320022</v>
      </c>
      <c r="G4425" s="0" t="n">
        <v>5742942</v>
      </c>
    </row>
    <row r="4426" customFormat="false" ht="12.8" hidden="false" customHeight="false" outlineLevel="0" collapsed="false">
      <c r="A4426" s="13" t="s">
        <v>4486</v>
      </c>
      <c r="B4426" s="0" t="n">
        <v>13.771023</v>
      </c>
      <c r="C4426" s="0" t="n">
        <v>13.800767</v>
      </c>
      <c r="D4426" s="0" t="n">
        <v>13.473593</v>
      </c>
      <c r="E4426" s="0" t="n">
        <v>13.473593</v>
      </c>
      <c r="F4426" s="0" t="n">
        <v>4.291599</v>
      </c>
      <c r="G4426" s="0" t="n">
        <v>4078686</v>
      </c>
    </row>
    <row r="4427" customFormat="false" ht="12.8" hidden="false" customHeight="false" outlineLevel="0" collapsed="false">
      <c r="A4427" s="13" t="s">
        <v>4487</v>
      </c>
      <c r="B4427" s="0" t="n">
        <v>13.533079</v>
      </c>
      <c r="C4427" s="0" t="n">
        <v>13.592565</v>
      </c>
      <c r="D4427" s="0" t="n">
        <v>13.473593</v>
      </c>
      <c r="E4427" s="0" t="n">
        <v>13.533079</v>
      </c>
      <c r="F4427" s="0" t="n">
        <v>4.310547</v>
      </c>
      <c r="G4427" s="0" t="n">
        <v>3389029</v>
      </c>
    </row>
    <row r="4428" customFormat="false" ht="12.8" hidden="false" customHeight="false" outlineLevel="0" collapsed="false">
      <c r="A4428" s="13" t="s">
        <v>4488</v>
      </c>
      <c r="B4428" s="0" t="n">
        <v>13.592565</v>
      </c>
      <c r="C4428" s="0" t="n">
        <v>13.681794</v>
      </c>
      <c r="D4428" s="0" t="n">
        <v>13.384364</v>
      </c>
      <c r="E4428" s="0" t="n">
        <v>13.503336</v>
      </c>
      <c r="F4428" s="0" t="n">
        <v>4.301077</v>
      </c>
      <c r="G4428" s="0" t="n">
        <v>3249501</v>
      </c>
    </row>
    <row r="4429" customFormat="false" ht="12.8" hidden="false" customHeight="false" outlineLevel="0" collapsed="false">
      <c r="A4429" s="13" t="s">
        <v>4489</v>
      </c>
      <c r="B4429" s="0" t="n">
        <v>13.562822</v>
      </c>
      <c r="C4429" s="0" t="n">
        <v>13.652051</v>
      </c>
      <c r="D4429" s="0" t="n">
        <v>13.503336</v>
      </c>
      <c r="E4429" s="0" t="n">
        <v>13.592565</v>
      </c>
      <c r="F4429" s="0" t="n">
        <v>4.329498</v>
      </c>
      <c r="G4429" s="0" t="n">
        <v>3059960</v>
      </c>
    </row>
    <row r="4430" customFormat="false" ht="12.8" hidden="false" customHeight="false" outlineLevel="0" collapsed="false">
      <c r="A4430" s="13" t="s">
        <v>4490</v>
      </c>
      <c r="B4430" s="0" t="n">
        <v>13.592565</v>
      </c>
      <c r="C4430" s="0" t="n">
        <v>13.592565</v>
      </c>
      <c r="D4430" s="0" t="n">
        <v>13.265392</v>
      </c>
      <c r="E4430" s="0" t="n">
        <v>13.384364</v>
      </c>
      <c r="F4430" s="0" t="n">
        <v>4.263181</v>
      </c>
      <c r="G4430" s="0" t="n">
        <v>3812238</v>
      </c>
    </row>
    <row r="4431" customFormat="false" ht="12.8" hidden="false" customHeight="false" outlineLevel="0" collapsed="false">
      <c r="A4431" s="13" t="s">
        <v>4491</v>
      </c>
      <c r="B4431" s="0" t="n">
        <v>13.44385</v>
      </c>
      <c r="C4431" s="0" t="n">
        <v>13.44385</v>
      </c>
      <c r="D4431" s="0" t="n">
        <v>13.235649</v>
      </c>
      <c r="E4431" s="0" t="n">
        <v>13.295135</v>
      </c>
      <c r="F4431" s="0" t="n">
        <v>4.234757</v>
      </c>
      <c r="G4431" s="0" t="n">
        <v>3094843</v>
      </c>
    </row>
    <row r="4432" customFormat="false" ht="12.8" hidden="false" customHeight="false" outlineLevel="0" collapsed="false">
      <c r="A4432" s="13" t="s">
        <v>4492</v>
      </c>
      <c r="B4432" s="0" t="n">
        <v>13.324878</v>
      </c>
      <c r="C4432" s="0" t="n">
        <v>13.354621</v>
      </c>
      <c r="D4432" s="0" t="n">
        <v>13.205906</v>
      </c>
      <c r="E4432" s="0" t="n">
        <v>13.295135</v>
      </c>
      <c r="F4432" s="0" t="n">
        <v>4.234757</v>
      </c>
      <c r="G4432" s="0" t="n">
        <v>4601918</v>
      </c>
    </row>
    <row r="4433" customFormat="false" ht="12.8" hidden="false" customHeight="false" outlineLevel="0" collapsed="false">
      <c r="A4433" s="13" t="s">
        <v>4493</v>
      </c>
      <c r="B4433" s="0" t="n">
        <v>13.265392</v>
      </c>
      <c r="C4433" s="0" t="n">
        <v>13.44385</v>
      </c>
      <c r="D4433" s="0" t="n">
        <v>13.235649</v>
      </c>
      <c r="E4433" s="0" t="n">
        <v>13.384364</v>
      </c>
      <c r="F4433" s="0" t="n">
        <v>4.263181</v>
      </c>
      <c r="G4433" s="0" t="n">
        <v>3573526</v>
      </c>
    </row>
    <row r="4434" customFormat="false" ht="12.8" hidden="false" customHeight="false" outlineLevel="0" collapsed="false">
      <c r="A4434" s="13" t="s">
        <v>4494</v>
      </c>
      <c r="B4434" s="0" t="n">
        <v>13.44385</v>
      </c>
      <c r="C4434" s="0" t="n">
        <v>13.44385</v>
      </c>
      <c r="D4434" s="0" t="n">
        <v>13.235649</v>
      </c>
      <c r="E4434" s="0" t="n">
        <v>13.295135</v>
      </c>
      <c r="F4434" s="0" t="n">
        <v>4.234757</v>
      </c>
      <c r="G4434" s="0" t="n">
        <v>7586651</v>
      </c>
    </row>
    <row r="4435" customFormat="false" ht="12.8" hidden="false" customHeight="false" outlineLevel="0" collapsed="false">
      <c r="A4435" s="13" t="s">
        <v>4495</v>
      </c>
      <c r="B4435" s="0" t="n">
        <v>13.265392</v>
      </c>
      <c r="C4435" s="0" t="n">
        <v>13.503336</v>
      </c>
      <c r="D4435" s="0" t="n">
        <v>13.14642</v>
      </c>
      <c r="E4435" s="0" t="n">
        <v>13.205906</v>
      </c>
      <c r="F4435" s="0" t="n">
        <v>4.206336</v>
      </c>
      <c r="G4435" s="0" t="n">
        <v>4634699</v>
      </c>
    </row>
    <row r="4436" customFormat="false" ht="12.8" hidden="false" customHeight="false" outlineLevel="0" collapsed="false">
      <c r="A4436" s="13" t="s">
        <v>4496</v>
      </c>
      <c r="B4436" s="0" t="n">
        <v>13.205906</v>
      </c>
      <c r="C4436" s="0" t="n">
        <v>13.205906</v>
      </c>
      <c r="D4436" s="0" t="n">
        <v>13.027448</v>
      </c>
      <c r="E4436" s="0" t="n">
        <v>13.14642</v>
      </c>
      <c r="F4436" s="0" t="n">
        <v>4.18739</v>
      </c>
      <c r="G4436" s="0" t="n">
        <v>3347843</v>
      </c>
    </row>
    <row r="4437" customFormat="false" ht="12.8" hidden="false" customHeight="false" outlineLevel="0" collapsed="false">
      <c r="A4437" s="13" t="s">
        <v>4497</v>
      </c>
      <c r="B4437" s="0" t="n">
        <v>13.205906</v>
      </c>
      <c r="C4437" s="0" t="n">
        <v>13.324878</v>
      </c>
      <c r="D4437" s="0" t="n">
        <v>13.116677</v>
      </c>
      <c r="E4437" s="0" t="n">
        <v>13.176163</v>
      </c>
      <c r="F4437" s="0" t="n">
        <v>4.196864</v>
      </c>
      <c r="G4437" s="0" t="n">
        <v>4195941</v>
      </c>
    </row>
    <row r="4438" customFormat="false" ht="12.8" hidden="false" customHeight="false" outlineLevel="0" collapsed="false">
      <c r="A4438" s="13" t="s">
        <v>4498</v>
      </c>
      <c r="B4438" s="0" t="n">
        <v>13.116677</v>
      </c>
      <c r="C4438" s="0" t="n">
        <v>13.265392</v>
      </c>
      <c r="D4438" s="0" t="n">
        <v>13.057191</v>
      </c>
      <c r="E4438" s="0" t="n">
        <v>13.265392</v>
      </c>
      <c r="F4438" s="0" t="n">
        <v>4.225284</v>
      </c>
      <c r="G4438" s="0" t="n">
        <v>3430215</v>
      </c>
    </row>
    <row r="4439" customFormat="false" ht="12.8" hidden="false" customHeight="false" outlineLevel="0" collapsed="false">
      <c r="A4439" s="13" t="s">
        <v>4499</v>
      </c>
      <c r="B4439" s="0" t="n">
        <v>13.205906</v>
      </c>
      <c r="C4439" s="0" t="n">
        <v>13.295135</v>
      </c>
      <c r="D4439" s="0" t="n">
        <v>13.205906</v>
      </c>
      <c r="E4439" s="0" t="n">
        <v>13.265392</v>
      </c>
      <c r="F4439" s="0" t="n">
        <v>4.225284</v>
      </c>
      <c r="G4439" s="0" t="n">
        <v>3242356</v>
      </c>
    </row>
    <row r="4440" customFormat="false" ht="12.8" hidden="false" customHeight="false" outlineLevel="0" collapsed="false">
      <c r="A4440" s="13" t="s">
        <v>4500</v>
      </c>
      <c r="B4440" s="0" t="n">
        <v>13.265392</v>
      </c>
      <c r="C4440" s="0" t="n">
        <v>13.265392</v>
      </c>
      <c r="D4440" s="0" t="n">
        <v>13.176163</v>
      </c>
      <c r="E4440" s="0" t="n">
        <v>13.205906</v>
      </c>
      <c r="F4440" s="0" t="n">
        <v>4.206336</v>
      </c>
      <c r="G4440" s="0" t="n">
        <v>687976</v>
      </c>
    </row>
    <row r="4441" customFormat="false" ht="12.8" hidden="false" customHeight="false" outlineLevel="0" collapsed="false">
      <c r="A4441" s="13" t="s">
        <v>4501</v>
      </c>
      <c r="B4441" s="0" t="n">
        <v>13.205906</v>
      </c>
      <c r="C4441" s="0" t="n">
        <v>13.354621</v>
      </c>
      <c r="D4441" s="0" t="n">
        <v>13.176163</v>
      </c>
      <c r="E4441" s="0" t="n">
        <v>13.324878</v>
      </c>
      <c r="F4441" s="0" t="n">
        <v>4.244231</v>
      </c>
      <c r="G4441" s="0" t="n">
        <v>2398461</v>
      </c>
    </row>
    <row r="4442" customFormat="false" ht="12.8" hidden="false" customHeight="false" outlineLevel="0" collapsed="false">
      <c r="A4442" s="13" t="s">
        <v>4502</v>
      </c>
      <c r="B4442" s="0" t="n">
        <v>13.324878</v>
      </c>
      <c r="C4442" s="0" t="n">
        <v>13.562822</v>
      </c>
      <c r="D4442" s="0" t="n">
        <v>13.324878</v>
      </c>
      <c r="E4442" s="0" t="n">
        <v>13.503336</v>
      </c>
      <c r="F4442" s="0" t="n">
        <v>4.301077</v>
      </c>
      <c r="G4442" s="0" t="n">
        <v>3130986</v>
      </c>
    </row>
    <row r="4443" customFormat="false" ht="12.8" hidden="false" customHeight="false" outlineLevel="0" collapsed="false">
      <c r="A4443" s="13" t="s">
        <v>4503</v>
      </c>
      <c r="B4443" s="0" t="n">
        <v>13.354621</v>
      </c>
      <c r="C4443" s="0" t="n">
        <v>13.44385</v>
      </c>
      <c r="D4443" s="0" t="n">
        <v>13.324878</v>
      </c>
      <c r="E4443" s="0" t="n">
        <v>13.324878</v>
      </c>
      <c r="F4443" s="0" t="n">
        <v>4.284243</v>
      </c>
      <c r="G4443" s="0" t="n">
        <v>3438621</v>
      </c>
    </row>
    <row r="4444" customFormat="false" ht="12.8" hidden="false" customHeight="false" outlineLevel="0" collapsed="false">
      <c r="A4444" s="13" t="s">
        <v>4504</v>
      </c>
      <c r="B4444" s="0" t="n">
        <v>13.324878</v>
      </c>
      <c r="C4444" s="0" t="n">
        <v>13.562822</v>
      </c>
      <c r="D4444" s="0" t="n">
        <v>13.265392</v>
      </c>
      <c r="E4444" s="0" t="n">
        <v>13.562822</v>
      </c>
      <c r="F4444" s="0" t="n">
        <v>4.360748</v>
      </c>
      <c r="G4444" s="0" t="n">
        <v>4047587</v>
      </c>
    </row>
    <row r="4445" customFormat="false" ht="12.8" hidden="false" customHeight="false" outlineLevel="0" collapsed="false">
      <c r="A4445" s="13" t="s">
        <v>4505</v>
      </c>
      <c r="B4445" s="0" t="n">
        <v>13.622308</v>
      </c>
      <c r="C4445" s="0" t="n">
        <v>13.860253</v>
      </c>
      <c r="D4445" s="0" t="n">
        <v>13.562822</v>
      </c>
      <c r="E4445" s="0" t="n">
        <v>13.83051</v>
      </c>
      <c r="F4445" s="0" t="n">
        <v>4.446813</v>
      </c>
      <c r="G4445" s="0" t="n">
        <v>6326272</v>
      </c>
    </row>
    <row r="4446" customFormat="false" ht="12.8" hidden="false" customHeight="false" outlineLevel="0" collapsed="false">
      <c r="A4446" s="13" t="s">
        <v>4506</v>
      </c>
      <c r="B4446" s="0" t="n">
        <v>13.771023</v>
      </c>
      <c r="C4446" s="0" t="n">
        <v>13.83051</v>
      </c>
      <c r="D4446" s="0" t="n">
        <v>13.503336</v>
      </c>
      <c r="E4446" s="0" t="n">
        <v>13.74128</v>
      </c>
      <c r="F4446" s="0" t="n">
        <v>4.418125</v>
      </c>
      <c r="G4446" s="0" t="n">
        <v>3905957</v>
      </c>
    </row>
    <row r="4447" customFormat="false" ht="12.8" hidden="false" customHeight="false" outlineLevel="0" collapsed="false">
      <c r="A4447" s="13" t="s">
        <v>4507</v>
      </c>
      <c r="B4447" s="0" t="n">
        <v>13.622308</v>
      </c>
      <c r="C4447" s="0" t="n">
        <v>13.711537</v>
      </c>
      <c r="D4447" s="0" t="n">
        <v>13.324878</v>
      </c>
      <c r="E4447" s="0" t="n">
        <v>13.324878</v>
      </c>
      <c r="F4447" s="0" t="n">
        <v>4.284243</v>
      </c>
      <c r="G4447" s="0" t="n">
        <v>4418682</v>
      </c>
    </row>
    <row r="4448" customFormat="false" ht="12.8" hidden="false" customHeight="false" outlineLevel="0" collapsed="false">
      <c r="A4448" s="13" t="s">
        <v>4508</v>
      </c>
      <c r="B4448" s="0" t="n">
        <v>13.265392</v>
      </c>
      <c r="C4448" s="0" t="n">
        <v>13.44385</v>
      </c>
      <c r="D4448" s="0" t="n">
        <v>13.235649</v>
      </c>
      <c r="E4448" s="0" t="n">
        <v>13.414107</v>
      </c>
      <c r="F4448" s="0" t="n">
        <v>4.312934</v>
      </c>
      <c r="G4448" s="0" t="n">
        <v>3356669</v>
      </c>
    </row>
    <row r="4449" customFormat="false" ht="12.8" hidden="false" customHeight="false" outlineLevel="0" collapsed="false">
      <c r="A4449" s="13" t="s">
        <v>4509</v>
      </c>
      <c r="B4449" s="0" t="n">
        <v>13.354621</v>
      </c>
      <c r="C4449" s="0" t="n">
        <v>13.592565</v>
      </c>
      <c r="D4449" s="0" t="n">
        <v>13.205906</v>
      </c>
      <c r="E4449" s="0" t="n">
        <v>13.205906</v>
      </c>
      <c r="F4449" s="0" t="n">
        <v>4.245991</v>
      </c>
      <c r="G4449" s="0" t="n">
        <v>4338831</v>
      </c>
    </row>
    <row r="4450" customFormat="false" ht="12.8" hidden="false" customHeight="false" outlineLevel="0" collapsed="false">
      <c r="A4450" s="13" t="s">
        <v>4510</v>
      </c>
      <c r="B4450" s="0" t="n">
        <v>13.295135</v>
      </c>
      <c r="C4450" s="0" t="n">
        <v>13.414107</v>
      </c>
      <c r="D4450" s="0" t="n">
        <v>13.205906</v>
      </c>
      <c r="E4450" s="0" t="n">
        <v>13.384364</v>
      </c>
      <c r="F4450" s="0" t="n">
        <v>4.30337</v>
      </c>
      <c r="G4450" s="0" t="n">
        <v>5549199</v>
      </c>
    </row>
    <row r="4451" customFormat="false" ht="12.8" hidden="false" customHeight="false" outlineLevel="0" collapsed="false">
      <c r="A4451" s="13" t="s">
        <v>4511</v>
      </c>
      <c r="B4451" s="0" t="n">
        <v>13.44385</v>
      </c>
      <c r="C4451" s="0" t="n">
        <v>13.562822</v>
      </c>
      <c r="D4451" s="0" t="n">
        <v>13.414107</v>
      </c>
      <c r="E4451" s="0" t="n">
        <v>13.533079</v>
      </c>
      <c r="F4451" s="0" t="n">
        <v>4.351185</v>
      </c>
      <c r="G4451" s="0" t="n">
        <v>2700633</v>
      </c>
    </row>
    <row r="4452" customFormat="false" ht="12.8" hidden="false" customHeight="false" outlineLevel="0" collapsed="false">
      <c r="A4452" s="13" t="s">
        <v>4512</v>
      </c>
      <c r="B4452" s="0" t="n">
        <v>13.086934</v>
      </c>
      <c r="C4452" s="0" t="n">
        <v>13.533079</v>
      </c>
      <c r="D4452" s="0" t="n">
        <v>13.086934</v>
      </c>
      <c r="E4452" s="0" t="n">
        <v>13.086934</v>
      </c>
      <c r="F4452" s="0" t="n">
        <v>4.207737</v>
      </c>
      <c r="G4452" s="0" t="n">
        <v>4899047</v>
      </c>
    </row>
    <row r="4453" customFormat="false" ht="12.8" hidden="false" customHeight="false" outlineLevel="0" collapsed="false">
      <c r="A4453" s="13" t="s">
        <v>4513</v>
      </c>
      <c r="B4453" s="0" t="n">
        <v>13.027448</v>
      </c>
      <c r="C4453" s="0" t="n">
        <v>13.116677</v>
      </c>
      <c r="D4453" s="0" t="n">
        <v>12.878733</v>
      </c>
      <c r="E4453" s="0" t="n">
        <v>12.938219</v>
      </c>
      <c r="F4453" s="0" t="n">
        <v>4.159926</v>
      </c>
      <c r="G4453" s="0" t="n">
        <v>3393652</v>
      </c>
    </row>
    <row r="4454" customFormat="false" ht="12.8" hidden="false" customHeight="false" outlineLevel="0" collapsed="false">
      <c r="A4454" s="13" t="s">
        <v>4514</v>
      </c>
      <c r="B4454" s="0" t="n">
        <v>12.700274</v>
      </c>
      <c r="C4454" s="0" t="n">
        <v>13.086934</v>
      </c>
      <c r="D4454" s="0" t="n">
        <v>12.670531</v>
      </c>
      <c r="E4454" s="0" t="n">
        <v>13.057191</v>
      </c>
      <c r="F4454" s="0" t="n">
        <v>4.198175</v>
      </c>
      <c r="G4454" s="0" t="n">
        <v>4286718</v>
      </c>
    </row>
    <row r="4455" customFormat="false" ht="12.8" hidden="false" customHeight="false" outlineLevel="0" collapsed="false">
      <c r="A4455" s="13" t="s">
        <v>4515</v>
      </c>
      <c r="B4455" s="0" t="n">
        <v>13.027448</v>
      </c>
      <c r="C4455" s="0" t="n">
        <v>13.295135</v>
      </c>
      <c r="D4455" s="0" t="n">
        <v>12.967962</v>
      </c>
      <c r="E4455" s="0" t="n">
        <v>13.14642</v>
      </c>
      <c r="F4455" s="0" t="n">
        <v>4.226864</v>
      </c>
      <c r="G4455" s="0" t="n">
        <v>4394727</v>
      </c>
    </row>
    <row r="4456" customFormat="false" ht="12.8" hidden="false" customHeight="false" outlineLevel="0" collapsed="false">
      <c r="A4456" s="13" t="s">
        <v>4516</v>
      </c>
      <c r="B4456" s="0" t="n">
        <v>12.967962</v>
      </c>
      <c r="C4456" s="0" t="n">
        <v>13.205906</v>
      </c>
      <c r="D4456" s="0" t="n">
        <v>12.967962</v>
      </c>
      <c r="E4456" s="0" t="n">
        <v>13.205906</v>
      </c>
      <c r="F4456" s="0" t="n">
        <v>4.245991</v>
      </c>
      <c r="G4456" s="0" t="n">
        <v>4339252</v>
      </c>
    </row>
    <row r="4457" customFormat="false" ht="12.8" hidden="false" customHeight="false" outlineLevel="0" collapsed="false">
      <c r="A4457" s="13" t="s">
        <v>4517</v>
      </c>
      <c r="B4457" s="0" t="n">
        <v>13.324878</v>
      </c>
      <c r="C4457" s="0" t="n">
        <v>13.354621</v>
      </c>
      <c r="D4457" s="0" t="n">
        <v>13.14642</v>
      </c>
      <c r="E4457" s="0" t="n">
        <v>13.235649</v>
      </c>
      <c r="F4457" s="0" t="n">
        <v>4.255554</v>
      </c>
      <c r="G4457" s="0" t="n">
        <v>4570819</v>
      </c>
    </row>
    <row r="4458" customFormat="false" ht="12.8" hidden="false" customHeight="false" outlineLevel="0" collapsed="false">
      <c r="A4458" s="13" t="s">
        <v>4518</v>
      </c>
      <c r="B4458" s="0" t="n">
        <v>13.205906</v>
      </c>
      <c r="C4458" s="0" t="n">
        <v>13.205906</v>
      </c>
      <c r="D4458" s="0" t="n">
        <v>12.611045</v>
      </c>
      <c r="E4458" s="0" t="n">
        <v>12.670531</v>
      </c>
      <c r="F4458" s="0" t="n">
        <v>4.073854</v>
      </c>
      <c r="G4458" s="0" t="n">
        <v>4781372</v>
      </c>
    </row>
    <row r="4459" customFormat="false" ht="12.8" hidden="false" customHeight="false" outlineLevel="0" collapsed="false">
      <c r="A4459" s="13" t="s">
        <v>4519</v>
      </c>
      <c r="B4459" s="0" t="n">
        <v>12.730017</v>
      </c>
      <c r="C4459" s="0" t="n">
        <v>12.819246</v>
      </c>
      <c r="D4459" s="0" t="n">
        <v>12.551559</v>
      </c>
      <c r="E4459" s="0" t="n">
        <v>12.640788</v>
      </c>
      <c r="F4459" s="0" t="n">
        <v>4.064294</v>
      </c>
      <c r="G4459" s="0" t="n">
        <v>5624427</v>
      </c>
    </row>
    <row r="4460" customFormat="false" ht="12.8" hidden="false" customHeight="false" outlineLevel="0" collapsed="false">
      <c r="A4460" s="13" t="s">
        <v>4520</v>
      </c>
      <c r="B4460" s="0" t="n">
        <v>12.254129</v>
      </c>
      <c r="C4460" s="0" t="n">
        <v>12.730017</v>
      </c>
      <c r="D4460" s="0" t="n">
        <v>12.224386</v>
      </c>
      <c r="E4460" s="0" t="n">
        <v>12.640788</v>
      </c>
      <c r="F4460" s="0" t="n">
        <v>4.064294</v>
      </c>
      <c r="G4460" s="0" t="n">
        <v>7652633</v>
      </c>
    </row>
    <row r="4461" customFormat="false" ht="12.8" hidden="false" customHeight="false" outlineLevel="0" collapsed="false">
      <c r="A4461" s="13" t="s">
        <v>4521</v>
      </c>
      <c r="B4461" s="0" t="n">
        <v>12.75976</v>
      </c>
      <c r="C4461" s="0" t="n">
        <v>12.789503</v>
      </c>
      <c r="D4461" s="0" t="n">
        <v>12.313615</v>
      </c>
      <c r="E4461" s="0" t="n">
        <v>12.46233</v>
      </c>
      <c r="F4461" s="0" t="n">
        <v>4.006916</v>
      </c>
      <c r="G4461" s="0" t="n">
        <v>6084198</v>
      </c>
    </row>
    <row r="4462" customFormat="false" ht="12.8" hidden="false" customHeight="false" outlineLevel="0" collapsed="false">
      <c r="A4462" s="13" t="s">
        <v>4522</v>
      </c>
      <c r="B4462" s="0" t="n">
        <v>12.402844</v>
      </c>
      <c r="C4462" s="0" t="n">
        <v>12.46233</v>
      </c>
      <c r="D4462" s="0" t="n">
        <v>12.016185</v>
      </c>
      <c r="E4462" s="0" t="n">
        <v>12.373101</v>
      </c>
      <c r="F4462" s="0" t="n">
        <v>3.978225</v>
      </c>
      <c r="G4462" s="0" t="n">
        <v>6778058</v>
      </c>
    </row>
    <row r="4463" customFormat="false" ht="12.8" hidden="false" customHeight="false" outlineLevel="0" collapsed="false">
      <c r="A4463" s="13" t="s">
        <v>4523</v>
      </c>
      <c r="B4463" s="0" t="n">
        <v>12.492073</v>
      </c>
      <c r="C4463" s="0" t="n">
        <v>12.521816</v>
      </c>
      <c r="D4463" s="0" t="n">
        <v>12.194643</v>
      </c>
      <c r="E4463" s="0" t="n">
        <v>12.402844</v>
      </c>
      <c r="F4463" s="0" t="n">
        <v>3.98779</v>
      </c>
      <c r="G4463" s="0" t="n">
        <v>3128044</v>
      </c>
    </row>
    <row r="4464" customFormat="false" ht="12.8" hidden="false" customHeight="false" outlineLevel="0" collapsed="false">
      <c r="A4464" s="13" t="s">
        <v>4524</v>
      </c>
      <c r="B4464" s="0" t="n">
        <v>12.343358</v>
      </c>
      <c r="C4464" s="0" t="n">
        <v>12.432587</v>
      </c>
      <c r="D4464" s="0" t="n">
        <v>12.135157</v>
      </c>
      <c r="E4464" s="0" t="n">
        <v>12.283872</v>
      </c>
      <c r="F4464" s="0" t="n">
        <v>3.949536</v>
      </c>
      <c r="G4464" s="0" t="n">
        <v>3730706</v>
      </c>
    </row>
    <row r="4465" customFormat="false" ht="12.8" hidden="false" customHeight="false" outlineLevel="0" collapsed="false">
      <c r="A4465" s="13" t="s">
        <v>4525</v>
      </c>
      <c r="B4465" s="0" t="n">
        <v>12.343358</v>
      </c>
      <c r="C4465" s="0" t="n">
        <v>12.432587</v>
      </c>
      <c r="D4465" s="0" t="n">
        <v>12.254129</v>
      </c>
      <c r="E4465" s="0" t="n">
        <v>12.343358</v>
      </c>
      <c r="F4465" s="0" t="n">
        <v>3.968662</v>
      </c>
      <c r="G4465" s="0" t="n">
        <v>5811025</v>
      </c>
    </row>
    <row r="4466" customFormat="false" ht="12.8" hidden="false" customHeight="false" outlineLevel="0" collapsed="false">
      <c r="A4466" s="13" t="s">
        <v>4526</v>
      </c>
      <c r="B4466" s="0" t="n">
        <v>12.432587</v>
      </c>
      <c r="C4466" s="0" t="n">
        <v>12.700274</v>
      </c>
      <c r="D4466" s="0" t="n">
        <v>12.402844</v>
      </c>
      <c r="E4466" s="0" t="n">
        <v>12.700274</v>
      </c>
      <c r="F4466" s="0" t="n">
        <v>4.083419</v>
      </c>
      <c r="G4466" s="0" t="n">
        <v>5164655</v>
      </c>
    </row>
    <row r="4467" customFormat="false" ht="12.8" hidden="false" customHeight="false" outlineLevel="0" collapsed="false">
      <c r="A4467" s="13" t="s">
        <v>4527</v>
      </c>
      <c r="B4467" s="0" t="n">
        <v>12.700274</v>
      </c>
      <c r="C4467" s="0" t="n">
        <v>12.819246</v>
      </c>
      <c r="D4467" s="0" t="n">
        <v>12.551559</v>
      </c>
      <c r="E4467" s="0" t="n">
        <v>12.581302</v>
      </c>
      <c r="F4467" s="0" t="n">
        <v>4.045166</v>
      </c>
      <c r="G4467" s="0" t="n">
        <v>4975115</v>
      </c>
    </row>
    <row r="4468" customFormat="false" ht="12.8" hidden="false" customHeight="false" outlineLevel="0" collapsed="false">
      <c r="A4468" s="13" t="s">
        <v>4528</v>
      </c>
      <c r="B4468" s="0" t="n">
        <v>12.492073</v>
      </c>
      <c r="C4468" s="0" t="n">
        <v>12.611045</v>
      </c>
      <c r="D4468" s="0" t="n">
        <v>12.492073</v>
      </c>
      <c r="E4468" s="0" t="n">
        <v>12.551559</v>
      </c>
      <c r="F4468" s="0" t="n">
        <v>4.035604</v>
      </c>
      <c r="G4468" s="0" t="n">
        <v>2841842</v>
      </c>
    </row>
    <row r="4469" customFormat="false" ht="12.8" hidden="false" customHeight="false" outlineLevel="0" collapsed="false">
      <c r="A4469" s="13" t="s">
        <v>4529</v>
      </c>
      <c r="B4469" s="0" t="n">
        <v>12.492073</v>
      </c>
      <c r="C4469" s="0" t="n">
        <v>12.521816</v>
      </c>
      <c r="D4469" s="0" t="n">
        <v>12.343358</v>
      </c>
      <c r="E4469" s="0" t="n">
        <v>12.402844</v>
      </c>
      <c r="F4469" s="0" t="n">
        <v>3.98779</v>
      </c>
      <c r="G4469" s="0" t="n">
        <v>2369042</v>
      </c>
    </row>
    <row r="4470" customFormat="false" ht="12.8" hidden="false" customHeight="false" outlineLevel="0" collapsed="false">
      <c r="A4470" s="13" t="s">
        <v>4530</v>
      </c>
      <c r="B4470" s="0" t="n">
        <v>12.313615</v>
      </c>
      <c r="C4470" s="0" t="n">
        <v>12.700274</v>
      </c>
      <c r="D4470" s="0" t="n">
        <v>12.254129</v>
      </c>
      <c r="E4470" s="0" t="n">
        <v>12.700274</v>
      </c>
      <c r="F4470" s="0" t="n">
        <v>4.083419</v>
      </c>
      <c r="G4470" s="0" t="n">
        <v>3478126</v>
      </c>
    </row>
    <row r="4471" customFormat="false" ht="12.8" hidden="false" customHeight="false" outlineLevel="0" collapsed="false">
      <c r="A4471" s="13" t="s">
        <v>4531</v>
      </c>
      <c r="B4471" s="0" t="n">
        <v>12.670531</v>
      </c>
      <c r="C4471" s="0" t="n">
        <v>12.819246</v>
      </c>
      <c r="D4471" s="0" t="n">
        <v>12.402844</v>
      </c>
      <c r="E4471" s="0" t="n">
        <v>12.492073</v>
      </c>
      <c r="F4471" s="0" t="n">
        <v>4.016478</v>
      </c>
      <c r="G4471" s="0" t="n">
        <v>3692462</v>
      </c>
    </row>
    <row r="4472" customFormat="false" ht="12.8" hidden="false" customHeight="false" outlineLevel="0" collapsed="false">
      <c r="A4472" s="13" t="s">
        <v>4532</v>
      </c>
      <c r="B4472" s="0" t="n">
        <v>12.551559</v>
      </c>
      <c r="C4472" s="0" t="n">
        <v>12.581302</v>
      </c>
      <c r="D4472" s="0" t="n">
        <v>12.373101</v>
      </c>
      <c r="E4472" s="0" t="n">
        <v>12.46233</v>
      </c>
      <c r="F4472" s="0" t="n">
        <v>4.006916</v>
      </c>
      <c r="G4472" s="0" t="n">
        <v>4660756</v>
      </c>
    </row>
    <row r="4473" customFormat="false" ht="12.8" hidden="false" customHeight="false" outlineLevel="0" collapsed="false">
      <c r="A4473" s="13" t="s">
        <v>4533</v>
      </c>
      <c r="B4473" s="0" t="n">
        <v>12.432587</v>
      </c>
      <c r="C4473" s="0" t="n">
        <v>12.551559</v>
      </c>
      <c r="D4473" s="0" t="n">
        <v>12.313615</v>
      </c>
      <c r="E4473" s="0" t="n">
        <v>12.46233</v>
      </c>
      <c r="F4473" s="0" t="n">
        <v>4.006916</v>
      </c>
      <c r="G4473" s="0" t="n">
        <v>2089565</v>
      </c>
    </row>
    <row r="4474" customFormat="false" ht="12.8" hidden="false" customHeight="false" outlineLevel="0" collapsed="false">
      <c r="A4474" s="13" t="s">
        <v>4534</v>
      </c>
      <c r="B4474" s="0" t="n">
        <v>12.581302</v>
      </c>
      <c r="C4474" s="0" t="n">
        <v>12.670531</v>
      </c>
      <c r="D4474" s="0" t="n">
        <v>12.521816</v>
      </c>
      <c r="E4474" s="0" t="n">
        <v>12.640788</v>
      </c>
      <c r="F4474" s="0" t="n">
        <v>4.064294</v>
      </c>
      <c r="G4474" s="0" t="n">
        <v>3653377</v>
      </c>
    </row>
    <row r="4475" customFormat="false" ht="12.8" hidden="false" customHeight="false" outlineLevel="0" collapsed="false">
      <c r="A4475" s="13" t="s">
        <v>4535</v>
      </c>
      <c r="B4475" s="0" t="n">
        <v>12.700274</v>
      </c>
      <c r="C4475" s="0" t="n">
        <v>12.819246</v>
      </c>
      <c r="D4475" s="0" t="n">
        <v>12.670531</v>
      </c>
      <c r="E4475" s="0" t="n">
        <v>12.75976</v>
      </c>
      <c r="F4475" s="0" t="n">
        <v>4.102546</v>
      </c>
      <c r="G4475" s="0" t="n">
        <v>2114781</v>
      </c>
    </row>
    <row r="4476" customFormat="false" ht="12.8" hidden="false" customHeight="false" outlineLevel="0" collapsed="false">
      <c r="A4476" s="13" t="s">
        <v>4536</v>
      </c>
      <c r="B4476" s="0" t="n">
        <v>12.75976</v>
      </c>
      <c r="C4476" s="0" t="n">
        <v>12.967962</v>
      </c>
      <c r="D4476" s="0" t="n">
        <v>12.730017</v>
      </c>
      <c r="E4476" s="0" t="n">
        <v>12.908476</v>
      </c>
      <c r="F4476" s="0" t="n">
        <v>4.150361</v>
      </c>
      <c r="G4476" s="0" t="n">
        <v>2603131</v>
      </c>
    </row>
    <row r="4477" customFormat="false" ht="12.8" hidden="false" customHeight="false" outlineLevel="0" collapsed="false">
      <c r="A4477" s="13" t="s">
        <v>4537</v>
      </c>
      <c r="B4477" s="0" t="n">
        <v>13.027448</v>
      </c>
      <c r="C4477" s="0" t="n">
        <v>13.116677</v>
      </c>
      <c r="D4477" s="0" t="n">
        <v>12.789503</v>
      </c>
      <c r="E4477" s="0" t="n">
        <v>12.789503</v>
      </c>
      <c r="F4477" s="0" t="n">
        <v>4.112108</v>
      </c>
      <c r="G4477" s="0" t="n">
        <v>4234605</v>
      </c>
    </row>
    <row r="4478" customFormat="false" ht="12.8" hidden="false" customHeight="false" outlineLevel="0" collapsed="false">
      <c r="A4478" s="13" t="s">
        <v>4538</v>
      </c>
      <c r="B4478" s="0" t="n">
        <v>12.611045</v>
      </c>
      <c r="C4478" s="0" t="n">
        <v>12.670531</v>
      </c>
      <c r="D4478" s="0" t="n">
        <v>12.492073</v>
      </c>
      <c r="E4478" s="0" t="n">
        <v>12.611045</v>
      </c>
      <c r="F4478" s="0" t="n">
        <v>4.054728</v>
      </c>
      <c r="G4478" s="0" t="n">
        <v>2777121</v>
      </c>
    </row>
    <row r="4479" customFormat="false" ht="12.8" hidden="false" customHeight="false" outlineLevel="0" collapsed="false">
      <c r="A4479" s="13" t="s">
        <v>4539</v>
      </c>
      <c r="B4479" s="0" t="n">
        <v>12.402844</v>
      </c>
      <c r="C4479" s="0" t="n">
        <v>12.551559</v>
      </c>
      <c r="D4479" s="0" t="n">
        <v>12.343358</v>
      </c>
      <c r="E4479" s="0" t="n">
        <v>12.492073</v>
      </c>
      <c r="F4479" s="0" t="n">
        <v>4.016478</v>
      </c>
      <c r="G4479" s="0" t="n">
        <v>5187350</v>
      </c>
    </row>
    <row r="4480" customFormat="false" ht="12.8" hidden="false" customHeight="false" outlineLevel="0" collapsed="false">
      <c r="A4480" s="13" t="s">
        <v>4540</v>
      </c>
      <c r="B4480" s="0" t="n">
        <v>12.492073</v>
      </c>
      <c r="C4480" s="0" t="n">
        <v>12.700274</v>
      </c>
      <c r="D4480" s="0" t="n">
        <v>12.313615</v>
      </c>
      <c r="E4480" s="0" t="n">
        <v>12.313615</v>
      </c>
      <c r="F4480" s="0" t="n">
        <v>3.959098</v>
      </c>
      <c r="G4480" s="0" t="n">
        <v>3466358</v>
      </c>
    </row>
    <row r="4481" customFormat="false" ht="12.8" hidden="false" customHeight="false" outlineLevel="0" collapsed="false">
      <c r="A4481" s="13" t="s">
        <v>4541</v>
      </c>
      <c r="B4481" s="0" t="n">
        <v>12.254129</v>
      </c>
      <c r="C4481" s="0" t="n">
        <v>12.373101</v>
      </c>
      <c r="D4481" s="0" t="n">
        <v>12.016185</v>
      </c>
      <c r="E4481" s="0" t="n">
        <v>12.135157</v>
      </c>
      <c r="F4481" s="0" t="n">
        <v>3.901722</v>
      </c>
      <c r="G4481" s="0" t="n">
        <v>5675279</v>
      </c>
    </row>
    <row r="4482" customFormat="false" ht="12.8" hidden="false" customHeight="false" outlineLevel="0" collapsed="false">
      <c r="A4482" s="13" t="s">
        <v>4542</v>
      </c>
      <c r="B4482" s="0" t="n">
        <v>12.1649</v>
      </c>
      <c r="C4482" s="0" t="n">
        <v>12.46233</v>
      </c>
      <c r="D4482" s="0" t="n">
        <v>12.1649</v>
      </c>
      <c r="E4482" s="0" t="n">
        <v>12.432587</v>
      </c>
      <c r="F4482" s="0" t="n">
        <v>3.99735</v>
      </c>
      <c r="G4482" s="0" t="n">
        <v>3197388</v>
      </c>
    </row>
    <row r="4483" customFormat="false" ht="12.8" hidden="false" customHeight="false" outlineLevel="0" collapsed="false">
      <c r="A4483" s="13" t="s">
        <v>4543</v>
      </c>
      <c r="B4483" s="0" t="n">
        <v>12.432587</v>
      </c>
      <c r="C4483" s="0" t="n">
        <v>12.581302</v>
      </c>
      <c r="D4483" s="0" t="n">
        <v>12.373101</v>
      </c>
      <c r="E4483" s="0" t="n">
        <v>12.46233</v>
      </c>
      <c r="F4483" s="0" t="n">
        <v>4.006916</v>
      </c>
      <c r="G4483" s="0" t="n">
        <v>3890407</v>
      </c>
    </row>
    <row r="4484" customFormat="false" ht="12.8" hidden="false" customHeight="false" outlineLevel="0" collapsed="false">
      <c r="A4484" s="13" t="s">
        <v>4544</v>
      </c>
      <c r="B4484" s="0" t="n">
        <v>12.432587</v>
      </c>
      <c r="C4484" s="0" t="n">
        <v>12.551559</v>
      </c>
      <c r="D4484" s="0" t="n">
        <v>12.373101</v>
      </c>
      <c r="E4484" s="0" t="n">
        <v>12.373101</v>
      </c>
      <c r="F4484" s="0" t="n">
        <v>3.978225</v>
      </c>
      <c r="G4484" s="0" t="n">
        <v>4576702</v>
      </c>
    </row>
    <row r="4485" customFormat="false" ht="12.8" hidden="false" customHeight="false" outlineLevel="0" collapsed="false">
      <c r="A4485" s="13" t="s">
        <v>4545</v>
      </c>
      <c r="B4485" s="0" t="n">
        <v>12.313615</v>
      </c>
      <c r="C4485" s="0" t="n">
        <v>12.611045</v>
      </c>
      <c r="D4485" s="0" t="n">
        <v>12.283872</v>
      </c>
      <c r="E4485" s="0" t="n">
        <v>12.46233</v>
      </c>
      <c r="F4485" s="0" t="n">
        <v>4.006916</v>
      </c>
      <c r="G4485" s="0" t="n">
        <v>4046746</v>
      </c>
    </row>
    <row r="4486" customFormat="false" ht="12.8" hidden="false" customHeight="false" outlineLevel="0" collapsed="false">
      <c r="A4486" s="13" t="s">
        <v>4546</v>
      </c>
      <c r="B4486" s="0" t="n">
        <v>12.492073</v>
      </c>
      <c r="C4486" s="0" t="n">
        <v>12.611045</v>
      </c>
      <c r="D4486" s="0" t="n">
        <v>12.402844</v>
      </c>
      <c r="E4486" s="0" t="n">
        <v>12.611045</v>
      </c>
      <c r="F4486" s="0" t="n">
        <v>4.054728</v>
      </c>
      <c r="G4486" s="0" t="n">
        <v>3484430</v>
      </c>
    </row>
    <row r="4487" customFormat="false" ht="12.8" hidden="false" customHeight="false" outlineLevel="0" collapsed="false">
      <c r="A4487" s="13" t="s">
        <v>4547</v>
      </c>
      <c r="B4487" s="0" t="n">
        <v>12.551559</v>
      </c>
      <c r="C4487" s="0" t="n">
        <v>12.730017</v>
      </c>
      <c r="D4487" s="0" t="n">
        <v>12.46233</v>
      </c>
      <c r="E4487" s="0" t="n">
        <v>12.492073</v>
      </c>
      <c r="F4487" s="0" t="n">
        <v>4.016478</v>
      </c>
      <c r="G4487" s="0" t="n">
        <v>3404159</v>
      </c>
    </row>
    <row r="4488" customFormat="false" ht="12.8" hidden="false" customHeight="false" outlineLevel="0" collapsed="false">
      <c r="A4488" s="13" t="s">
        <v>4548</v>
      </c>
      <c r="B4488" s="0" t="n">
        <v>12.521816</v>
      </c>
      <c r="C4488" s="0" t="n">
        <v>12.700274</v>
      </c>
      <c r="D4488" s="0" t="n">
        <v>12.521816</v>
      </c>
      <c r="E4488" s="0" t="n">
        <v>12.670531</v>
      </c>
      <c r="F4488" s="0" t="n">
        <v>4.073854</v>
      </c>
      <c r="G4488" s="0" t="n">
        <v>3186040</v>
      </c>
    </row>
    <row r="4489" customFormat="false" ht="12.8" hidden="false" customHeight="false" outlineLevel="0" collapsed="false">
      <c r="A4489" s="13" t="s">
        <v>4549</v>
      </c>
      <c r="B4489" s="0" t="n">
        <v>12.670531</v>
      </c>
      <c r="C4489" s="0" t="n">
        <v>12.75976</v>
      </c>
      <c r="D4489" s="0" t="n">
        <v>12.581302</v>
      </c>
      <c r="E4489" s="0" t="n">
        <v>12.611045</v>
      </c>
      <c r="F4489" s="0" t="n">
        <v>4.054728</v>
      </c>
      <c r="G4489" s="0" t="n">
        <v>2996920</v>
      </c>
    </row>
    <row r="4490" customFormat="false" ht="12.8" hidden="false" customHeight="false" outlineLevel="0" collapsed="false">
      <c r="A4490" s="13" t="s">
        <v>4550</v>
      </c>
      <c r="B4490" s="0" t="n">
        <v>12.640788</v>
      </c>
      <c r="C4490" s="0" t="n">
        <v>12.84899</v>
      </c>
      <c r="D4490" s="0" t="n">
        <v>12.581302</v>
      </c>
      <c r="E4490" s="0" t="n">
        <v>12.789503</v>
      </c>
      <c r="F4490" s="0" t="n">
        <v>4.112108</v>
      </c>
      <c r="G4490" s="0" t="n">
        <v>4581325</v>
      </c>
    </row>
    <row r="4491" customFormat="false" ht="12.8" hidden="false" customHeight="false" outlineLevel="0" collapsed="false">
      <c r="A4491" s="13" t="s">
        <v>4551</v>
      </c>
      <c r="B4491" s="0" t="n">
        <v>12.789503</v>
      </c>
      <c r="C4491" s="0" t="n">
        <v>12.908476</v>
      </c>
      <c r="D4491" s="0" t="n">
        <v>12.670531</v>
      </c>
      <c r="E4491" s="0" t="n">
        <v>12.878733</v>
      </c>
      <c r="F4491" s="0" t="n">
        <v>4.140798</v>
      </c>
      <c r="G4491" s="0" t="n">
        <v>3622277</v>
      </c>
    </row>
    <row r="4492" customFormat="false" ht="12.8" hidden="false" customHeight="false" outlineLevel="0" collapsed="false">
      <c r="A4492" s="13" t="s">
        <v>4552</v>
      </c>
      <c r="B4492" s="0" t="n">
        <v>12.670531</v>
      </c>
      <c r="C4492" s="0" t="n">
        <v>12.789503</v>
      </c>
      <c r="D4492" s="0" t="n">
        <v>12.551559</v>
      </c>
      <c r="E4492" s="0" t="n">
        <v>12.789503</v>
      </c>
      <c r="F4492" s="0" t="n">
        <v>4.112108</v>
      </c>
      <c r="G4492" s="0" t="n">
        <v>3304135</v>
      </c>
    </row>
    <row r="4493" customFormat="false" ht="12.8" hidden="false" customHeight="false" outlineLevel="0" collapsed="false">
      <c r="A4493" s="13" t="s">
        <v>4553</v>
      </c>
      <c r="B4493" s="0" t="n">
        <v>12.700274</v>
      </c>
      <c r="C4493" s="0" t="n">
        <v>12.730017</v>
      </c>
      <c r="D4493" s="0" t="n">
        <v>12.432587</v>
      </c>
      <c r="E4493" s="0" t="n">
        <v>12.432587</v>
      </c>
      <c r="F4493" s="0" t="n">
        <v>3.99735</v>
      </c>
      <c r="G4493" s="0" t="n">
        <v>3174273</v>
      </c>
    </row>
    <row r="4494" customFormat="false" ht="12.8" hidden="false" customHeight="false" outlineLevel="0" collapsed="false">
      <c r="A4494" s="13" t="s">
        <v>4554</v>
      </c>
      <c r="B4494" s="0" t="n">
        <v>12.373101</v>
      </c>
      <c r="C4494" s="0" t="n">
        <v>12.521816</v>
      </c>
      <c r="D4494" s="0" t="n">
        <v>12.313615</v>
      </c>
      <c r="E4494" s="0" t="n">
        <v>12.46233</v>
      </c>
      <c r="F4494" s="0" t="n">
        <v>4.006916</v>
      </c>
      <c r="G4494" s="0" t="n">
        <v>3398275</v>
      </c>
    </row>
    <row r="4495" customFormat="false" ht="12.8" hidden="false" customHeight="false" outlineLevel="0" collapsed="false">
      <c r="A4495" s="13" t="s">
        <v>4555</v>
      </c>
      <c r="B4495" s="0" t="n">
        <v>12.521816</v>
      </c>
      <c r="C4495" s="0" t="n">
        <v>12.551559</v>
      </c>
      <c r="D4495" s="0" t="n">
        <v>12.432587</v>
      </c>
      <c r="E4495" s="0" t="n">
        <v>12.432587</v>
      </c>
      <c r="F4495" s="0" t="n">
        <v>3.99735</v>
      </c>
      <c r="G4495" s="0" t="n">
        <v>2816626</v>
      </c>
    </row>
    <row r="4496" customFormat="false" ht="12.8" hidden="false" customHeight="false" outlineLevel="0" collapsed="false">
      <c r="A4496" s="13" t="s">
        <v>4556</v>
      </c>
      <c r="B4496" s="0" t="n">
        <v>12.581302</v>
      </c>
      <c r="C4496" s="0" t="n">
        <v>12.640788</v>
      </c>
      <c r="D4496" s="0" t="n">
        <v>12.492073</v>
      </c>
      <c r="E4496" s="0" t="n">
        <v>12.611045</v>
      </c>
      <c r="F4496" s="0" t="n">
        <v>4.054728</v>
      </c>
      <c r="G4496" s="0" t="n">
        <v>5032691</v>
      </c>
    </row>
    <row r="4497" customFormat="false" ht="12.8" hidden="false" customHeight="false" outlineLevel="0" collapsed="false">
      <c r="A4497" s="13" t="s">
        <v>4557</v>
      </c>
      <c r="B4497" s="0" t="n">
        <v>12.551559</v>
      </c>
      <c r="C4497" s="0" t="n">
        <v>12.670531</v>
      </c>
      <c r="D4497" s="0" t="n">
        <v>12.492073</v>
      </c>
      <c r="E4497" s="0" t="n">
        <v>12.670531</v>
      </c>
      <c r="F4497" s="0" t="n">
        <v>4.073854</v>
      </c>
      <c r="G4497" s="0" t="n">
        <v>3204112</v>
      </c>
    </row>
    <row r="4498" customFormat="false" ht="12.8" hidden="false" customHeight="false" outlineLevel="0" collapsed="false">
      <c r="A4498" s="13" t="s">
        <v>4558</v>
      </c>
      <c r="B4498" s="0" t="n">
        <v>12.611045</v>
      </c>
      <c r="C4498" s="0" t="n">
        <v>12.670531</v>
      </c>
      <c r="D4498" s="0" t="n">
        <v>12.521816</v>
      </c>
      <c r="E4498" s="0" t="n">
        <v>12.611045</v>
      </c>
      <c r="F4498" s="0" t="n">
        <v>4.054728</v>
      </c>
      <c r="G4498" s="0" t="n">
        <v>3960592</v>
      </c>
    </row>
    <row r="4499" customFormat="false" ht="12.8" hidden="false" customHeight="false" outlineLevel="0" collapsed="false">
      <c r="A4499" s="13" t="s">
        <v>4559</v>
      </c>
      <c r="B4499" s="0" t="n">
        <v>12.611045</v>
      </c>
      <c r="C4499" s="0" t="n">
        <v>12.700274</v>
      </c>
      <c r="D4499" s="0" t="n">
        <v>12.521816</v>
      </c>
      <c r="E4499" s="0" t="n">
        <v>12.551559</v>
      </c>
      <c r="F4499" s="0" t="n">
        <v>4.035604</v>
      </c>
      <c r="G4499" s="0" t="n">
        <v>3219241</v>
      </c>
    </row>
    <row r="4500" customFormat="false" ht="12.8" hidden="false" customHeight="false" outlineLevel="0" collapsed="false">
      <c r="A4500" s="13" t="s">
        <v>4560</v>
      </c>
      <c r="B4500" s="0" t="n">
        <v>12.432587</v>
      </c>
      <c r="C4500" s="0" t="n">
        <v>12.492073</v>
      </c>
      <c r="D4500" s="0" t="n">
        <v>12.135157</v>
      </c>
      <c r="E4500" s="0" t="n">
        <v>12.343358</v>
      </c>
      <c r="F4500" s="0" t="n">
        <v>3.968662</v>
      </c>
      <c r="G4500" s="0" t="n">
        <v>5020504</v>
      </c>
    </row>
    <row r="4501" customFormat="false" ht="12.8" hidden="false" customHeight="false" outlineLevel="0" collapsed="false">
      <c r="A4501" s="13" t="s">
        <v>4561</v>
      </c>
      <c r="B4501" s="0" t="n">
        <v>12.402844</v>
      </c>
      <c r="C4501" s="0" t="n">
        <v>12.432587</v>
      </c>
      <c r="D4501" s="0" t="n">
        <v>12.313615</v>
      </c>
      <c r="E4501" s="0" t="n">
        <v>12.432587</v>
      </c>
      <c r="F4501" s="0" t="n">
        <v>3.99735</v>
      </c>
      <c r="G4501" s="0" t="n">
        <v>3465097</v>
      </c>
    </row>
    <row r="4502" customFormat="false" ht="12.8" hidden="false" customHeight="false" outlineLevel="0" collapsed="false">
      <c r="A4502" s="13" t="s">
        <v>4562</v>
      </c>
      <c r="B4502" s="0" t="n">
        <v>12.521816</v>
      </c>
      <c r="C4502" s="0" t="n">
        <v>12.611045</v>
      </c>
      <c r="D4502" s="0" t="n">
        <v>12.492073</v>
      </c>
      <c r="E4502" s="0" t="n">
        <v>12.551559</v>
      </c>
      <c r="F4502" s="0" t="n">
        <v>4.035604</v>
      </c>
      <c r="G4502" s="0" t="n">
        <v>2370723</v>
      </c>
    </row>
    <row r="4503" customFormat="false" ht="12.8" hidden="false" customHeight="false" outlineLevel="0" collapsed="false">
      <c r="A4503" s="13" t="s">
        <v>4563</v>
      </c>
      <c r="B4503" s="0" t="n">
        <v>12.521816</v>
      </c>
      <c r="C4503" s="0" t="n">
        <v>12.730017</v>
      </c>
      <c r="D4503" s="0" t="n">
        <v>12.492073</v>
      </c>
      <c r="E4503" s="0" t="n">
        <v>12.730017</v>
      </c>
      <c r="F4503" s="0" t="n">
        <v>4.092981</v>
      </c>
      <c r="G4503" s="0" t="n">
        <v>2604812</v>
      </c>
    </row>
    <row r="4504" customFormat="false" ht="12.8" hidden="false" customHeight="false" outlineLevel="0" collapsed="false">
      <c r="A4504" s="13" t="s">
        <v>4564</v>
      </c>
      <c r="B4504" s="0" t="n">
        <v>12.75976</v>
      </c>
      <c r="C4504" s="0" t="n">
        <v>12.819246</v>
      </c>
      <c r="D4504" s="0" t="n">
        <v>12.670531</v>
      </c>
      <c r="E4504" s="0" t="n">
        <v>12.730017</v>
      </c>
      <c r="F4504" s="0" t="n">
        <v>4.092981</v>
      </c>
      <c r="G4504" s="0" t="n">
        <v>2391316</v>
      </c>
    </row>
    <row r="4505" customFormat="false" ht="12.8" hidden="false" customHeight="false" outlineLevel="0" collapsed="false">
      <c r="A4505" s="13" t="s">
        <v>4565</v>
      </c>
      <c r="B4505" s="0" t="n">
        <v>12.730017</v>
      </c>
      <c r="C4505" s="0" t="n">
        <v>12.789503</v>
      </c>
      <c r="D4505" s="0" t="n">
        <v>12.611045</v>
      </c>
      <c r="E4505" s="0" t="n">
        <v>12.730017</v>
      </c>
      <c r="F4505" s="0" t="n">
        <v>4.092981</v>
      </c>
      <c r="G4505" s="0" t="n">
        <v>2575393</v>
      </c>
    </row>
    <row r="4506" customFormat="false" ht="12.8" hidden="false" customHeight="false" outlineLevel="0" collapsed="false">
      <c r="A4506" s="13" t="s">
        <v>4566</v>
      </c>
      <c r="B4506" s="0" t="n">
        <v>12.700274</v>
      </c>
      <c r="C4506" s="0" t="n">
        <v>12.84899</v>
      </c>
      <c r="D4506" s="0" t="n">
        <v>12.670531</v>
      </c>
      <c r="E4506" s="0" t="n">
        <v>12.670531</v>
      </c>
      <c r="F4506" s="0" t="n">
        <v>4.073854</v>
      </c>
      <c r="G4506" s="0" t="n">
        <v>2143359</v>
      </c>
    </row>
    <row r="4507" customFormat="false" ht="12.8" hidden="false" customHeight="false" outlineLevel="0" collapsed="false">
      <c r="A4507" s="13" t="s">
        <v>4567</v>
      </c>
      <c r="B4507" s="0" t="n">
        <v>12.46233</v>
      </c>
      <c r="C4507" s="0" t="n">
        <v>12.670531</v>
      </c>
      <c r="D4507" s="0" t="n">
        <v>12.373101</v>
      </c>
      <c r="E4507" s="0" t="n">
        <v>12.670531</v>
      </c>
      <c r="F4507" s="0" t="n">
        <v>4.114811</v>
      </c>
      <c r="G4507" s="0" t="n">
        <v>4265705</v>
      </c>
    </row>
    <row r="4508" customFormat="false" ht="12.8" hidden="false" customHeight="false" outlineLevel="0" collapsed="false">
      <c r="A4508" s="13" t="s">
        <v>4568</v>
      </c>
      <c r="B4508" s="0" t="n">
        <v>12.730017</v>
      </c>
      <c r="C4508" s="0" t="n">
        <v>12.967962</v>
      </c>
      <c r="D4508" s="0" t="n">
        <v>12.700274</v>
      </c>
      <c r="E4508" s="0" t="n">
        <v>12.967962</v>
      </c>
      <c r="F4508" s="0" t="n">
        <v>4.211401</v>
      </c>
      <c r="G4508" s="0" t="n">
        <v>6102270</v>
      </c>
    </row>
    <row r="4509" customFormat="false" ht="12.8" hidden="false" customHeight="false" outlineLevel="0" collapsed="false">
      <c r="A4509" s="13" t="s">
        <v>4569</v>
      </c>
      <c r="B4509" s="0" t="n">
        <v>12.997705</v>
      </c>
      <c r="C4509" s="0" t="n">
        <v>13.086934</v>
      </c>
      <c r="D4509" s="0" t="n">
        <v>12.908476</v>
      </c>
      <c r="E4509" s="0" t="n">
        <v>12.938219</v>
      </c>
      <c r="F4509" s="0" t="n">
        <v>4.201744</v>
      </c>
      <c r="G4509" s="0" t="n">
        <v>4782213</v>
      </c>
    </row>
    <row r="4510" customFormat="false" ht="12.8" hidden="false" customHeight="false" outlineLevel="0" collapsed="false">
      <c r="A4510" s="13" t="s">
        <v>4570</v>
      </c>
      <c r="B4510" s="0" t="n">
        <v>12.938219</v>
      </c>
      <c r="C4510" s="0" t="n">
        <v>13.027448</v>
      </c>
      <c r="D4510" s="0" t="n">
        <v>12.878733</v>
      </c>
      <c r="E4510" s="0" t="n">
        <v>12.997705</v>
      </c>
      <c r="F4510" s="0" t="n">
        <v>4.221063</v>
      </c>
      <c r="G4510" s="0" t="n">
        <v>2871681</v>
      </c>
    </row>
    <row r="4511" customFormat="false" ht="12.8" hidden="false" customHeight="false" outlineLevel="0" collapsed="false">
      <c r="A4511" s="13" t="s">
        <v>4571</v>
      </c>
      <c r="B4511" s="0" t="n">
        <v>12.997705</v>
      </c>
      <c r="C4511" s="0" t="n">
        <v>13.027448</v>
      </c>
      <c r="D4511" s="0" t="n">
        <v>12.84899</v>
      </c>
      <c r="E4511" s="0" t="n">
        <v>12.938219</v>
      </c>
      <c r="F4511" s="0" t="n">
        <v>4.201744</v>
      </c>
      <c r="G4511" s="0" t="n">
        <v>2239600</v>
      </c>
    </row>
    <row r="4512" customFormat="false" ht="12.8" hidden="false" customHeight="false" outlineLevel="0" collapsed="false">
      <c r="A4512" s="13" t="s">
        <v>4572</v>
      </c>
      <c r="B4512" s="0" t="n">
        <v>12.938219</v>
      </c>
      <c r="C4512" s="0" t="n">
        <v>13.116677</v>
      </c>
      <c r="D4512" s="0" t="n">
        <v>12.938219</v>
      </c>
      <c r="E4512" s="0" t="n">
        <v>13.086934</v>
      </c>
      <c r="F4512" s="0" t="n">
        <v>4.250039</v>
      </c>
      <c r="G4512" s="0" t="n">
        <v>2775860</v>
      </c>
    </row>
    <row r="4513" customFormat="false" ht="12.8" hidden="false" customHeight="false" outlineLevel="0" collapsed="false">
      <c r="A4513" s="13" t="s">
        <v>4573</v>
      </c>
      <c r="B4513" s="0" t="n">
        <v>13.086934</v>
      </c>
      <c r="C4513" s="0" t="n">
        <v>13.176163</v>
      </c>
      <c r="D4513" s="0" t="n">
        <v>12.967962</v>
      </c>
      <c r="E4513" s="0" t="n">
        <v>13.086934</v>
      </c>
      <c r="F4513" s="0" t="n">
        <v>4.250039</v>
      </c>
      <c r="G4513" s="0" t="n">
        <v>2743920</v>
      </c>
    </row>
    <row r="4514" customFormat="false" ht="12.8" hidden="false" customHeight="false" outlineLevel="0" collapsed="false">
      <c r="A4514" s="13" t="s">
        <v>4574</v>
      </c>
      <c r="B4514" s="0" t="n">
        <v>13.14642</v>
      </c>
      <c r="C4514" s="0" t="n">
        <v>13.265392</v>
      </c>
      <c r="D4514" s="0" t="n">
        <v>13.027448</v>
      </c>
      <c r="E4514" s="0" t="n">
        <v>13.057191</v>
      </c>
      <c r="F4514" s="0" t="n">
        <v>4.240379</v>
      </c>
      <c r="G4514" s="0" t="n">
        <v>2722486</v>
      </c>
    </row>
    <row r="4515" customFormat="false" ht="12.8" hidden="false" customHeight="false" outlineLevel="0" collapsed="false">
      <c r="A4515" s="13" t="s">
        <v>4575</v>
      </c>
      <c r="B4515" s="0" t="n">
        <v>13.057191</v>
      </c>
      <c r="C4515" s="0" t="n">
        <v>13.205906</v>
      </c>
      <c r="D4515" s="0" t="n">
        <v>13.027448</v>
      </c>
      <c r="E4515" s="0" t="n">
        <v>13.205906</v>
      </c>
      <c r="F4515" s="0" t="n">
        <v>4.288677</v>
      </c>
      <c r="G4515" s="0" t="n">
        <v>2553119</v>
      </c>
    </row>
    <row r="4516" customFormat="false" ht="12.8" hidden="false" customHeight="false" outlineLevel="0" collapsed="false">
      <c r="A4516" s="13" t="s">
        <v>4576</v>
      </c>
      <c r="B4516" s="0" t="n">
        <v>13.265392</v>
      </c>
      <c r="C4516" s="0" t="n">
        <v>13.354621</v>
      </c>
      <c r="D4516" s="0" t="n">
        <v>13.027448</v>
      </c>
      <c r="E4516" s="0" t="n">
        <v>13.086934</v>
      </c>
      <c r="F4516" s="0" t="n">
        <v>4.250039</v>
      </c>
      <c r="G4516" s="0" t="n">
        <v>3185620</v>
      </c>
    </row>
    <row r="4517" customFormat="false" ht="12.8" hidden="false" customHeight="false" outlineLevel="0" collapsed="false">
      <c r="A4517" s="13" t="s">
        <v>4577</v>
      </c>
      <c r="B4517" s="0" t="n">
        <v>13.057191</v>
      </c>
      <c r="C4517" s="0" t="n">
        <v>13.086934</v>
      </c>
      <c r="D4517" s="0" t="n">
        <v>12.997705</v>
      </c>
      <c r="E4517" s="0" t="n">
        <v>13.057191</v>
      </c>
      <c r="F4517" s="0" t="n">
        <v>4.240379</v>
      </c>
      <c r="G4517" s="0" t="n">
        <v>3190663</v>
      </c>
    </row>
    <row r="4518" customFormat="false" ht="12.8" hidden="false" customHeight="false" outlineLevel="0" collapsed="false">
      <c r="A4518" s="13" t="s">
        <v>4578</v>
      </c>
      <c r="B4518" s="0" t="n">
        <v>13.057191</v>
      </c>
      <c r="C4518" s="0" t="n">
        <v>13.057191</v>
      </c>
      <c r="D4518" s="0" t="n">
        <v>12.75976</v>
      </c>
      <c r="E4518" s="0" t="n">
        <v>12.878733</v>
      </c>
      <c r="F4518" s="0" t="n">
        <v>4.182423</v>
      </c>
      <c r="G4518" s="0" t="n">
        <v>3313801</v>
      </c>
    </row>
    <row r="4519" customFormat="false" ht="12.8" hidden="false" customHeight="false" outlineLevel="0" collapsed="false">
      <c r="A4519" s="13" t="s">
        <v>4579</v>
      </c>
      <c r="B4519" s="0" t="n">
        <v>12.75976</v>
      </c>
      <c r="C4519" s="0" t="n">
        <v>12.908476</v>
      </c>
      <c r="D4519" s="0" t="n">
        <v>12.700274</v>
      </c>
      <c r="E4519" s="0" t="n">
        <v>12.700274</v>
      </c>
      <c r="F4519" s="0" t="n">
        <v>4.124473</v>
      </c>
      <c r="G4519" s="0" t="n">
        <v>3974881</v>
      </c>
    </row>
    <row r="4520" customFormat="false" ht="12.8" hidden="false" customHeight="false" outlineLevel="0" collapsed="false">
      <c r="A4520" s="13" t="s">
        <v>4580</v>
      </c>
      <c r="B4520" s="0" t="n">
        <v>12.640788</v>
      </c>
      <c r="C4520" s="0" t="n">
        <v>12.730017</v>
      </c>
      <c r="D4520" s="0" t="n">
        <v>12.492073</v>
      </c>
      <c r="E4520" s="0" t="n">
        <v>12.551559</v>
      </c>
      <c r="F4520" s="0" t="n">
        <v>4.076175</v>
      </c>
      <c r="G4520" s="0" t="n">
        <v>5615601</v>
      </c>
    </row>
    <row r="4521" customFormat="false" ht="12.8" hidden="false" customHeight="false" outlineLevel="0" collapsed="false">
      <c r="A4521" s="13" t="s">
        <v>4581</v>
      </c>
      <c r="B4521" s="0" t="n">
        <v>12.492073</v>
      </c>
      <c r="C4521" s="0" t="n">
        <v>12.492073</v>
      </c>
      <c r="D4521" s="0" t="n">
        <v>12.313615</v>
      </c>
      <c r="E4521" s="0" t="n">
        <v>12.402844</v>
      </c>
      <c r="F4521" s="0" t="n">
        <v>4.02788</v>
      </c>
      <c r="G4521" s="0" t="n">
        <v>4429189</v>
      </c>
    </row>
    <row r="4522" customFormat="false" ht="12.8" hidden="false" customHeight="false" outlineLevel="0" collapsed="false">
      <c r="A4522" s="13" t="s">
        <v>4582</v>
      </c>
      <c r="B4522" s="0" t="n">
        <v>12.492073</v>
      </c>
      <c r="C4522" s="0" t="n">
        <v>12.551559</v>
      </c>
      <c r="D4522" s="0" t="n">
        <v>12.432587</v>
      </c>
      <c r="E4522" s="0" t="n">
        <v>12.521816</v>
      </c>
      <c r="F4522" s="0" t="n">
        <v>4.066515</v>
      </c>
      <c r="G4522" s="0" t="n">
        <v>4229562</v>
      </c>
    </row>
    <row r="4523" customFormat="false" ht="12.8" hidden="false" customHeight="false" outlineLevel="0" collapsed="false">
      <c r="A4523" s="13" t="s">
        <v>4583</v>
      </c>
      <c r="B4523" s="0" t="n">
        <v>12.581302</v>
      </c>
      <c r="C4523" s="0" t="n">
        <v>12.819246</v>
      </c>
      <c r="D4523" s="0" t="n">
        <v>12.521816</v>
      </c>
      <c r="E4523" s="0" t="n">
        <v>12.551559</v>
      </c>
      <c r="F4523" s="0" t="n">
        <v>4.076175</v>
      </c>
      <c r="G4523" s="0" t="n">
        <v>4486345</v>
      </c>
    </row>
    <row r="4524" customFormat="false" ht="12.8" hidden="false" customHeight="false" outlineLevel="0" collapsed="false">
      <c r="A4524" s="13" t="s">
        <v>4584</v>
      </c>
      <c r="B4524" s="0" t="n">
        <v>12.730017</v>
      </c>
      <c r="C4524" s="0" t="n">
        <v>13.086934</v>
      </c>
      <c r="D4524" s="0" t="n">
        <v>12.700274</v>
      </c>
      <c r="E4524" s="0" t="n">
        <v>13.057191</v>
      </c>
      <c r="F4524" s="0" t="n">
        <v>4.240379</v>
      </c>
      <c r="G4524" s="0" t="n">
        <v>8817612</v>
      </c>
    </row>
    <row r="4525" customFormat="false" ht="12.8" hidden="false" customHeight="false" outlineLevel="0" collapsed="false">
      <c r="A4525" s="13" t="s">
        <v>4585</v>
      </c>
      <c r="B4525" s="0" t="n">
        <v>13.116677</v>
      </c>
      <c r="C4525" s="0" t="n">
        <v>13.324878</v>
      </c>
      <c r="D4525" s="0" t="n">
        <v>13.057191</v>
      </c>
      <c r="E4525" s="0" t="n">
        <v>13.116677</v>
      </c>
      <c r="F4525" s="0" t="n">
        <v>4.259698</v>
      </c>
      <c r="G4525" s="0" t="n">
        <v>8675982</v>
      </c>
    </row>
    <row r="4526" customFormat="false" ht="12.8" hidden="false" customHeight="false" outlineLevel="0" collapsed="false">
      <c r="A4526" s="13" t="s">
        <v>4586</v>
      </c>
      <c r="B4526" s="0" t="n">
        <v>13.176163</v>
      </c>
      <c r="C4526" s="0" t="n">
        <v>13.354621</v>
      </c>
      <c r="D4526" s="0" t="n">
        <v>13.057191</v>
      </c>
      <c r="E4526" s="0" t="n">
        <v>13.354621</v>
      </c>
      <c r="F4526" s="0" t="n">
        <v>4.336972</v>
      </c>
      <c r="G4526" s="0" t="n">
        <v>5520621</v>
      </c>
    </row>
    <row r="4527" customFormat="false" ht="12.8" hidden="false" customHeight="false" outlineLevel="0" collapsed="false">
      <c r="A4527" s="13" t="s">
        <v>4587</v>
      </c>
      <c r="B4527" s="0" t="n">
        <v>13.414107</v>
      </c>
      <c r="C4527" s="0" t="n">
        <v>13.473593</v>
      </c>
      <c r="D4527" s="0" t="n">
        <v>13.235649</v>
      </c>
      <c r="E4527" s="0" t="n">
        <v>13.384364</v>
      </c>
      <c r="F4527" s="0" t="n">
        <v>4.346632</v>
      </c>
      <c r="G4527" s="0" t="n">
        <v>7883359</v>
      </c>
    </row>
    <row r="4528" customFormat="false" ht="12.8" hidden="false" customHeight="false" outlineLevel="0" collapsed="false">
      <c r="A4528" s="13" t="s">
        <v>4588</v>
      </c>
      <c r="B4528" s="0" t="n">
        <v>13.384364</v>
      </c>
      <c r="C4528" s="0" t="n">
        <v>13.503336</v>
      </c>
      <c r="D4528" s="0" t="n">
        <v>13.295135</v>
      </c>
      <c r="E4528" s="0" t="n">
        <v>13.503336</v>
      </c>
      <c r="F4528" s="0" t="n">
        <v>4.385267</v>
      </c>
      <c r="G4528" s="0" t="n">
        <v>4378337</v>
      </c>
    </row>
    <row r="4529" customFormat="false" ht="12.8" hidden="false" customHeight="false" outlineLevel="0" collapsed="false">
      <c r="A4529" s="13" t="s">
        <v>4589</v>
      </c>
      <c r="B4529" s="0" t="n">
        <v>13.503336</v>
      </c>
      <c r="C4529" s="0" t="n">
        <v>13.533079</v>
      </c>
      <c r="D4529" s="0" t="n">
        <v>13.324878</v>
      </c>
      <c r="E4529" s="0" t="n">
        <v>13.354621</v>
      </c>
      <c r="F4529" s="0" t="n">
        <v>4.336972</v>
      </c>
      <c r="G4529" s="0" t="n">
        <v>3621857</v>
      </c>
    </row>
    <row r="4530" customFormat="false" ht="12.8" hidden="false" customHeight="false" outlineLevel="0" collapsed="false">
      <c r="A4530" s="13" t="s">
        <v>4590</v>
      </c>
      <c r="B4530" s="0" t="n">
        <v>13.44385</v>
      </c>
      <c r="C4530" s="0" t="n">
        <v>13.473593</v>
      </c>
      <c r="D4530" s="0" t="n">
        <v>13.324878</v>
      </c>
      <c r="E4530" s="0" t="n">
        <v>13.414107</v>
      </c>
      <c r="F4530" s="0" t="n">
        <v>4.356291</v>
      </c>
      <c r="G4530" s="0" t="n">
        <v>4911234</v>
      </c>
    </row>
    <row r="4531" customFormat="false" ht="12.8" hidden="false" customHeight="false" outlineLevel="0" collapsed="false">
      <c r="A4531" s="13" t="s">
        <v>4591</v>
      </c>
      <c r="B4531" s="0" t="n">
        <v>13.384364</v>
      </c>
      <c r="C4531" s="0" t="n">
        <v>13.592565</v>
      </c>
      <c r="D4531" s="0" t="n">
        <v>13.354621</v>
      </c>
      <c r="E4531" s="0" t="n">
        <v>13.562822</v>
      </c>
      <c r="F4531" s="0" t="n">
        <v>4.404586</v>
      </c>
      <c r="G4531" s="0" t="n">
        <v>4421204</v>
      </c>
    </row>
    <row r="4532" customFormat="false" ht="12.8" hidden="false" customHeight="false" outlineLevel="0" collapsed="false">
      <c r="A4532" s="13" t="s">
        <v>4592</v>
      </c>
      <c r="B4532" s="0" t="n">
        <v>13.622308</v>
      </c>
      <c r="C4532" s="0" t="n">
        <v>13.800767</v>
      </c>
      <c r="D4532" s="0" t="n">
        <v>13.562822</v>
      </c>
      <c r="E4532" s="0" t="n">
        <v>13.800767</v>
      </c>
      <c r="F4532" s="0" t="n">
        <v>4.481859</v>
      </c>
      <c r="G4532" s="0" t="n">
        <v>6566664</v>
      </c>
    </row>
    <row r="4533" customFormat="false" ht="12.8" hidden="false" customHeight="false" outlineLevel="0" collapsed="false">
      <c r="A4533" s="13" t="s">
        <v>4593</v>
      </c>
      <c r="B4533" s="0" t="n">
        <v>13.74128</v>
      </c>
      <c r="C4533" s="0" t="n">
        <v>13.979225</v>
      </c>
      <c r="D4533" s="0" t="n">
        <v>13.74128</v>
      </c>
      <c r="E4533" s="0" t="n">
        <v>13.919739</v>
      </c>
      <c r="F4533" s="0" t="n">
        <v>4.520496</v>
      </c>
      <c r="G4533" s="0" t="n">
        <v>9389174</v>
      </c>
    </row>
    <row r="4534" customFormat="false" ht="12.8" hidden="false" customHeight="false" outlineLevel="0" collapsed="false">
      <c r="A4534" s="13" t="s">
        <v>4594</v>
      </c>
      <c r="B4534" s="0" t="n">
        <v>13.979225</v>
      </c>
      <c r="C4534" s="0" t="n">
        <v>14.187426</v>
      </c>
      <c r="D4534" s="0" t="n">
        <v>13.949482</v>
      </c>
      <c r="E4534" s="0" t="n">
        <v>14.12794</v>
      </c>
      <c r="F4534" s="0" t="n">
        <v>4.58811</v>
      </c>
      <c r="G4534" s="0" t="n">
        <v>7069303</v>
      </c>
    </row>
    <row r="4535" customFormat="false" ht="12.8" hidden="false" customHeight="false" outlineLevel="0" collapsed="false">
      <c r="A4535" s="13" t="s">
        <v>4595</v>
      </c>
      <c r="B4535" s="0" t="n">
        <v>14.217169</v>
      </c>
      <c r="C4535" s="0" t="n">
        <v>14.336141</v>
      </c>
      <c r="D4535" s="0" t="n">
        <v>14.008968</v>
      </c>
      <c r="E4535" s="0" t="n">
        <v>14.306398</v>
      </c>
      <c r="F4535" s="0" t="n">
        <v>4.646064</v>
      </c>
      <c r="G4535" s="0" t="n">
        <v>11209348</v>
      </c>
    </row>
    <row r="4536" customFormat="false" ht="12.8" hidden="false" customHeight="false" outlineLevel="0" collapsed="false">
      <c r="A4536" s="13" t="s">
        <v>4596</v>
      </c>
      <c r="B4536" s="0" t="n">
        <v>14.276655</v>
      </c>
      <c r="C4536" s="0" t="n">
        <v>14.395627</v>
      </c>
      <c r="D4536" s="0" t="n">
        <v>14.12794</v>
      </c>
      <c r="E4536" s="0" t="n">
        <v>14.276655</v>
      </c>
      <c r="F4536" s="0" t="n">
        <v>4.636408</v>
      </c>
      <c r="G4536" s="0" t="n">
        <v>8733558</v>
      </c>
    </row>
    <row r="4537" customFormat="false" ht="12.8" hidden="false" customHeight="false" outlineLevel="0" collapsed="false">
      <c r="A4537" s="13" t="s">
        <v>4597</v>
      </c>
      <c r="B4537" s="0" t="n">
        <v>14.098197</v>
      </c>
      <c r="C4537" s="0" t="n">
        <v>14.217169</v>
      </c>
      <c r="D4537" s="0" t="n">
        <v>13.979225</v>
      </c>
      <c r="E4537" s="0" t="n">
        <v>14.098197</v>
      </c>
      <c r="F4537" s="0" t="n">
        <v>4.578451</v>
      </c>
      <c r="G4537" s="0" t="n">
        <v>5736218</v>
      </c>
    </row>
    <row r="4538" customFormat="false" ht="12.8" hidden="false" customHeight="false" outlineLevel="0" collapsed="false">
      <c r="A4538" s="13" t="s">
        <v>4598</v>
      </c>
      <c r="B4538" s="0" t="n">
        <v>14.098197</v>
      </c>
      <c r="C4538" s="0" t="n">
        <v>14.12794</v>
      </c>
      <c r="D4538" s="0" t="n">
        <v>13.860253</v>
      </c>
      <c r="E4538" s="0" t="n">
        <v>13.919739</v>
      </c>
      <c r="F4538" s="0" t="n">
        <v>4.520496</v>
      </c>
      <c r="G4538" s="0" t="n">
        <v>5591646</v>
      </c>
    </row>
    <row r="4539" customFormat="false" ht="12.8" hidden="false" customHeight="false" outlineLevel="0" collapsed="false">
      <c r="A4539" s="13" t="s">
        <v>4599</v>
      </c>
      <c r="B4539" s="0" t="n">
        <v>14.008968</v>
      </c>
      <c r="C4539" s="0" t="n">
        <v>14.157683</v>
      </c>
      <c r="D4539" s="0" t="n">
        <v>13.949482</v>
      </c>
      <c r="E4539" s="0" t="n">
        <v>14.068454</v>
      </c>
      <c r="F4539" s="0" t="n">
        <v>4.568792</v>
      </c>
      <c r="G4539" s="0" t="n">
        <v>6396036</v>
      </c>
    </row>
    <row r="4540" customFormat="false" ht="12.8" hidden="false" customHeight="false" outlineLevel="0" collapsed="false">
      <c r="A4540" s="13" t="s">
        <v>4600</v>
      </c>
      <c r="B4540" s="0" t="n">
        <v>14.038711</v>
      </c>
      <c r="C4540" s="0" t="n">
        <v>14.098197</v>
      </c>
      <c r="D4540" s="0" t="n">
        <v>13.83051</v>
      </c>
      <c r="E4540" s="0" t="n">
        <v>14.068454</v>
      </c>
      <c r="F4540" s="0" t="n">
        <v>4.568792</v>
      </c>
      <c r="G4540" s="0" t="n">
        <v>4909133</v>
      </c>
    </row>
    <row r="4541" customFormat="false" ht="12.8" hidden="false" customHeight="false" outlineLevel="0" collapsed="false">
      <c r="A4541" s="13" t="s">
        <v>4601</v>
      </c>
      <c r="B4541" s="0" t="n">
        <v>14.038711</v>
      </c>
      <c r="C4541" s="0" t="n">
        <v>14.42537</v>
      </c>
      <c r="D4541" s="0" t="n">
        <v>13.979225</v>
      </c>
      <c r="E4541" s="0" t="n">
        <v>14.395627</v>
      </c>
      <c r="F4541" s="0" t="n">
        <v>4.675047</v>
      </c>
      <c r="G4541" s="0" t="n">
        <v>4878874</v>
      </c>
    </row>
    <row r="4542" customFormat="false" ht="12.8" hidden="false" customHeight="false" outlineLevel="0" collapsed="false">
      <c r="A4542" s="13" t="s">
        <v>4602</v>
      </c>
      <c r="B4542" s="0" t="n">
        <v>14.514599</v>
      </c>
      <c r="C4542" s="0" t="n">
        <v>14.603828</v>
      </c>
      <c r="D4542" s="0" t="n">
        <v>14.395627</v>
      </c>
      <c r="E4542" s="0" t="n">
        <v>14.603828</v>
      </c>
      <c r="F4542" s="0" t="n">
        <v>4.742659</v>
      </c>
      <c r="G4542" s="0" t="n">
        <v>5350413</v>
      </c>
    </row>
    <row r="4543" customFormat="false" ht="12.8" hidden="false" customHeight="false" outlineLevel="0" collapsed="false">
      <c r="A4543" s="13" t="s">
        <v>4603</v>
      </c>
      <c r="B4543" s="0" t="n">
        <v>14.663314</v>
      </c>
      <c r="C4543" s="0" t="n">
        <v>14.7228</v>
      </c>
      <c r="D4543" s="0" t="n">
        <v>14.574085</v>
      </c>
      <c r="E4543" s="0" t="n">
        <v>14.7228</v>
      </c>
      <c r="F4543" s="0" t="n">
        <v>4.781296</v>
      </c>
      <c r="G4543" s="0" t="n">
        <v>4820877</v>
      </c>
    </row>
    <row r="4544" customFormat="false" ht="12.8" hidden="false" customHeight="false" outlineLevel="0" collapsed="false">
      <c r="A4544" s="13" t="s">
        <v>4604</v>
      </c>
      <c r="B4544" s="0" t="n">
        <v>14.7228</v>
      </c>
      <c r="C4544" s="0" t="n">
        <v>14.7228</v>
      </c>
      <c r="D4544" s="0" t="n">
        <v>14.514599</v>
      </c>
      <c r="E4544" s="0" t="n">
        <v>14.663314</v>
      </c>
      <c r="F4544" s="0" t="n">
        <v>4.761977</v>
      </c>
      <c r="G4544" s="0" t="n">
        <v>3362552</v>
      </c>
    </row>
    <row r="4545" customFormat="false" ht="12.8" hidden="false" customHeight="false" outlineLevel="0" collapsed="false">
      <c r="A4545" s="13" t="s">
        <v>4605</v>
      </c>
      <c r="B4545" s="0" t="n">
        <v>14.514599</v>
      </c>
      <c r="C4545" s="0" t="n">
        <v>14.603828</v>
      </c>
      <c r="D4545" s="0" t="n">
        <v>14.455113</v>
      </c>
      <c r="E4545" s="0" t="n">
        <v>14.455113</v>
      </c>
      <c r="F4545" s="0" t="n">
        <v>4.694361</v>
      </c>
      <c r="G4545" s="0" t="n">
        <v>3881582</v>
      </c>
    </row>
    <row r="4546" customFormat="false" ht="12.8" hidden="false" customHeight="false" outlineLevel="0" collapsed="false">
      <c r="A4546" s="13" t="s">
        <v>4606</v>
      </c>
      <c r="B4546" s="0" t="n">
        <v>14.42537</v>
      </c>
      <c r="C4546" s="0" t="n">
        <v>14.752544</v>
      </c>
      <c r="D4546" s="0" t="n">
        <v>14.395627</v>
      </c>
      <c r="E4546" s="0" t="n">
        <v>14.7228</v>
      </c>
      <c r="F4546" s="0" t="n">
        <v>4.781296</v>
      </c>
      <c r="G4546" s="0" t="n">
        <v>3886625</v>
      </c>
    </row>
    <row r="4547" customFormat="false" ht="12.8" hidden="false" customHeight="false" outlineLevel="0" collapsed="false">
      <c r="A4547" s="13" t="s">
        <v>4607</v>
      </c>
      <c r="B4547" s="0" t="n">
        <v>14.81203</v>
      </c>
      <c r="C4547" s="0" t="n">
        <v>14.841773</v>
      </c>
      <c r="D4547" s="0" t="n">
        <v>14.693057</v>
      </c>
      <c r="E4547" s="0" t="n">
        <v>14.7228</v>
      </c>
      <c r="F4547" s="0" t="n">
        <v>4.781296</v>
      </c>
      <c r="G4547" s="0" t="n">
        <v>4179550</v>
      </c>
    </row>
    <row r="4548" customFormat="false" ht="12.8" hidden="false" customHeight="false" outlineLevel="0" collapsed="false">
      <c r="A4548" s="13" t="s">
        <v>4608</v>
      </c>
      <c r="B4548" s="0" t="n">
        <v>14.603828</v>
      </c>
      <c r="C4548" s="0" t="n">
        <v>14.752544</v>
      </c>
      <c r="D4548" s="0" t="n">
        <v>14.514599</v>
      </c>
      <c r="E4548" s="0" t="n">
        <v>14.574085</v>
      </c>
      <c r="F4548" s="0" t="n">
        <v>4.732998</v>
      </c>
      <c r="G4548" s="0" t="n">
        <v>3326830</v>
      </c>
    </row>
    <row r="4549" customFormat="false" ht="12.8" hidden="false" customHeight="false" outlineLevel="0" collapsed="false">
      <c r="A4549" s="13" t="s">
        <v>4609</v>
      </c>
      <c r="B4549" s="0" t="n">
        <v>14.633571</v>
      </c>
      <c r="C4549" s="0" t="n">
        <v>14.7228</v>
      </c>
      <c r="D4549" s="0" t="n">
        <v>14.484856</v>
      </c>
      <c r="E4549" s="0" t="n">
        <v>14.603828</v>
      </c>
      <c r="F4549" s="0" t="n">
        <v>4.742659</v>
      </c>
      <c r="G4549" s="0" t="n">
        <v>4661176</v>
      </c>
    </row>
    <row r="4550" customFormat="false" ht="12.8" hidden="false" customHeight="false" outlineLevel="0" collapsed="false">
      <c r="A4550" s="13" t="s">
        <v>4610</v>
      </c>
      <c r="B4550" s="0" t="n">
        <v>14.633571</v>
      </c>
      <c r="C4550" s="0" t="n">
        <v>14.871516</v>
      </c>
      <c r="D4550" s="0" t="n">
        <v>14.574085</v>
      </c>
      <c r="E4550" s="0" t="n">
        <v>14.81203</v>
      </c>
      <c r="F4550" s="0" t="n">
        <v>4.810271</v>
      </c>
      <c r="G4550" s="0" t="n">
        <v>4983941</v>
      </c>
    </row>
    <row r="4551" customFormat="false" ht="12.8" hidden="false" customHeight="false" outlineLevel="0" collapsed="false">
      <c r="A4551" s="13" t="s">
        <v>4611</v>
      </c>
      <c r="B4551" s="0" t="n">
        <v>14.871516</v>
      </c>
      <c r="C4551" s="0" t="n">
        <v>14.901259</v>
      </c>
      <c r="D4551" s="0" t="n">
        <v>14.693057</v>
      </c>
      <c r="E4551" s="0" t="n">
        <v>14.782287</v>
      </c>
      <c r="F4551" s="0" t="n">
        <v>4.800616</v>
      </c>
      <c r="G4551" s="0" t="n">
        <v>4083730</v>
      </c>
    </row>
    <row r="4552" customFormat="false" ht="12.8" hidden="false" customHeight="false" outlineLevel="0" collapsed="false">
      <c r="A4552" s="13" t="s">
        <v>4612</v>
      </c>
      <c r="B4552" s="0" t="n">
        <v>14.782287</v>
      </c>
      <c r="C4552" s="0" t="n">
        <v>14.871516</v>
      </c>
      <c r="D4552" s="0" t="n">
        <v>14.752544</v>
      </c>
      <c r="E4552" s="0" t="n">
        <v>14.81203</v>
      </c>
      <c r="F4552" s="0" t="n">
        <v>4.810271</v>
      </c>
      <c r="G4552" s="0" t="n">
        <v>3008268</v>
      </c>
    </row>
    <row r="4553" customFormat="false" ht="12.8" hidden="false" customHeight="false" outlineLevel="0" collapsed="false">
      <c r="A4553" s="13" t="s">
        <v>4613</v>
      </c>
      <c r="B4553" s="0" t="n">
        <v>14.841773</v>
      </c>
      <c r="C4553" s="0" t="n">
        <v>14.901259</v>
      </c>
      <c r="D4553" s="0" t="n">
        <v>14.603828</v>
      </c>
      <c r="E4553" s="0" t="n">
        <v>14.693057</v>
      </c>
      <c r="F4553" s="0" t="n">
        <v>4.771636</v>
      </c>
      <c r="G4553" s="0" t="n">
        <v>3103668</v>
      </c>
    </row>
    <row r="4554" customFormat="false" ht="12.8" hidden="false" customHeight="false" outlineLevel="0" collapsed="false">
      <c r="A4554" s="13" t="s">
        <v>4614</v>
      </c>
      <c r="B4554" s="0" t="n">
        <v>14.693057</v>
      </c>
      <c r="C4554" s="0" t="n">
        <v>14.752544</v>
      </c>
      <c r="D4554" s="0" t="n">
        <v>14.336141</v>
      </c>
      <c r="E4554" s="0" t="n">
        <v>14.395627</v>
      </c>
      <c r="F4554" s="0" t="n">
        <v>4.675047</v>
      </c>
      <c r="G4554" s="0" t="n">
        <v>3741633</v>
      </c>
    </row>
    <row r="4555" customFormat="false" ht="12.8" hidden="false" customHeight="false" outlineLevel="0" collapsed="false">
      <c r="A4555" s="13" t="s">
        <v>4615</v>
      </c>
      <c r="B4555" s="0" t="n">
        <v>14.336141</v>
      </c>
      <c r="C4555" s="0" t="n">
        <v>14.544342</v>
      </c>
      <c r="D4555" s="0" t="n">
        <v>14.336141</v>
      </c>
      <c r="E4555" s="0" t="n">
        <v>14.544342</v>
      </c>
      <c r="F4555" s="0" t="n">
        <v>4.723338</v>
      </c>
      <c r="G4555" s="0" t="n">
        <v>3337757</v>
      </c>
    </row>
    <row r="4556" customFormat="false" ht="12.8" hidden="false" customHeight="false" outlineLevel="0" collapsed="false">
      <c r="A4556" s="13" t="s">
        <v>4616</v>
      </c>
      <c r="B4556" s="0" t="n">
        <v>14.544342</v>
      </c>
      <c r="C4556" s="0" t="n">
        <v>14.871516</v>
      </c>
      <c r="D4556" s="0" t="n">
        <v>14.484856</v>
      </c>
      <c r="E4556" s="0" t="n">
        <v>14.841773</v>
      </c>
      <c r="F4556" s="0" t="n">
        <v>4.819931</v>
      </c>
      <c r="G4556" s="0" t="n">
        <v>4580905</v>
      </c>
    </row>
    <row r="4557" customFormat="false" ht="12.8" hidden="false" customHeight="false" outlineLevel="0" collapsed="false">
      <c r="A4557" s="13" t="s">
        <v>4617</v>
      </c>
      <c r="B4557" s="0" t="n">
        <v>14.871516</v>
      </c>
      <c r="C4557" s="0" t="n">
        <v>14.931002</v>
      </c>
      <c r="D4557" s="0" t="n">
        <v>14.782287</v>
      </c>
      <c r="E4557" s="0" t="n">
        <v>14.81203</v>
      </c>
      <c r="F4557" s="0" t="n">
        <v>4.810271</v>
      </c>
      <c r="G4557" s="0" t="n">
        <v>4345135</v>
      </c>
    </row>
    <row r="4558" customFormat="false" ht="12.8" hidden="false" customHeight="false" outlineLevel="0" collapsed="false">
      <c r="A4558" s="13" t="s">
        <v>4618</v>
      </c>
      <c r="B4558" s="0" t="n">
        <v>14.752544</v>
      </c>
      <c r="C4558" s="0" t="n">
        <v>14.81203</v>
      </c>
      <c r="D4558" s="0" t="n">
        <v>14.663314</v>
      </c>
      <c r="E4558" s="0" t="n">
        <v>14.7228</v>
      </c>
      <c r="F4558" s="0" t="n">
        <v>4.781296</v>
      </c>
      <c r="G4558" s="0" t="n">
        <v>2456458</v>
      </c>
    </row>
    <row r="4559" customFormat="false" ht="12.8" hidden="false" customHeight="false" outlineLevel="0" collapsed="false">
      <c r="A4559" s="13" t="s">
        <v>4619</v>
      </c>
      <c r="B4559" s="0" t="n">
        <v>14.603828</v>
      </c>
      <c r="C4559" s="0" t="n">
        <v>14.81203</v>
      </c>
      <c r="D4559" s="0" t="n">
        <v>14.603828</v>
      </c>
      <c r="E4559" s="0" t="n">
        <v>14.7228</v>
      </c>
      <c r="F4559" s="0" t="n">
        <v>4.781296</v>
      </c>
      <c r="G4559" s="0" t="n">
        <v>5783708</v>
      </c>
    </row>
    <row r="4560" customFormat="false" ht="12.8" hidden="false" customHeight="false" outlineLevel="0" collapsed="false">
      <c r="A4560" s="13" t="s">
        <v>4620</v>
      </c>
      <c r="B4560" s="0" t="n">
        <v>14.663314</v>
      </c>
      <c r="C4560" s="0" t="n">
        <v>14.663314</v>
      </c>
      <c r="D4560" s="0" t="n">
        <v>14.514599</v>
      </c>
      <c r="E4560" s="0" t="n">
        <v>14.544342</v>
      </c>
      <c r="F4560" s="0" t="n">
        <v>4.723338</v>
      </c>
      <c r="G4560" s="0" t="n">
        <v>3035165</v>
      </c>
    </row>
    <row r="4561" customFormat="false" ht="12.8" hidden="false" customHeight="false" outlineLevel="0" collapsed="false">
      <c r="A4561" s="13" t="s">
        <v>4621</v>
      </c>
      <c r="B4561" s="0" t="n">
        <v>14.455113</v>
      </c>
      <c r="C4561" s="0" t="n">
        <v>14.633571</v>
      </c>
      <c r="D4561" s="0" t="n">
        <v>14.455113</v>
      </c>
      <c r="E4561" s="0" t="n">
        <v>14.574085</v>
      </c>
      <c r="F4561" s="0" t="n">
        <v>4.732998</v>
      </c>
      <c r="G4561" s="0" t="n">
        <v>3988749</v>
      </c>
    </row>
    <row r="4562" customFormat="false" ht="12.8" hidden="false" customHeight="false" outlineLevel="0" collapsed="false">
      <c r="A4562" s="13" t="s">
        <v>4622</v>
      </c>
      <c r="B4562" s="0" t="n">
        <v>14.633571</v>
      </c>
      <c r="C4562" s="0" t="n">
        <v>14.7228</v>
      </c>
      <c r="D4562" s="0" t="n">
        <v>14.574085</v>
      </c>
      <c r="E4562" s="0" t="n">
        <v>14.7228</v>
      </c>
      <c r="F4562" s="0" t="n">
        <v>4.781296</v>
      </c>
      <c r="G4562" s="0" t="n">
        <v>3298672</v>
      </c>
    </row>
    <row r="4563" customFormat="false" ht="12.8" hidden="false" customHeight="false" outlineLevel="0" collapsed="false">
      <c r="A4563" s="13" t="s">
        <v>4623</v>
      </c>
      <c r="B4563" s="0" t="n">
        <v>14.7228</v>
      </c>
      <c r="C4563" s="0" t="n">
        <v>14.931002</v>
      </c>
      <c r="D4563" s="0" t="n">
        <v>14.693057</v>
      </c>
      <c r="E4563" s="0" t="n">
        <v>14.901259</v>
      </c>
      <c r="F4563" s="0" t="n">
        <v>4.839248</v>
      </c>
      <c r="G4563" s="0" t="n">
        <v>3974040</v>
      </c>
    </row>
    <row r="4564" customFormat="false" ht="12.8" hidden="false" customHeight="false" outlineLevel="0" collapsed="false">
      <c r="A4564" s="13" t="s">
        <v>4624</v>
      </c>
      <c r="B4564" s="0" t="n">
        <v>14.931002</v>
      </c>
      <c r="C4564" s="0" t="n">
        <v>15.139203</v>
      </c>
      <c r="D4564" s="0" t="n">
        <v>14.603828</v>
      </c>
      <c r="E4564" s="0" t="n">
        <v>14.663314</v>
      </c>
      <c r="F4564" s="0" t="n">
        <v>4.761977</v>
      </c>
      <c r="G4564" s="0" t="n">
        <v>6543129</v>
      </c>
    </row>
    <row r="4565" customFormat="false" ht="12.8" hidden="false" customHeight="false" outlineLevel="0" collapsed="false">
      <c r="A4565" s="13" t="s">
        <v>4625</v>
      </c>
      <c r="B4565" s="0" t="n">
        <v>14.693057</v>
      </c>
      <c r="C4565" s="0" t="n">
        <v>14.7228</v>
      </c>
      <c r="D4565" s="0" t="n">
        <v>14.514599</v>
      </c>
      <c r="E4565" s="0" t="n">
        <v>14.514599</v>
      </c>
      <c r="F4565" s="0" t="n">
        <v>4.713679</v>
      </c>
      <c r="G4565" s="0" t="n">
        <v>3194446</v>
      </c>
    </row>
    <row r="4566" customFormat="false" ht="12.8" hidden="false" customHeight="false" outlineLevel="0" collapsed="false">
      <c r="A4566" s="13" t="s">
        <v>4626</v>
      </c>
      <c r="B4566" s="0" t="n">
        <v>14.693057</v>
      </c>
      <c r="C4566" s="0" t="n">
        <v>14.7228</v>
      </c>
      <c r="D4566" s="0" t="n">
        <v>14.544342</v>
      </c>
      <c r="E4566" s="0" t="n">
        <v>14.603828</v>
      </c>
      <c r="F4566" s="0" t="n">
        <v>4.742659</v>
      </c>
      <c r="G4566" s="0" t="n">
        <v>2905723</v>
      </c>
    </row>
    <row r="4567" customFormat="false" ht="12.8" hidden="false" customHeight="false" outlineLevel="0" collapsed="false">
      <c r="A4567" s="13" t="s">
        <v>4627</v>
      </c>
      <c r="B4567" s="0" t="n">
        <v>14.603828</v>
      </c>
      <c r="C4567" s="0" t="n">
        <v>15.079717</v>
      </c>
      <c r="D4567" s="0" t="n">
        <v>14.574085</v>
      </c>
      <c r="E4567" s="0" t="n">
        <v>15.049974</v>
      </c>
      <c r="F4567" s="0" t="n">
        <v>4.887544</v>
      </c>
      <c r="G4567" s="0" t="n">
        <v>5319734</v>
      </c>
    </row>
    <row r="4568" customFormat="false" ht="12.8" hidden="false" customHeight="false" outlineLevel="0" collapsed="false">
      <c r="A4568" s="13" t="s">
        <v>4628</v>
      </c>
      <c r="B4568" s="0" t="n">
        <v>15.139203</v>
      </c>
      <c r="C4568" s="0" t="n">
        <v>15.377147</v>
      </c>
      <c r="D4568" s="0" t="n">
        <v>15.10946</v>
      </c>
      <c r="E4568" s="0" t="n">
        <v>15.347404</v>
      </c>
      <c r="F4568" s="0" t="n">
        <v>4.984137</v>
      </c>
      <c r="G4568" s="0" t="n">
        <v>4440116</v>
      </c>
    </row>
    <row r="4569" customFormat="false" ht="12.8" hidden="false" customHeight="false" outlineLevel="0" collapsed="false">
      <c r="A4569" s="13" t="s">
        <v>4629</v>
      </c>
      <c r="B4569" s="0" t="n">
        <v>15.228432</v>
      </c>
      <c r="C4569" s="0" t="n">
        <v>15.347404</v>
      </c>
      <c r="D4569" s="0" t="n">
        <v>15.049974</v>
      </c>
      <c r="E4569" s="0" t="n">
        <v>15.079717</v>
      </c>
      <c r="F4569" s="0" t="n">
        <v>4.937777</v>
      </c>
      <c r="G4569" s="0" t="n">
        <v>4435913</v>
      </c>
    </row>
    <row r="4570" customFormat="false" ht="12.8" hidden="false" customHeight="false" outlineLevel="0" collapsed="false">
      <c r="A4570" s="13" t="s">
        <v>4630</v>
      </c>
      <c r="B4570" s="0" t="n">
        <v>15.049974</v>
      </c>
      <c r="C4570" s="0" t="n">
        <v>15.10946</v>
      </c>
      <c r="D4570" s="0" t="n">
        <v>14.931002</v>
      </c>
      <c r="E4570" s="0" t="n">
        <v>15.10946</v>
      </c>
      <c r="F4570" s="0" t="n">
        <v>4.947516</v>
      </c>
      <c r="G4570" s="0" t="n">
        <v>2474949</v>
      </c>
    </row>
    <row r="4571" customFormat="false" ht="12.8" hidden="false" customHeight="false" outlineLevel="0" collapsed="false">
      <c r="A4571" s="13" t="s">
        <v>4631</v>
      </c>
      <c r="B4571" s="0" t="n">
        <v>15.228432</v>
      </c>
      <c r="C4571" s="0" t="n">
        <v>15.317661</v>
      </c>
      <c r="D4571" s="0" t="n">
        <v>15.168946</v>
      </c>
      <c r="E4571" s="0" t="n">
        <v>15.317661</v>
      </c>
      <c r="F4571" s="0" t="n">
        <v>5.01569</v>
      </c>
      <c r="G4571" s="0" t="n">
        <v>3851743</v>
      </c>
    </row>
    <row r="4572" customFormat="false" ht="12.8" hidden="false" customHeight="false" outlineLevel="0" collapsed="false">
      <c r="A4572" s="13" t="s">
        <v>4632</v>
      </c>
      <c r="B4572" s="0" t="n">
        <v>15.287918</v>
      </c>
      <c r="C4572" s="0" t="n">
        <v>15.287918</v>
      </c>
      <c r="D4572" s="0" t="n">
        <v>15.049974</v>
      </c>
      <c r="E4572" s="0" t="n">
        <v>15.079717</v>
      </c>
      <c r="F4572" s="0" t="n">
        <v>4.937777</v>
      </c>
      <c r="G4572" s="0" t="n">
        <v>3597481</v>
      </c>
    </row>
    <row r="4573" customFormat="false" ht="12.8" hidden="false" customHeight="false" outlineLevel="0" collapsed="false">
      <c r="A4573" s="13" t="s">
        <v>4633</v>
      </c>
      <c r="B4573" s="0" t="n">
        <v>15.020231</v>
      </c>
      <c r="C4573" s="0" t="n">
        <v>15.198689</v>
      </c>
      <c r="D4573" s="0" t="n">
        <v>14.990488</v>
      </c>
      <c r="E4573" s="0" t="n">
        <v>15.168946</v>
      </c>
      <c r="F4573" s="0" t="n">
        <v>4.966996</v>
      </c>
      <c r="G4573" s="0" t="n">
        <v>3081394</v>
      </c>
    </row>
    <row r="4574" customFormat="false" ht="12.8" hidden="false" customHeight="false" outlineLevel="0" collapsed="false">
      <c r="A4574" s="13" t="s">
        <v>4634</v>
      </c>
      <c r="B4574" s="0" t="n">
        <v>15.139203</v>
      </c>
      <c r="C4574" s="0" t="n">
        <v>15.168946</v>
      </c>
      <c r="D4574" s="0" t="n">
        <v>14.871516</v>
      </c>
      <c r="E4574" s="0" t="n">
        <v>15.049974</v>
      </c>
      <c r="F4574" s="0" t="n">
        <v>4.928038</v>
      </c>
      <c r="G4574" s="0" t="n">
        <v>2848987</v>
      </c>
    </row>
    <row r="4575" customFormat="false" ht="12.8" hidden="false" customHeight="false" outlineLevel="0" collapsed="false">
      <c r="A4575" s="13" t="s">
        <v>4635</v>
      </c>
      <c r="B4575" s="0" t="n">
        <v>15.079717</v>
      </c>
      <c r="C4575" s="0" t="n">
        <v>15.10946</v>
      </c>
      <c r="D4575" s="0" t="n">
        <v>14.990488</v>
      </c>
      <c r="E4575" s="0" t="n">
        <v>15.020231</v>
      </c>
      <c r="F4575" s="0" t="n">
        <v>4.9183</v>
      </c>
      <c r="G4575" s="0" t="n">
        <v>3859728</v>
      </c>
    </row>
    <row r="4576" customFormat="false" ht="12.8" hidden="false" customHeight="false" outlineLevel="0" collapsed="false">
      <c r="A4576" s="13" t="s">
        <v>4636</v>
      </c>
      <c r="B4576" s="0" t="n">
        <v>15.049974</v>
      </c>
      <c r="C4576" s="0" t="n">
        <v>15.258175</v>
      </c>
      <c r="D4576" s="0" t="n">
        <v>15.020231</v>
      </c>
      <c r="E4576" s="0" t="n">
        <v>15.228432</v>
      </c>
      <c r="F4576" s="0" t="n">
        <v>4.986475</v>
      </c>
      <c r="G4576" s="0" t="n">
        <v>4825920</v>
      </c>
    </row>
    <row r="4577" customFormat="false" ht="12.8" hidden="false" customHeight="false" outlineLevel="0" collapsed="false">
      <c r="A4577" s="13" t="s">
        <v>4637</v>
      </c>
      <c r="B4577" s="0" t="n">
        <v>15.198689</v>
      </c>
      <c r="C4577" s="0" t="n">
        <v>15.40689</v>
      </c>
      <c r="D4577" s="0" t="n">
        <v>15.10946</v>
      </c>
      <c r="E4577" s="0" t="n">
        <v>15.347404</v>
      </c>
      <c r="F4577" s="0" t="n">
        <v>5.02543</v>
      </c>
      <c r="G4577" s="0" t="n">
        <v>5494564</v>
      </c>
    </row>
    <row r="4578" customFormat="false" ht="12.8" hidden="false" customHeight="false" outlineLevel="0" collapsed="false">
      <c r="A4578" s="13" t="s">
        <v>4638</v>
      </c>
      <c r="B4578" s="0" t="n">
        <v>15.40689</v>
      </c>
      <c r="C4578" s="0" t="n">
        <v>15.585348</v>
      </c>
      <c r="D4578" s="0" t="n">
        <v>15.377147</v>
      </c>
      <c r="E4578" s="0" t="n">
        <v>15.466376</v>
      </c>
      <c r="F4578" s="0" t="n">
        <v>5.064389</v>
      </c>
      <c r="G4578" s="0" t="n">
        <v>5919874</v>
      </c>
    </row>
    <row r="4579" customFormat="false" ht="12.8" hidden="false" customHeight="false" outlineLevel="0" collapsed="false">
      <c r="A4579" s="13" t="s">
        <v>4639</v>
      </c>
      <c r="B4579" s="0" t="n">
        <v>15.555605</v>
      </c>
      <c r="C4579" s="0" t="n">
        <v>15.674577</v>
      </c>
      <c r="D4579" s="0" t="n">
        <v>15.496119</v>
      </c>
      <c r="E4579" s="0" t="n">
        <v>15.644834</v>
      </c>
      <c r="F4579" s="0" t="n">
        <v>5.122824</v>
      </c>
      <c r="G4579" s="0" t="n">
        <v>3755502</v>
      </c>
    </row>
    <row r="4580" customFormat="false" ht="12.8" hidden="false" customHeight="false" outlineLevel="0" collapsed="false">
      <c r="A4580" s="13" t="s">
        <v>4640</v>
      </c>
      <c r="B4580" s="0" t="n">
        <v>15.674577</v>
      </c>
      <c r="C4580" s="0" t="n">
        <v>15.674577</v>
      </c>
      <c r="D4580" s="0" t="n">
        <v>15.317661</v>
      </c>
      <c r="E4580" s="0" t="n">
        <v>15.40689</v>
      </c>
      <c r="F4580" s="0" t="n">
        <v>5.044909</v>
      </c>
      <c r="G4580" s="0" t="n">
        <v>4005560</v>
      </c>
    </row>
    <row r="4581" customFormat="false" ht="12.8" hidden="false" customHeight="false" outlineLevel="0" collapsed="false">
      <c r="A4581" s="13" t="s">
        <v>4641</v>
      </c>
      <c r="B4581" s="0" t="n">
        <v>15.377147</v>
      </c>
      <c r="C4581" s="0" t="n">
        <v>15.436633</v>
      </c>
      <c r="D4581" s="0" t="n">
        <v>15.168946</v>
      </c>
      <c r="E4581" s="0" t="n">
        <v>15.287918</v>
      </c>
      <c r="F4581" s="0" t="n">
        <v>5.005953</v>
      </c>
      <c r="G4581" s="0" t="n">
        <v>3595380</v>
      </c>
    </row>
    <row r="4582" customFormat="false" ht="12.8" hidden="false" customHeight="false" outlineLevel="0" collapsed="false">
      <c r="A4582" s="13" t="s">
        <v>4642</v>
      </c>
      <c r="B4582" s="0" t="n">
        <v>15.287918</v>
      </c>
      <c r="C4582" s="0" t="n">
        <v>15.377147</v>
      </c>
      <c r="D4582" s="0" t="n">
        <v>15.198689</v>
      </c>
      <c r="E4582" s="0" t="n">
        <v>15.377147</v>
      </c>
      <c r="F4582" s="0" t="n">
        <v>5.035171</v>
      </c>
      <c r="G4582" s="0" t="n">
        <v>3145275</v>
      </c>
    </row>
    <row r="4583" customFormat="false" ht="12.8" hidden="false" customHeight="false" outlineLevel="0" collapsed="false">
      <c r="A4583" s="13" t="s">
        <v>4643</v>
      </c>
      <c r="B4583" s="0" t="n">
        <v>15.377147</v>
      </c>
      <c r="C4583" s="0" t="n">
        <v>15.555605</v>
      </c>
      <c r="D4583" s="0" t="n">
        <v>15.10946</v>
      </c>
      <c r="E4583" s="0" t="n">
        <v>15.228432</v>
      </c>
      <c r="F4583" s="0" t="n">
        <v>4.986475</v>
      </c>
      <c r="G4583" s="0" t="n">
        <v>4928465</v>
      </c>
    </row>
    <row r="4584" customFormat="false" ht="12.8" hidden="false" customHeight="false" outlineLevel="0" collapsed="false">
      <c r="A4584" s="13" t="s">
        <v>4644</v>
      </c>
      <c r="B4584" s="0" t="n">
        <v>15.020231</v>
      </c>
      <c r="C4584" s="0" t="n">
        <v>15.466376</v>
      </c>
      <c r="D4584" s="0" t="n">
        <v>14.514599</v>
      </c>
      <c r="E4584" s="0" t="n">
        <v>14.901259</v>
      </c>
      <c r="F4584" s="0" t="n">
        <v>4.879341</v>
      </c>
      <c r="G4584" s="0" t="n">
        <v>7041986</v>
      </c>
    </row>
    <row r="4585" customFormat="false" ht="12.8" hidden="false" customHeight="false" outlineLevel="0" collapsed="false">
      <c r="A4585" s="13" t="s">
        <v>4645</v>
      </c>
      <c r="B4585" s="0" t="n">
        <v>14.960745</v>
      </c>
      <c r="C4585" s="0" t="n">
        <v>14.960745</v>
      </c>
      <c r="D4585" s="0" t="n">
        <v>14.603828</v>
      </c>
      <c r="E4585" s="0" t="n">
        <v>14.841773</v>
      </c>
      <c r="F4585" s="0" t="n">
        <v>4.859865</v>
      </c>
      <c r="G4585" s="0" t="n">
        <v>3846699</v>
      </c>
    </row>
    <row r="4586" customFormat="false" ht="12.8" hidden="false" customHeight="false" outlineLevel="0" collapsed="false">
      <c r="A4586" s="13" t="s">
        <v>4646</v>
      </c>
      <c r="B4586" s="0" t="n">
        <v>14.752544</v>
      </c>
      <c r="C4586" s="0" t="n">
        <v>15.049974</v>
      </c>
      <c r="D4586" s="0" t="n">
        <v>14.752544</v>
      </c>
      <c r="E4586" s="0" t="n">
        <v>15.020231</v>
      </c>
      <c r="F4586" s="0" t="n">
        <v>4.9183</v>
      </c>
      <c r="G4586" s="0" t="n">
        <v>3376001</v>
      </c>
    </row>
    <row r="4587" customFormat="false" ht="12.8" hidden="false" customHeight="false" outlineLevel="0" collapsed="false">
      <c r="A4587" s="13" t="s">
        <v>4647</v>
      </c>
      <c r="B4587" s="0" t="n">
        <v>15.020231</v>
      </c>
      <c r="C4587" s="0" t="n">
        <v>15.258175</v>
      </c>
      <c r="D4587" s="0" t="n">
        <v>14.931002</v>
      </c>
      <c r="E4587" s="0" t="n">
        <v>15.139203</v>
      </c>
      <c r="F4587" s="0" t="n">
        <v>4.957259</v>
      </c>
      <c r="G4587" s="0" t="n">
        <v>5732015</v>
      </c>
    </row>
    <row r="4588" customFormat="false" ht="12.8" hidden="false" customHeight="false" outlineLevel="0" collapsed="false">
      <c r="A4588" s="13" t="s">
        <v>4648</v>
      </c>
      <c r="B4588" s="0" t="n">
        <v>15.049974</v>
      </c>
      <c r="C4588" s="0" t="n">
        <v>15.10946</v>
      </c>
      <c r="D4588" s="0" t="n">
        <v>14.990488</v>
      </c>
      <c r="E4588" s="0" t="n">
        <v>15.020231</v>
      </c>
      <c r="F4588" s="0" t="n">
        <v>4.9183</v>
      </c>
      <c r="G4588" s="0" t="n">
        <v>2556901</v>
      </c>
    </row>
    <row r="4589" customFormat="false" ht="12.8" hidden="false" customHeight="false" outlineLevel="0" collapsed="false">
      <c r="A4589" s="13" t="s">
        <v>4649</v>
      </c>
      <c r="B4589" s="0" t="n">
        <v>14.960745</v>
      </c>
      <c r="C4589" s="0" t="n">
        <v>15.228432</v>
      </c>
      <c r="D4589" s="0" t="n">
        <v>14.871516</v>
      </c>
      <c r="E4589" s="0" t="n">
        <v>15.198689</v>
      </c>
      <c r="F4589" s="0" t="n">
        <v>4.976737</v>
      </c>
      <c r="G4589" s="0" t="n">
        <v>2952793</v>
      </c>
    </row>
    <row r="4590" customFormat="false" ht="12.8" hidden="false" customHeight="false" outlineLevel="0" collapsed="false">
      <c r="A4590" s="13" t="s">
        <v>4650</v>
      </c>
      <c r="B4590" s="0" t="n">
        <v>15.377147</v>
      </c>
      <c r="C4590" s="0" t="n">
        <v>15.585348</v>
      </c>
      <c r="D4590" s="0" t="n">
        <v>15.287918</v>
      </c>
      <c r="E4590" s="0" t="n">
        <v>15.466376</v>
      </c>
      <c r="F4590" s="0" t="n">
        <v>5.064389</v>
      </c>
      <c r="G4590" s="0" t="n">
        <v>4327484</v>
      </c>
    </row>
    <row r="4591" customFormat="false" ht="12.8" hidden="false" customHeight="false" outlineLevel="0" collapsed="false">
      <c r="A4591" s="13" t="s">
        <v>4651</v>
      </c>
      <c r="B4591" s="0" t="n">
        <v>15.496119</v>
      </c>
      <c r="C4591" s="0" t="n">
        <v>15.555605</v>
      </c>
      <c r="D4591" s="0" t="n">
        <v>15.317661</v>
      </c>
      <c r="E4591" s="0" t="n">
        <v>15.466376</v>
      </c>
      <c r="F4591" s="0" t="n">
        <v>5.064389</v>
      </c>
      <c r="G4591" s="0" t="n">
        <v>2611116</v>
      </c>
    </row>
    <row r="4592" customFormat="false" ht="12.8" hidden="false" customHeight="false" outlineLevel="0" collapsed="false">
      <c r="A4592" s="13" t="s">
        <v>4652</v>
      </c>
      <c r="B4592" s="0" t="n">
        <v>15.168946</v>
      </c>
      <c r="C4592" s="0" t="n">
        <v>15.228432</v>
      </c>
      <c r="D4592" s="0" t="n">
        <v>14.752544</v>
      </c>
      <c r="E4592" s="0" t="n">
        <v>14.81203</v>
      </c>
      <c r="F4592" s="0" t="n">
        <v>4.850126</v>
      </c>
      <c r="G4592" s="0" t="n">
        <v>7566478</v>
      </c>
    </row>
    <row r="4593" customFormat="false" ht="12.8" hidden="false" customHeight="false" outlineLevel="0" collapsed="false">
      <c r="A4593" s="13" t="s">
        <v>4653</v>
      </c>
      <c r="B4593" s="0" t="n">
        <v>14.395627</v>
      </c>
      <c r="C4593" s="0" t="n">
        <v>14.603828</v>
      </c>
      <c r="D4593" s="0" t="n">
        <v>13.860253</v>
      </c>
      <c r="E4593" s="0" t="n">
        <v>14.395627</v>
      </c>
      <c r="F4593" s="0" t="n">
        <v>4.71378</v>
      </c>
      <c r="G4593" s="0" t="n">
        <v>11899846</v>
      </c>
    </row>
    <row r="4594" customFormat="false" ht="12.8" hidden="false" customHeight="false" outlineLevel="0" collapsed="false">
      <c r="A4594" s="13" t="s">
        <v>4654</v>
      </c>
      <c r="B4594" s="0" t="n">
        <v>13.681794</v>
      </c>
      <c r="C4594" s="0" t="n">
        <v>14.008968</v>
      </c>
      <c r="D4594" s="0" t="n">
        <v>13.384364</v>
      </c>
      <c r="E4594" s="0" t="n">
        <v>13.919739</v>
      </c>
      <c r="F4594" s="0" t="n">
        <v>4.557949</v>
      </c>
      <c r="G4594" s="0" t="n">
        <v>9752284</v>
      </c>
    </row>
    <row r="4595" customFormat="false" ht="12.8" hidden="false" customHeight="false" outlineLevel="0" collapsed="false">
      <c r="A4595" s="13" t="s">
        <v>4655</v>
      </c>
      <c r="B4595" s="0" t="n">
        <v>14.217169</v>
      </c>
      <c r="C4595" s="0" t="n">
        <v>14.306398</v>
      </c>
      <c r="D4595" s="0" t="n">
        <v>14.12794</v>
      </c>
      <c r="E4595" s="0" t="n">
        <v>14.306398</v>
      </c>
      <c r="F4595" s="0" t="n">
        <v>4.684556</v>
      </c>
      <c r="G4595" s="0" t="n">
        <v>7514786</v>
      </c>
    </row>
    <row r="4596" customFormat="false" ht="12.8" hidden="false" customHeight="false" outlineLevel="0" collapsed="false">
      <c r="A4596" s="13" t="s">
        <v>4656</v>
      </c>
      <c r="B4596" s="0" t="n">
        <v>14.306398</v>
      </c>
      <c r="C4596" s="0" t="n">
        <v>14.693057</v>
      </c>
      <c r="D4596" s="0" t="n">
        <v>14.246912</v>
      </c>
      <c r="E4596" s="0" t="n">
        <v>14.633571</v>
      </c>
      <c r="F4596" s="0" t="n">
        <v>4.791686</v>
      </c>
      <c r="G4596" s="0" t="n">
        <v>5245346</v>
      </c>
    </row>
    <row r="4597" customFormat="false" ht="12.8" hidden="false" customHeight="false" outlineLevel="0" collapsed="false">
      <c r="A4597" s="13" t="s">
        <v>4657</v>
      </c>
      <c r="B4597" s="0" t="n">
        <v>14.603828</v>
      </c>
      <c r="C4597" s="0" t="n">
        <v>14.752544</v>
      </c>
      <c r="D4597" s="0" t="n">
        <v>14.514599</v>
      </c>
      <c r="E4597" s="0" t="n">
        <v>14.693057</v>
      </c>
      <c r="F4597" s="0" t="n">
        <v>4.81117</v>
      </c>
      <c r="G4597" s="0" t="n">
        <v>3802151</v>
      </c>
    </row>
    <row r="4598" customFormat="false" ht="12.8" hidden="false" customHeight="false" outlineLevel="0" collapsed="false">
      <c r="A4598" s="13" t="s">
        <v>4658</v>
      </c>
      <c r="B4598" s="0" t="n">
        <v>14.7228</v>
      </c>
      <c r="C4598" s="0" t="n">
        <v>14.7228</v>
      </c>
      <c r="D4598" s="0" t="n">
        <v>14.276655</v>
      </c>
      <c r="E4598" s="0" t="n">
        <v>14.574085</v>
      </c>
      <c r="F4598" s="0" t="n">
        <v>4.772211</v>
      </c>
      <c r="G4598" s="0" t="n">
        <v>3572265</v>
      </c>
    </row>
    <row r="4599" customFormat="false" ht="12.8" hidden="false" customHeight="false" outlineLevel="0" collapsed="false">
      <c r="A4599" s="13" t="s">
        <v>4659</v>
      </c>
      <c r="B4599" s="0" t="n">
        <v>14.395627</v>
      </c>
      <c r="C4599" s="0" t="n">
        <v>14.7228</v>
      </c>
      <c r="D4599" s="0" t="n">
        <v>14.306398</v>
      </c>
      <c r="E4599" s="0" t="n">
        <v>14.693057</v>
      </c>
      <c r="F4599" s="0" t="n">
        <v>4.81117</v>
      </c>
      <c r="G4599" s="0" t="n">
        <v>5360920</v>
      </c>
    </row>
    <row r="4600" customFormat="false" ht="12.8" hidden="false" customHeight="false" outlineLevel="0" collapsed="false">
      <c r="A4600" s="13" t="s">
        <v>4660</v>
      </c>
      <c r="B4600" s="0" t="n">
        <v>14.544342</v>
      </c>
      <c r="C4600" s="0" t="n">
        <v>14.693057</v>
      </c>
      <c r="D4600" s="0" t="n">
        <v>14.395627</v>
      </c>
      <c r="E4600" s="0" t="n">
        <v>14.633571</v>
      </c>
      <c r="F4600" s="0" t="n">
        <v>4.791686</v>
      </c>
      <c r="G4600" s="0" t="n">
        <v>4567036</v>
      </c>
    </row>
    <row r="4601" customFormat="false" ht="12.8" hidden="false" customHeight="false" outlineLevel="0" collapsed="false">
      <c r="A4601" s="13" t="s">
        <v>4661</v>
      </c>
      <c r="B4601" s="0" t="n">
        <v>14.7228</v>
      </c>
      <c r="C4601" s="0" t="n">
        <v>14.841773</v>
      </c>
      <c r="D4601" s="0" t="n">
        <v>14.633571</v>
      </c>
      <c r="E4601" s="0" t="n">
        <v>14.7228</v>
      </c>
      <c r="F4601" s="0" t="n">
        <v>4.820909</v>
      </c>
      <c r="G4601" s="0" t="n">
        <v>3881161</v>
      </c>
    </row>
    <row r="4602" customFormat="false" ht="12.8" hidden="false" customHeight="false" outlineLevel="0" collapsed="false">
      <c r="A4602" s="13" t="s">
        <v>4662</v>
      </c>
      <c r="B4602" s="0" t="n">
        <v>14.574085</v>
      </c>
      <c r="C4602" s="0" t="n">
        <v>14.633571</v>
      </c>
      <c r="D4602" s="0" t="n">
        <v>14.42537</v>
      </c>
      <c r="E4602" s="0" t="n">
        <v>14.42537</v>
      </c>
      <c r="F4602" s="0" t="n">
        <v>4.723516</v>
      </c>
      <c r="G4602" s="0" t="n">
        <v>3792485</v>
      </c>
    </row>
    <row r="4603" customFormat="false" ht="12.8" hidden="false" customHeight="false" outlineLevel="0" collapsed="false">
      <c r="A4603" s="13" t="s">
        <v>4663</v>
      </c>
      <c r="B4603" s="0" t="n">
        <v>14.217169</v>
      </c>
      <c r="C4603" s="0" t="n">
        <v>14.455113</v>
      </c>
      <c r="D4603" s="0" t="n">
        <v>14.038711</v>
      </c>
      <c r="E4603" s="0" t="n">
        <v>14.187426</v>
      </c>
      <c r="F4603" s="0" t="n">
        <v>4.645603</v>
      </c>
      <c r="G4603" s="0" t="n">
        <v>6680977</v>
      </c>
    </row>
    <row r="4604" customFormat="false" ht="12.8" hidden="false" customHeight="false" outlineLevel="0" collapsed="false">
      <c r="A4604" s="13" t="s">
        <v>4664</v>
      </c>
      <c r="B4604" s="0" t="n">
        <v>14.217169</v>
      </c>
      <c r="C4604" s="0" t="n">
        <v>14.306398</v>
      </c>
      <c r="D4604" s="0" t="n">
        <v>14.098197</v>
      </c>
      <c r="E4604" s="0" t="n">
        <v>14.276655</v>
      </c>
      <c r="F4604" s="0" t="n">
        <v>4.674821</v>
      </c>
      <c r="G4604" s="0" t="n">
        <v>2976748</v>
      </c>
    </row>
    <row r="4605" customFormat="false" ht="12.8" hidden="false" customHeight="false" outlineLevel="0" collapsed="false">
      <c r="A4605" s="13" t="s">
        <v>4665</v>
      </c>
      <c r="B4605" s="0" t="n">
        <v>14.068454</v>
      </c>
      <c r="C4605" s="0" t="n">
        <v>14.12794</v>
      </c>
      <c r="D4605" s="0" t="n">
        <v>13.622308</v>
      </c>
      <c r="E4605" s="0" t="n">
        <v>13.949482</v>
      </c>
      <c r="F4605" s="0" t="n">
        <v>4.567688</v>
      </c>
      <c r="G4605" s="0" t="n">
        <v>5348312</v>
      </c>
    </row>
    <row r="4606" customFormat="false" ht="12.8" hidden="false" customHeight="false" outlineLevel="0" collapsed="false">
      <c r="A4606" s="13" t="s">
        <v>4666</v>
      </c>
      <c r="B4606" s="0" t="n">
        <v>14.068454</v>
      </c>
      <c r="C4606" s="0" t="n">
        <v>14.098197</v>
      </c>
      <c r="D4606" s="0" t="n">
        <v>13.562822</v>
      </c>
      <c r="E4606" s="0" t="n">
        <v>13.562822</v>
      </c>
      <c r="F4606" s="0" t="n">
        <v>4.441078</v>
      </c>
      <c r="G4606" s="0" t="n">
        <v>4609903</v>
      </c>
    </row>
    <row r="4607" customFormat="false" ht="12.8" hidden="false" customHeight="false" outlineLevel="0" collapsed="false">
      <c r="A4607" s="13" t="s">
        <v>4667</v>
      </c>
      <c r="B4607" s="0" t="n">
        <v>13.235649</v>
      </c>
      <c r="C4607" s="0" t="n">
        <v>13.562822</v>
      </c>
      <c r="D4607" s="0" t="n">
        <v>13.176163</v>
      </c>
      <c r="E4607" s="0" t="n">
        <v>13.324878</v>
      </c>
      <c r="F4607" s="0" t="n">
        <v>4.363165</v>
      </c>
      <c r="G4607" s="0" t="n">
        <v>5894238</v>
      </c>
    </row>
    <row r="4608" customFormat="false" ht="12.8" hidden="false" customHeight="false" outlineLevel="0" collapsed="false">
      <c r="A4608" s="13" t="s">
        <v>4668</v>
      </c>
      <c r="B4608" s="0" t="n">
        <v>13.74128</v>
      </c>
      <c r="C4608" s="0" t="n">
        <v>14.098197</v>
      </c>
      <c r="D4608" s="0" t="n">
        <v>13.235649</v>
      </c>
      <c r="E4608" s="0" t="n">
        <v>13.74128</v>
      </c>
      <c r="F4608" s="0" t="n">
        <v>4.499517</v>
      </c>
      <c r="G4608" s="0" t="n">
        <v>6212800</v>
      </c>
    </row>
    <row r="4609" customFormat="false" ht="12.8" hidden="false" customHeight="false" outlineLevel="0" collapsed="false">
      <c r="A4609" s="13" t="s">
        <v>4669</v>
      </c>
      <c r="B4609" s="0" t="n">
        <v>14.217169</v>
      </c>
      <c r="C4609" s="0" t="n">
        <v>14.365884</v>
      </c>
      <c r="D4609" s="0" t="n">
        <v>14.098197</v>
      </c>
      <c r="E4609" s="0" t="n">
        <v>14.157683</v>
      </c>
      <c r="F4609" s="0" t="n">
        <v>4.635864</v>
      </c>
      <c r="G4609" s="0" t="n">
        <v>5792954</v>
      </c>
    </row>
    <row r="4610" customFormat="false" ht="12.8" hidden="false" customHeight="false" outlineLevel="0" collapsed="false">
      <c r="A4610" s="13" t="s">
        <v>4670</v>
      </c>
      <c r="B4610" s="0" t="n">
        <v>14.12794</v>
      </c>
      <c r="C4610" s="0" t="n">
        <v>14.276655</v>
      </c>
      <c r="D4610" s="0" t="n">
        <v>14.068454</v>
      </c>
      <c r="E4610" s="0" t="n">
        <v>14.12794</v>
      </c>
      <c r="F4610" s="0" t="n">
        <v>4.626122</v>
      </c>
      <c r="G4610" s="0" t="n">
        <v>3659261</v>
      </c>
    </row>
    <row r="4611" customFormat="false" ht="12.8" hidden="false" customHeight="false" outlineLevel="0" collapsed="false">
      <c r="A4611" s="13" t="s">
        <v>4671</v>
      </c>
      <c r="B4611" s="0" t="n">
        <v>14.098197</v>
      </c>
      <c r="C4611" s="0" t="n">
        <v>14.603828</v>
      </c>
      <c r="D4611" s="0" t="n">
        <v>14.038711</v>
      </c>
      <c r="E4611" s="0" t="n">
        <v>14.455113</v>
      </c>
      <c r="F4611" s="0" t="n">
        <v>4.733255</v>
      </c>
      <c r="G4611" s="0" t="n">
        <v>5139019</v>
      </c>
    </row>
    <row r="4612" customFormat="false" ht="12.8" hidden="false" customHeight="false" outlineLevel="0" collapsed="false">
      <c r="A4612" s="13" t="s">
        <v>4672</v>
      </c>
      <c r="B4612" s="0" t="n">
        <v>14.514599</v>
      </c>
      <c r="C4612" s="0" t="n">
        <v>14.574085</v>
      </c>
      <c r="D4612" s="0" t="n">
        <v>14.306398</v>
      </c>
      <c r="E4612" s="0" t="n">
        <v>14.365884</v>
      </c>
      <c r="F4612" s="0" t="n">
        <v>4.704039</v>
      </c>
      <c r="G4612" s="0" t="n">
        <v>4123655</v>
      </c>
    </row>
    <row r="4613" customFormat="false" ht="12.8" hidden="false" customHeight="false" outlineLevel="0" collapsed="false">
      <c r="A4613" s="13" t="s">
        <v>4673</v>
      </c>
      <c r="B4613" s="0" t="n">
        <v>14.365884</v>
      </c>
      <c r="C4613" s="0" t="n">
        <v>14.484856</v>
      </c>
      <c r="D4613" s="0" t="n">
        <v>14.187426</v>
      </c>
      <c r="E4613" s="0" t="n">
        <v>14.484856</v>
      </c>
      <c r="F4613" s="0" t="n">
        <v>4.742991</v>
      </c>
      <c r="G4613" s="0" t="n">
        <v>2295075</v>
      </c>
    </row>
    <row r="4614" customFormat="false" ht="12.8" hidden="false" customHeight="false" outlineLevel="0" collapsed="false">
      <c r="A4614" s="13" t="s">
        <v>4674</v>
      </c>
      <c r="B4614" s="0" t="n">
        <v>14.336141</v>
      </c>
      <c r="C4614" s="0" t="n">
        <v>14.633571</v>
      </c>
      <c r="D4614" s="0" t="n">
        <v>14.276655</v>
      </c>
      <c r="E4614" s="0" t="n">
        <v>14.633571</v>
      </c>
      <c r="F4614" s="0" t="n">
        <v>4.791686</v>
      </c>
      <c r="G4614" s="0" t="n">
        <v>2087884</v>
      </c>
    </row>
    <row r="4615" customFormat="false" ht="12.8" hidden="false" customHeight="false" outlineLevel="0" collapsed="false">
      <c r="A4615" s="13" t="s">
        <v>4675</v>
      </c>
      <c r="B4615" s="0" t="n">
        <v>14.693057</v>
      </c>
      <c r="C4615" s="0" t="n">
        <v>14.841773</v>
      </c>
      <c r="D4615" s="0" t="n">
        <v>14.455113</v>
      </c>
      <c r="E4615" s="0" t="n">
        <v>14.544342</v>
      </c>
      <c r="F4615" s="0" t="n">
        <v>4.762472</v>
      </c>
      <c r="G4615" s="0" t="n">
        <v>3506284</v>
      </c>
    </row>
    <row r="4616" customFormat="false" ht="12.8" hidden="false" customHeight="false" outlineLevel="0" collapsed="false">
      <c r="A4616" s="13" t="s">
        <v>4676</v>
      </c>
      <c r="B4616" s="0" t="n">
        <v>14.455113</v>
      </c>
      <c r="C4616" s="0" t="n">
        <v>14.484856</v>
      </c>
      <c r="D4616" s="0" t="n">
        <v>14.068454</v>
      </c>
      <c r="E4616" s="0" t="n">
        <v>14.336141</v>
      </c>
      <c r="F4616" s="0" t="n">
        <v>4.694297</v>
      </c>
      <c r="G4616" s="0" t="n">
        <v>3221343</v>
      </c>
    </row>
    <row r="4617" customFormat="false" ht="12.8" hidden="false" customHeight="false" outlineLevel="0" collapsed="false">
      <c r="A4617" s="13" t="s">
        <v>4677</v>
      </c>
      <c r="B4617" s="0" t="n">
        <v>14.306398</v>
      </c>
      <c r="C4617" s="0" t="n">
        <v>14.484856</v>
      </c>
      <c r="D4617" s="0" t="n">
        <v>14.276655</v>
      </c>
      <c r="E4617" s="0" t="n">
        <v>14.455113</v>
      </c>
      <c r="F4617" s="0" t="n">
        <v>4.733255</v>
      </c>
      <c r="G4617" s="0" t="n">
        <v>3059540</v>
      </c>
    </row>
    <row r="4618" customFormat="false" ht="12.8" hidden="false" customHeight="false" outlineLevel="0" collapsed="false">
      <c r="A4618" s="13" t="s">
        <v>4678</v>
      </c>
      <c r="B4618" s="0" t="n">
        <v>14.544342</v>
      </c>
      <c r="C4618" s="0" t="n">
        <v>14.693057</v>
      </c>
      <c r="D4618" s="0" t="n">
        <v>14.246912</v>
      </c>
      <c r="E4618" s="0" t="n">
        <v>14.306398</v>
      </c>
      <c r="F4618" s="0" t="n">
        <v>4.684556</v>
      </c>
      <c r="G4618" s="0" t="n">
        <v>3467619</v>
      </c>
    </row>
    <row r="4619" customFormat="false" ht="12.8" hidden="false" customHeight="false" outlineLevel="0" collapsed="false">
      <c r="A4619" s="13" t="s">
        <v>4679</v>
      </c>
      <c r="B4619" s="0" t="n">
        <v>14.365884</v>
      </c>
      <c r="C4619" s="0" t="n">
        <v>14.455113</v>
      </c>
      <c r="D4619" s="0" t="n">
        <v>14.217169</v>
      </c>
      <c r="E4619" s="0" t="n">
        <v>14.306398</v>
      </c>
      <c r="F4619" s="0" t="n">
        <v>4.684556</v>
      </c>
      <c r="G4619" s="0" t="n">
        <v>2696010</v>
      </c>
    </row>
    <row r="4620" customFormat="false" ht="12.8" hidden="false" customHeight="false" outlineLevel="0" collapsed="false">
      <c r="A4620" s="13" t="s">
        <v>4680</v>
      </c>
      <c r="B4620" s="0" t="n">
        <v>14.365884</v>
      </c>
      <c r="C4620" s="0" t="n">
        <v>14.514599</v>
      </c>
      <c r="D4620" s="0" t="n">
        <v>14.336141</v>
      </c>
      <c r="E4620" s="0" t="n">
        <v>14.514599</v>
      </c>
      <c r="F4620" s="0" t="n">
        <v>4.752734</v>
      </c>
      <c r="G4620" s="0" t="n">
        <v>3228908</v>
      </c>
    </row>
    <row r="4621" customFormat="false" ht="12.8" hidden="false" customHeight="false" outlineLevel="0" collapsed="false">
      <c r="A4621" s="13" t="s">
        <v>4681</v>
      </c>
      <c r="B4621" s="0" t="n">
        <v>14.484856</v>
      </c>
      <c r="C4621" s="0" t="n">
        <v>14.574085</v>
      </c>
      <c r="D4621" s="0" t="n">
        <v>14.276655</v>
      </c>
      <c r="E4621" s="0" t="n">
        <v>14.306398</v>
      </c>
      <c r="F4621" s="0" t="n">
        <v>4.684556</v>
      </c>
      <c r="G4621" s="0" t="n">
        <v>2837219</v>
      </c>
    </row>
    <row r="4622" customFormat="false" ht="12.8" hidden="false" customHeight="false" outlineLevel="0" collapsed="false">
      <c r="A4622" s="13" t="s">
        <v>4682</v>
      </c>
      <c r="B4622" s="0" t="n">
        <v>14.187426</v>
      </c>
      <c r="C4622" s="0" t="n">
        <v>14.276655</v>
      </c>
      <c r="D4622" s="0" t="n">
        <v>14.12794</v>
      </c>
      <c r="E4622" s="0" t="n">
        <v>14.157683</v>
      </c>
      <c r="F4622" s="0" t="n">
        <v>4.635864</v>
      </c>
      <c r="G4622" s="0" t="n">
        <v>2948590</v>
      </c>
    </row>
    <row r="4623" customFormat="false" ht="12.8" hidden="false" customHeight="false" outlineLevel="0" collapsed="false">
      <c r="A4623" s="13" t="s">
        <v>4683</v>
      </c>
      <c r="B4623" s="0" t="n">
        <v>14.157683</v>
      </c>
      <c r="C4623" s="0" t="n">
        <v>14.365884</v>
      </c>
      <c r="D4623" s="0" t="n">
        <v>14.12794</v>
      </c>
      <c r="E4623" s="0" t="n">
        <v>14.306398</v>
      </c>
      <c r="F4623" s="0" t="n">
        <v>4.684556</v>
      </c>
      <c r="G4623" s="0" t="n">
        <v>3229748</v>
      </c>
    </row>
    <row r="4624" customFormat="false" ht="12.8" hidden="false" customHeight="false" outlineLevel="0" collapsed="false">
      <c r="A4624" s="13" t="s">
        <v>4684</v>
      </c>
      <c r="B4624" s="0" t="n">
        <v>14.246912</v>
      </c>
      <c r="C4624" s="0" t="n">
        <v>14.336141</v>
      </c>
      <c r="D4624" s="0" t="n">
        <v>14.038711</v>
      </c>
      <c r="E4624" s="0" t="n">
        <v>14.246912</v>
      </c>
      <c r="F4624" s="0" t="n">
        <v>4.665079</v>
      </c>
      <c r="G4624" s="0" t="n">
        <v>5997623</v>
      </c>
    </row>
    <row r="4625" customFormat="false" ht="12.8" hidden="false" customHeight="false" outlineLevel="0" collapsed="false">
      <c r="A4625" s="13" t="s">
        <v>4685</v>
      </c>
      <c r="B4625" s="0" t="n">
        <v>14.276655</v>
      </c>
      <c r="C4625" s="0" t="n">
        <v>14.306398</v>
      </c>
      <c r="D4625" s="0" t="n">
        <v>13.919739</v>
      </c>
      <c r="E4625" s="0" t="n">
        <v>13.919739</v>
      </c>
      <c r="F4625" s="0" t="n">
        <v>4.557949</v>
      </c>
      <c r="G4625" s="0" t="n">
        <v>4579224</v>
      </c>
    </row>
    <row r="4626" customFormat="false" ht="12.8" hidden="false" customHeight="false" outlineLevel="0" collapsed="false">
      <c r="A4626" s="13" t="s">
        <v>4686</v>
      </c>
      <c r="B4626" s="0" t="n">
        <v>13.800767</v>
      </c>
      <c r="C4626" s="0" t="n">
        <v>13.860253</v>
      </c>
      <c r="D4626" s="0" t="n">
        <v>13.622308</v>
      </c>
      <c r="E4626" s="0" t="n">
        <v>13.74128</v>
      </c>
      <c r="F4626" s="0" t="n">
        <v>4.499517</v>
      </c>
      <c r="G4626" s="0" t="n">
        <v>3770211</v>
      </c>
    </row>
    <row r="4627" customFormat="false" ht="12.8" hidden="false" customHeight="false" outlineLevel="0" collapsed="false">
      <c r="A4627" s="13" t="s">
        <v>4687</v>
      </c>
      <c r="B4627" s="0" t="n">
        <v>13.652051</v>
      </c>
      <c r="C4627" s="0" t="n">
        <v>13.711537</v>
      </c>
      <c r="D4627" s="0" t="n">
        <v>13.44385</v>
      </c>
      <c r="E4627" s="0" t="n">
        <v>13.622308</v>
      </c>
      <c r="F4627" s="0" t="n">
        <v>4.460558</v>
      </c>
      <c r="G4627" s="0" t="n">
        <v>5341167</v>
      </c>
    </row>
    <row r="4628" customFormat="false" ht="12.8" hidden="false" customHeight="false" outlineLevel="0" collapsed="false">
      <c r="A4628" s="13" t="s">
        <v>4688</v>
      </c>
      <c r="B4628" s="0" t="n">
        <v>13.44385</v>
      </c>
      <c r="C4628" s="0" t="n">
        <v>13.562822</v>
      </c>
      <c r="D4628" s="0" t="n">
        <v>13.324878</v>
      </c>
      <c r="E4628" s="0" t="n">
        <v>13.414107</v>
      </c>
      <c r="F4628" s="0" t="n">
        <v>4.392383</v>
      </c>
      <c r="G4628" s="0" t="n">
        <v>3747516</v>
      </c>
    </row>
    <row r="4629" customFormat="false" ht="12.8" hidden="false" customHeight="false" outlineLevel="0" collapsed="false">
      <c r="A4629" s="13" t="s">
        <v>4689</v>
      </c>
      <c r="B4629" s="0" t="n">
        <v>13.44385</v>
      </c>
      <c r="C4629" s="0" t="n">
        <v>13.74128</v>
      </c>
      <c r="D4629" s="0" t="n">
        <v>13.44385</v>
      </c>
      <c r="E4629" s="0" t="n">
        <v>13.74128</v>
      </c>
      <c r="F4629" s="0" t="n">
        <v>4.499517</v>
      </c>
      <c r="G4629" s="0" t="n">
        <v>4253938</v>
      </c>
    </row>
    <row r="4630" customFormat="false" ht="12.8" hidden="false" customHeight="false" outlineLevel="0" collapsed="false">
      <c r="A4630" s="13" t="s">
        <v>4690</v>
      </c>
      <c r="B4630" s="0" t="n">
        <v>13.74128</v>
      </c>
      <c r="C4630" s="0" t="n">
        <v>13.83051</v>
      </c>
      <c r="D4630" s="0" t="n">
        <v>13.503336</v>
      </c>
      <c r="E4630" s="0" t="n">
        <v>13.562822</v>
      </c>
      <c r="F4630" s="0" t="n">
        <v>4.441078</v>
      </c>
      <c r="G4630" s="0" t="n">
        <v>5245346</v>
      </c>
    </row>
    <row r="4631" customFormat="false" ht="12.8" hidden="false" customHeight="false" outlineLevel="0" collapsed="false">
      <c r="A4631" s="13" t="s">
        <v>4691</v>
      </c>
      <c r="B4631" s="0" t="n">
        <v>13.652051</v>
      </c>
      <c r="C4631" s="0" t="n">
        <v>13.74128</v>
      </c>
      <c r="D4631" s="0" t="n">
        <v>13.265392</v>
      </c>
      <c r="E4631" s="0" t="n">
        <v>13.44385</v>
      </c>
      <c r="F4631" s="0" t="n">
        <v>4.402121</v>
      </c>
      <c r="G4631" s="0" t="n">
        <v>3697925</v>
      </c>
    </row>
    <row r="4632" customFormat="false" ht="12.8" hidden="false" customHeight="false" outlineLevel="0" collapsed="false">
      <c r="A4632" s="13" t="s">
        <v>4692</v>
      </c>
      <c r="B4632" s="0" t="n">
        <v>13.205906</v>
      </c>
      <c r="C4632" s="0" t="n">
        <v>13.860253</v>
      </c>
      <c r="D4632" s="0" t="n">
        <v>13.205906</v>
      </c>
      <c r="E4632" s="0" t="n">
        <v>13.74128</v>
      </c>
      <c r="F4632" s="0" t="n">
        <v>4.499517</v>
      </c>
      <c r="G4632" s="0" t="n">
        <v>4751533</v>
      </c>
    </row>
    <row r="4633" customFormat="false" ht="12.8" hidden="false" customHeight="false" outlineLevel="0" collapsed="false">
      <c r="A4633" s="13" t="s">
        <v>4693</v>
      </c>
      <c r="B4633" s="0" t="n">
        <v>14.038711</v>
      </c>
      <c r="C4633" s="0" t="n">
        <v>14.455113</v>
      </c>
      <c r="D4633" s="0" t="n">
        <v>13.889996</v>
      </c>
      <c r="E4633" s="0" t="n">
        <v>14.455113</v>
      </c>
      <c r="F4633" s="0" t="n">
        <v>4.777098</v>
      </c>
      <c r="G4633" s="0" t="n">
        <v>6538086</v>
      </c>
    </row>
    <row r="4634" customFormat="false" ht="12.8" hidden="false" customHeight="false" outlineLevel="0" collapsed="false">
      <c r="A4634" s="13" t="s">
        <v>4694</v>
      </c>
      <c r="B4634" s="0" t="n">
        <v>14.574085</v>
      </c>
      <c r="C4634" s="0" t="n">
        <v>14.7228</v>
      </c>
      <c r="D4634" s="0" t="n">
        <v>14.306398</v>
      </c>
      <c r="E4634" s="0" t="n">
        <v>14.336141</v>
      </c>
      <c r="F4634" s="0" t="n">
        <v>4.737781</v>
      </c>
      <c r="G4634" s="0" t="n">
        <v>5086486</v>
      </c>
    </row>
    <row r="4635" customFormat="false" ht="12.8" hidden="false" customHeight="false" outlineLevel="0" collapsed="false">
      <c r="A4635" s="13" t="s">
        <v>4695</v>
      </c>
      <c r="B4635" s="0" t="n">
        <v>14.336141</v>
      </c>
      <c r="C4635" s="0" t="n">
        <v>14.42537</v>
      </c>
      <c r="D4635" s="0" t="n">
        <v>14.068454</v>
      </c>
      <c r="E4635" s="0" t="n">
        <v>14.12794</v>
      </c>
      <c r="F4635" s="0" t="n">
        <v>4.668972</v>
      </c>
      <c r="G4635" s="0" t="n">
        <v>2906983</v>
      </c>
    </row>
    <row r="4636" customFormat="false" ht="12.8" hidden="false" customHeight="false" outlineLevel="0" collapsed="false">
      <c r="A4636" s="13" t="s">
        <v>4696</v>
      </c>
      <c r="B4636" s="0" t="n">
        <v>14.12794</v>
      </c>
      <c r="C4636" s="0" t="n">
        <v>14.336141</v>
      </c>
      <c r="D4636" s="0" t="n">
        <v>14.098197</v>
      </c>
      <c r="E4636" s="0" t="n">
        <v>14.217169</v>
      </c>
      <c r="F4636" s="0" t="n">
        <v>4.698462</v>
      </c>
      <c r="G4636" s="0" t="n">
        <v>3296150</v>
      </c>
    </row>
    <row r="4637" customFormat="false" ht="12.8" hidden="false" customHeight="false" outlineLevel="0" collapsed="false">
      <c r="A4637" s="13" t="s">
        <v>4697</v>
      </c>
      <c r="B4637" s="0" t="n">
        <v>13.889996</v>
      </c>
      <c r="C4637" s="0" t="n">
        <v>14.306398</v>
      </c>
      <c r="D4637" s="0" t="n">
        <v>13.889996</v>
      </c>
      <c r="E4637" s="0" t="n">
        <v>14.157683</v>
      </c>
      <c r="F4637" s="0" t="n">
        <v>4.678802</v>
      </c>
      <c r="G4637" s="0" t="n">
        <v>4593093</v>
      </c>
    </row>
    <row r="4638" customFormat="false" ht="12.8" hidden="false" customHeight="false" outlineLevel="0" collapsed="false">
      <c r="A4638" s="13" t="s">
        <v>4698</v>
      </c>
      <c r="B4638" s="0" t="n">
        <v>14.336141</v>
      </c>
      <c r="C4638" s="0" t="n">
        <v>14.514599</v>
      </c>
      <c r="D4638" s="0" t="n">
        <v>14.306398</v>
      </c>
      <c r="E4638" s="0" t="n">
        <v>14.455113</v>
      </c>
      <c r="F4638" s="0" t="n">
        <v>4.777098</v>
      </c>
      <c r="G4638" s="0" t="n">
        <v>2580857</v>
      </c>
    </row>
    <row r="4639" customFormat="false" ht="12.8" hidden="false" customHeight="false" outlineLevel="0" collapsed="false">
      <c r="A4639" s="13" t="s">
        <v>4699</v>
      </c>
      <c r="B4639" s="0" t="n">
        <v>14.42537</v>
      </c>
      <c r="C4639" s="0" t="n">
        <v>14.455113</v>
      </c>
      <c r="D4639" s="0" t="n">
        <v>14.038711</v>
      </c>
      <c r="E4639" s="0" t="n">
        <v>14.038711</v>
      </c>
      <c r="F4639" s="0" t="n">
        <v>4.639484</v>
      </c>
      <c r="G4639" s="0" t="n">
        <v>3371378</v>
      </c>
    </row>
    <row r="4640" customFormat="false" ht="12.8" hidden="false" customHeight="false" outlineLevel="0" collapsed="false">
      <c r="A4640" s="13" t="s">
        <v>4700</v>
      </c>
      <c r="B4640" s="0" t="n">
        <v>14.038711</v>
      </c>
      <c r="C4640" s="0" t="n">
        <v>14.187426</v>
      </c>
      <c r="D4640" s="0" t="n">
        <v>13.74128</v>
      </c>
      <c r="E4640" s="0" t="n">
        <v>13.889996</v>
      </c>
      <c r="F4640" s="0" t="n">
        <v>4.590336</v>
      </c>
      <c r="G4640" s="0" t="n">
        <v>4199723</v>
      </c>
    </row>
    <row r="4641" customFormat="false" ht="12.8" hidden="false" customHeight="false" outlineLevel="0" collapsed="false">
      <c r="A4641" s="13" t="s">
        <v>4701</v>
      </c>
      <c r="B4641" s="0" t="n">
        <v>13.919739</v>
      </c>
      <c r="C4641" s="0" t="n">
        <v>13.979225</v>
      </c>
      <c r="D4641" s="0" t="n">
        <v>13.592565</v>
      </c>
      <c r="E4641" s="0" t="n">
        <v>13.681794</v>
      </c>
      <c r="F4641" s="0" t="n">
        <v>4.521531</v>
      </c>
      <c r="G4641" s="0" t="n">
        <v>4541820</v>
      </c>
    </row>
    <row r="4642" customFormat="false" ht="12.8" hidden="false" customHeight="false" outlineLevel="0" collapsed="false">
      <c r="A4642" s="13" t="s">
        <v>4702</v>
      </c>
      <c r="B4642" s="0" t="n">
        <v>13.771023</v>
      </c>
      <c r="C4642" s="0" t="n">
        <v>13.979225</v>
      </c>
      <c r="D4642" s="0" t="n">
        <v>13.622308</v>
      </c>
      <c r="E4642" s="0" t="n">
        <v>13.771023</v>
      </c>
      <c r="F4642" s="0" t="n">
        <v>4.551023</v>
      </c>
      <c r="G4642" s="0" t="n">
        <v>5155830</v>
      </c>
    </row>
    <row r="4643" customFormat="false" ht="12.8" hidden="false" customHeight="false" outlineLevel="0" collapsed="false">
      <c r="A4643" s="13" t="s">
        <v>4703</v>
      </c>
      <c r="B4643" s="0" t="n">
        <v>13.83051</v>
      </c>
      <c r="C4643" s="0" t="n">
        <v>14.157683</v>
      </c>
      <c r="D4643" s="0" t="n">
        <v>13.592565</v>
      </c>
      <c r="E4643" s="0" t="n">
        <v>14.038711</v>
      </c>
      <c r="F4643" s="0" t="n">
        <v>4.639484</v>
      </c>
      <c r="G4643" s="0" t="n">
        <v>4517024</v>
      </c>
    </row>
    <row r="4644" customFormat="false" ht="12.8" hidden="false" customHeight="false" outlineLevel="0" collapsed="false">
      <c r="A4644" s="13" t="s">
        <v>4704</v>
      </c>
      <c r="B4644" s="0" t="n">
        <v>14.008968</v>
      </c>
      <c r="C4644" s="0" t="n">
        <v>14.217169</v>
      </c>
      <c r="D4644" s="0" t="n">
        <v>13.919739</v>
      </c>
      <c r="E4644" s="0" t="n">
        <v>13.979225</v>
      </c>
      <c r="F4644" s="0" t="n">
        <v>4.619828</v>
      </c>
      <c r="G4644" s="0" t="n">
        <v>2927577</v>
      </c>
    </row>
    <row r="4645" customFormat="false" ht="12.8" hidden="false" customHeight="false" outlineLevel="0" collapsed="false">
      <c r="A4645" s="13" t="s">
        <v>4705</v>
      </c>
      <c r="B4645" s="0" t="n">
        <v>13.979225</v>
      </c>
      <c r="C4645" s="0" t="n">
        <v>14.246912</v>
      </c>
      <c r="D4645" s="0" t="n">
        <v>13.949482</v>
      </c>
      <c r="E4645" s="0" t="n">
        <v>14.008968</v>
      </c>
      <c r="F4645" s="0" t="n">
        <v>4.629656</v>
      </c>
      <c r="G4645" s="0" t="n">
        <v>3741633</v>
      </c>
    </row>
    <row r="4646" customFormat="false" ht="12.8" hidden="false" customHeight="false" outlineLevel="0" collapsed="false">
      <c r="A4646" s="13" t="s">
        <v>4706</v>
      </c>
      <c r="B4646" s="0" t="n">
        <v>14.217169</v>
      </c>
      <c r="C4646" s="0" t="n">
        <v>14.484856</v>
      </c>
      <c r="D4646" s="0" t="n">
        <v>14.157683</v>
      </c>
      <c r="E4646" s="0" t="n">
        <v>14.42537</v>
      </c>
      <c r="F4646" s="0" t="n">
        <v>4.767268</v>
      </c>
      <c r="G4646" s="0" t="n">
        <v>5106658</v>
      </c>
    </row>
    <row r="4647" customFormat="false" ht="12.8" hidden="false" customHeight="false" outlineLevel="0" collapsed="false">
      <c r="A4647" s="13" t="s">
        <v>4707</v>
      </c>
      <c r="B4647" s="0" t="n">
        <v>14.633571</v>
      </c>
      <c r="C4647" s="0" t="n">
        <v>14.752544</v>
      </c>
      <c r="D4647" s="0" t="n">
        <v>14.336141</v>
      </c>
      <c r="E4647" s="0" t="n">
        <v>14.752544</v>
      </c>
      <c r="F4647" s="0" t="n">
        <v>4.875394</v>
      </c>
      <c r="G4647" s="0" t="n">
        <v>6550274</v>
      </c>
    </row>
    <row r="4648" customFormat="false" ht="12.8" hidden="false" customHeight="false" outlineLevel="0" collapsed="false">
      <c r="A4648" s="13" t="s">
        <v>4708</v>
      </c>
      <c r="B4648" s="0" t="n">
        <v>14.752544</v>
      </c>
      <c r="C4648" s="0" t="n">
        <v>15.049974</v>
      </c>
      <c r="D4648" s="0" t="n">
        <v>14.693057</v>
      </c>
      <c r="E4648" s="0" t="n">
        <v>14.931002</v>
      </c>
      <c r="F4648" s="0" t="n">
        <v>4.934366</v>
      </c>
      <c r="G4648" s="0" t="n">
        <v>5282330</v>
      </c>
    </row>
    <row r="4649" customFormat="false" ht="12.8" hidden="false" customHeight="false" outlineLevel="0" collapsed="false">
      <c r="A4649" s="13" t="s">
        <v>4709</v>
      </c>
      <c r="B4649" s="0" t="n">
        <v>14.901259</v>
      </c>
      <c r="C4649" s="0" t="n">
        <v>15.049974</v>
      </c>
      <c r="D4649" s="0" t="n">
        <v>14.395627</v>
      </c>
      <c r="E4649" s="0" t="n">
        <v>14.901259</v>
      </c>
      <c r="F4649" s="0" t="n">
        <v>4.924539</v>
      </c>
      <c r="G4649" s="0" t="n">
        <v>7360127</v>
      </c>
    </row>
    <row r="4650" customFormat="false" ht="12.8" hidden="false" customHeight="false" outlineLevel="0" collapsed="false">
      <c r="A4650" s="13" t="s">
        <v>4710</v>
      </c>
      <c r="B4650" s="0" t="n">
        <v>14.871516</v>
      </c>
      <c r="C4650" s="0" t="n">
        <v>15.079717</v>
      </c>
      <c r="D4650" s="0" t="n">
        <v>14.841773</v>
      </c>
      <c r="E4650" s="0" t="n">
        <v>15.049974</v>
      </c>
      <c r="F4650" s="0" t="n">
        <v>4.973683</v>
      </c>
      <c r="G4650" s="0" t="n">
        <v>4561573</v>
      </c>
    </row>
    <row r="4651" customFormat="false" ht="12.8" hidden="false" customHeight="false" outlineLevel="0" collapsed="false">
      <c r="A4651" s="13" t="s">
        <v>4711</v>
      </c>
      <c r="B4651" s="0" t="n">
        <v>15.049974</v>
      </c>
      <c r="C4651" s="0" t="n">
        <v>15.079717</v>
      </c>
      <c r="D4651" s="0" t="n">
        <v>14.782287</v>
      </c>
      <c r="E4651" s="0" t="n">
        <v>14.931002</v>
      </c>
      <c r="F4651" s="0" t="n">
        <v>4.934366</v>
      </c>
      <c r="G4651" s="0" t="n">
        <v>2815786</v>
      </c>
    </row>
    <row r="4652" customFormat="false" ht="12.8" hidden="false" customHeight="false" outlineLevel="0" collapsed="false">
      <c r="A4652" s="13" t="s">
        <v>4712</v>
      </c>
      <c r="B4652" s="0" t="n">
        <v>14.841773</v>
      </c>
      <c r="C4652" s="0" t="n">
        <v>14.871516</v>
      </c>
      <c r="D4652" s="0" t="n">
        <v>14.693057</v>
      </c>
      <c r="E4652" s="0" t="n">
        <v>14.693057</v>
      </c>
      <c r="F4652" s="0" t="n">
        <v>4.855729</v>
      </c>
      <c r="G4652" s="0" t="n">
        <v>2739297</v>
      </c>
    </row>
    <row r="4653" customFormat="false" ht="12.8" hidden="false" customHeight="false" outlineLevel="0" collapsed="false">
      <c r="A4653" s="13" t="s">
        <v>4713</v>
      </c>
      <c r="B4653" s="0" t="n">
        <v>14.752544</v>
      </c>
      <c r="C4653" s="0" t="n">
        <v>14.81203</v>
      </c>
      <c r="D4653" s="0" t="n">
        <v>14.336141</v>
      </c>
      <c r="E4653" s="0" t="n">
        <v>14.455113</v>
      </c>
      <c r="F4653" s="0" t="n">
        <v>4.777098</v>
      </c>
      <c r="G4653" s="0" t="n">
        <v>3540745</v>
      </c>
    </row>
    <row r="4654" customFormat="false" ht="12.8" hidden="false" customHeight="false" outlineLevel="0" collapsed="false">
      <c r="A4654" s="13" t="s">
        <v>4714</v>
      </c>
      <c r="B4654" s="0" t="n">
        <v>14.455113</v>
      </c>
      <c r="C4654" s="0" t="n">
        <v>14.514599</v>
      </c>
      <c r="D4654" s="0" t="n">
        <v>14.098197</v>
      </c>
      <c r="E4654" s="0" t="n">
        <v>14.306398</v>
      </c>
      <c r="F4654" s="0" t="n">
        <v>4.727948</v>
      </c>
      <c r="G4654" s="0" t="n">
        <v>5108760</v>
      </c>
    </row>
    <row r="4655" customFormat="false" ht="12.8" hidden="false" customHeight="false" outlineLevel="0" collapsed="false">
      <c r="A4655" s="13" t="s">
        <v>4715</v>
      </c>
      <c r="B4655" s="0" t="n">
        <v>14.306398</v>
      </c>
      <c r="C4655" s="0" t="n">
        <v>14.365884</v>
      </c>
      <c r="D4655" s="0" t="n">
        <v>13.979225</v>
      </c>
      <c r="E4655" s="0" t="n">
        <v>14.008968</v>
      </c>
      <c r="F4655" s="0" t="n">
        <v>4.629656</v>
      </c>
      <c r="G4655" s="0" t="n">
        <v>4653191</v>
      </c>
    </row>
    <row r="4656" customFormat="false" ht="12.8" hidden="false" customHeight="false" outlineLevel="0" collapsed="false">
      <c r="A4656" s="13" t="s">
        <v>4716</v>
      </c>
      <c r="B4656" s="0" t="n">
        <v>14.008968</v>
      </c>
      <c r="C4656" s="0" t="n">
        <v>14.12794</v>
      </c>
      <c r="D4656" s="0" t="n">
        <v>13.74128</v>
      </c>
      <c r="E4656" s="0" t="n">
        <v>14.098197</v>
      </c>
      <c r="F4656" s="0" t="n">
        <v>4.659145</v>
      </c>
      <c r="G4656" s="0" t="n">
        <v>6993235</v>
      </c>
    </row>
    <row r="4657" customFormat="false" ht="12.8" hidden="false" customHeight="false" outlineLevel="0" collapsed="false">
      <c r="A4657" s="13" t="s">
        <v>4717</v>
      </c>
      <c r="B4657" s="0" t="n">
        <v>14.276655</v>
      </c>
      <c r="C4657" s="0" t="n">
        <v>14.42537</v>
      </c>
      <c r="D4657" s="0" t="n">
        <v>14.217169</v>
      </c>
      <c r="E4657" s="0" t="n">
        <v>14.42537</v>
      </c>
      <c r="F4657" s="0" t="n">
        <v>4.767268</v>
      </c>
      <c r="G4657" s="0" t="n">
        <v>3807194</v>
      </c>
    </row>
    <row r="4658" customFormat="false" ht="12.8" hidden="false" customHeight="false" outlineLevel="0" collapsed="false">
      <c r="A4658" s="13" t="s">
        <v>4718</v>
      </c>
      <c r="B4658" s="0" t="n">
        <v>14.484856</v>
      </c>
      <c r="C4658" s="0" t="n">
        <v>14.693057</v>
      </c>
      <c r="D4658" s="0" t="n">
        <v>14.455113</v>
      </c>
      <c r="E4658" s="0" t="n">
        <v>14.603828</v>
      </c>
      <c r="F4658" s="0" t="n">
        <v>4.826244</v>
      </c>
      <c r="G4658" s="0" t="n">
        <v>3483169</v>
      </c>
    </row>
    <row r="4659" customFormat="false" ht="12.8" hidden="false" customHeight="false" outlineLevel="0" collapsed="false">
      <c r="A4659" s="13" t="s">
        <v>4719</v>
      </c>
      <c r="B4659" s="0" t="n">
        <v>14.574085</v>
      </c>
      <c r="C4659" s="0" t="n">
        <v>14.633571</v>
      </c>
      <c r="D4659" s="0" t="n">
        <v>14.455113</v>
      </c>
      <c r="E4659" s="0" t="n">
        <v>14.455113</v>
      </c>
      <c r="F4659" s="0" t="n">
        <v>4.777098</v>
      </c>
      <c r="G4659" s="0" t="n">
        <v>2011816</v>
      </c>
    </row>
    <row r="4660" customFormat="false" ht="12.8" hidden="false" customHeight="false" outlineLevel="0" collapsed="false">
      <c r="A4660" s="13" t="s">
        <v>4720</v>
      </c>
      <c r="B4660" s="0" t="n">
        <v>14.42537</v>
      </c>
      <c r="C4660" s="0" t="n">
        <v>14.574085</v>
      </c>
      <c r="D4660" s="0" t="n">
        <v>14.306398</v>
      </c>
      <c r="E4660" s="0" t="n">
        <v>14.306398</v>
      </c>
      <c r="F4660" s="0" t="n">
        <v>4.727948</v>
      </c>
      <c r="G4660" s="0" t="n">
        <v>2727950</v>
      </c>
    </row>
    <row r="4661" customFormat="false" ht="12.8" hidden="false" customHeight="false" outlineLevel="0" collapsed="false">
      <c r="A4661" s="13" t="s">
        <v>4721</v>
      </c>
      <c r="B4661" s="0" t="n">
        <v>14.246912</v>
      </c>
      <c r="C4661" s="0" t="n">
        <v>14.544342</v>
      </c>
      <c r="D4661" s="0" t="n">
        <v>14.217169</v>
      </c>
      <c r="E4661" s="0" t="n">
        <v>14.455113</v>
      </c>
      <c r="F4661" s="0" t="n">
        <v>4.777098</v>
      </c>
      <c r="G4661" s="0" t="n">
        <v>3212937</v>
      </c>
    </row>
    <row r="4662" customFormat="false" ht="12.8" hidden="false" customHeight="false" outlineLevel="0" collapsed="false">
      <c r="A4662" s="13" t="s">
        <v>4722</v>
      </c>
      <c r="B4662" s="0" t="n">
        <v>14.395627</v>
      </c>
      <c r="C4662" s="0" t="n">
        <v>14.782287</v>
      </c>
      <c r="D4662" s="0" t="n">
        <v>14.365884</v>
      </c>
      <c r="E4662" s="0" t="n">
        <v>14.782287</v>
      </c>
      <c r="F4662" s="0" t="n">
        <v>4.88522</v>
      </c>
      <c r="G4662" s="0" t="n">
        <v>3447866</v>
      </c>
    </row>
    <row r="4663" customFormat="false" ht="12.8" hidden="false" customHeight="false" outlineLevel="0" collapsed="false">
      <c r="A4663" s="13" t="s">
        <v>4723</v>
      </c>
      <c r="B4663" s="0" t="n">
        <v>14.901259</v>
      </c>
      <c r="C4663" s="0" t="n">
        <v>15.020231</v>
      </c>
      <c r="D4663" s="0" t="n">
        <v>14.901259</v>
      </c>
      <c r="E4663" s="0" t="n">
        <v>14.990488</v>
      </c>
      <c r="F4663" s="0" t="n">
        <v>4.954026</v>
      </c>
      <c r="G4663" s="0" t="n">
        <v>2888492</v>
      </c>
    </row>
    <row r="4664" customFormat="false" ht="12.8" hidden="false" customHeight="false" outlineLevel="0" collapsed="false">
      <c r="A4664" s="13" t="s">
        <v>4724</v>
      </c>
      <c r="B4664" s="0" t="n">
        <v>14.931002</v>
      </c>
      <c r="C4664" s="0" t="n">
        <v>14.960745</v>
      </c>
      <c r="D4664" s="0" t="n">
        <v>14.81203</v>
      </c>
      <c r="E4664" s="0" t="n">
        <v>14.841773</v>
      </c>
      <c r="F4664" s="0" t="n">
        <v>4.904879</v>
      </c>
      <c r="G4664" s="0" t="n">
        <v>2203457</v>
      </c>
    </row>
    <row r="4665" customFormat="false" ht="12.8" hidden="false" customHeight="false" outlineLevel="0" collapsed="false">
      <c r="A4665" s="13" t="s">
        <v>4725</v>
      </c>
      <c r="B4665" s="0" t="n">
        <v>14.81203</v>
      </c>
      <c r="C4665" s="0" t="n">
        <v>15.10946</v>
      </c>
      <c r="D4665" s="0" t="n">
        <v>14.81203</v>
      </c>
      <c r="E4665" s="0" t="n">
        <v>14.931002</v>
      </c>
      <c r="F4665" s="0" t="n">
        <v>4.934366</v>
      </c>
      <c r="G4665" s="0" t="n">
        <v>2718704</v>
      </c>
    </row>
    <row r="4666" customFormat="false" ht="12.8" hidden="false" customHeight="false" outlineLevel="0" collapsed="false">
      <c r="A4666" s="13" t="s">
        <v>4726</v>
      </c>
      <c r="B4666" s="0" t="n">
        <v>14.960745</v>
      </c>
      <c r="C4666" s="0" t="n">
        <v>15.020231</v>
      </c>
      <c r="D4666" s="0" t="n">
        <v>14.81203</v>
      </c>
      <c r="E4666" s="0" t="n">
        <v>14.81203</v>
      </c>
      <c r="F4666" s="0" t="n">
        <v>4.895049</v>
      </c>
      <c r="G4666" s="0" t="n">
        <v>2157648</v>
      </c>
    </row>
    <row r="4667" customFormat="false" ht="12.8" hidden="false" customHeight="false" outlineLevel="0" collapsed="false">
      <c r="A4667" s="13" t="s">
        <v>4727</v>
      </c>
      <c r="B4667" s="0" t="n">
        <v>14.871516</v>
      </c>
      <c r="C4667" s="0" t="n">
        <v>15.049974</v>
      </c>
      <c r="D4667" s="0" t="n">
        <v>14.7228</v>
      </c>
      <c r="E4667" s="0" t="n">
        <v>14.990488</v>
      </c>
      <c r="F4667" s="0" t="n">
        <v>4.954026</v>
      </c>
      <c r="G4667" s="0" t="n">
        <v>4675885</v>
      </c>
    </row>
    <row r="4668" customFormat="false" ht="12.8" hidden="false" customHeight="false" outlineLevel="0" collapsed="false">
      <c r="A4668" s="13" t="s">
        <v>4728</v>
      </c>
      <c r="B4668" s="0" t="n">
        <v>15.079717</v>
      </c>
      <c r="C4668" s="0" t="n">
        <v>15.228432</v>
      </c>
      <c r="D4668" s="0" t="n">
        <v>15.049974</v>
      </c>
      <c r="E4668" s="0" t="n">
        <v>15.198689</v>
      </c>
      <c r="F4668" s="0" t="n">
        <v>5.022835</v>
      </c>
      <c r="G4668" s="0" t="n">
        <v>3411303</v>
      </c>
    </row>
    <row r="4669" customFormat="false" ht="12.8" hidden="false" customHeight="false" outlineLevel="0" collapsed="false">
      <c r="A4669" s="13" t="s">
        <v>4729</v>
      </c>
      <c r="B4669" s="0" t="n">
        <v>15.168946</v>
      </c>
      <c r="C4669" s="0" t="n">
        <v>15.258175</v>
      </c>
      <c r="D4669" s="0" t="n">
        <v>14.960745</v>
      </c>
      <c r="E4669" s="0" t="n">
        <v>14.990488</v>
      </c>
      <c r="F4669" s="0" t="n">
        <v>4.954026</v>
      </c>
      <c r="G4669" s="0" t="n">
        <v>3493676</v>
      </c>
    </row>
    <row r="4670" customFormat="false" ht="12.8" hidden="false" customHeight="false" outlineLevel="0" collapsed="false">
      <c r="A4670" s="13" t="s">
        <v>4730</v>
      </c>
      <c r="B4670" s="0" t="n">
        <v>14.960745</v>
      </c>
      <c r="C4670" s="0" t="n">
        <v>14.990488</v>
      </c>
      <c r="D4670" s="0" t="n">
        <v>14.663314</v>
      </c>
      <c r="E4670" s="0" t="n">
        <v>14.841773</v>
      </c>
      <c r="F4670" s="0" t="n">
        <v>4.904879</v>
      </c>
      <c r="G4670" s="0" t="n">
        <v>3966055</v>
      </c>
    </row>
    <row r="4671" customFormat="false" ht="12.8" hidden="false" customHeight="false" outlineLevel="0" collapsed="false">
      <c r="A4671" s="13" t="s">
        <v>4731</v>
      </c>
      <c r="B4671" s="0" t="n">
        <v>14.901259</v>
      </c>
      <c r="C4671" s="0" t="n">
        <v>15.020231</v>
      </c>
      <c r="D4671" s="0" t="n">
        <v>14.871516</v>
      </c>
      <c r="E4671" s="0" t="n">
        <v>14.931002</v>
      </c>
      <c r="F4671" s="0" t="n">
        <v>4.934366</v>
      </c>
      <c r="G4671" s="0" t="n">
        <v>1375953</v>
      </c>
    </row>
    <row r="4672" customFormat="false" ht="12.8" hidden="false" customHeight="false" outlineLevel="0" collapsed="false">
      <c r="A4672" s="13" t="s">
        <v>4732</v>
      </c>
      <c r="B4672" s="0" t="n">
        <v>14.782287</v>
      </c>
      <c r="C4672" s="0" t="n">
        <v>15.10946</v>
      </c>
      <c r="D4672" s="0" t="n">
        <v>14.752544</v>
      </c>
      <c r="E4672" s="0" t="n">
        <v>15.079717</v>
      </c>
      <c r="F4672" s="0" t="n">
        <v>4.983515</v>
      </c>
      <c r="G4672" s="0" t="n">
        <v>2848987</v>
      </c>
    </row>
    <row r="4673" customFormat="false" ht="12.8" hidden="false" customHeight="false" outlineLevel="0" collapsed="false">
      <c r="A4673" s="13" t="s">
        <v>4733</v>
      </c>
      <c r="B4673" s="0" t="n">
        <v>15.049974</v>
      </c>
      <c r="C4673" s="0" t="n">
        <v>15.139203</v>
      </c>
      <c r="D4673" s="0" t="n">
        <v>14.960745</v>
      </c>
      <c r="E4673" s="0" t="n">
        <v>15.10946</v>
      </c>
      <c r="F4673" s="0" t="n">
        <v>4.993343</v>
      </c>
      <c r="G4673" s="0" t="n">
        <v>2701473</v>
      </c>
    </row>
    <row r="4674" customFormat="false" ht="12.8" hidden="false" customHeight="false" outlineLevel="0" collapsed="false">
      <c r="A4674" s="13" t="s">
        <v>4734</v>
      </c>
      <c r="B4674" s="0" t="n">
        <v>15.049974</v>
      </c>
      <c r="C4674" s="0" t="n">
        <v>15.198689</v>
      </c>
      <c r="D4674" s="0" t="n">
        <v>14.990488</v>
      </c>
      <c r="E4674" s="0" t="n">
        <v>15.168946</v>
      </c>
      <c r="F4674" s="0" t="n">
        <v>5.013003</v>
      </c>
      <c r="G4674" s="0" t="n">
        <v>2459820</v>
      </c>
    </row>
    <row r="4675" customFormat="false" ht="12.8" hidden="false" customHeight="false" outlineLevel="0" collapsed="false">
      <c r="A4675" s="13" t="s">
        <v>4735</v>
      </c>
      <c r="B4675" s="0" t="n">
        <v>15.049974</v>
      </c>
      <c r="C4675" s="0" t="n">
        <v>15.139203</v>
      </c>
      <c r="D4675" s="0" t="n">
        <v>15.020231</v>
      </c>
      <c r="E4675" s="0" t="n">
        <v>15.049974</v>
      </c>
      <c r="F4675" s="0" t="n">
        <v>4.973683</v>
      </c>
      <c r="G4675" s="0" t="n">
        <v>3600423</v>
      </c>
    </row>
    <row r="4676" customFormat="false" ht="12.8" hidden="false" customHeight="false" outlineLevel="0" collapsed="false">
      <c r="A4676" s="13" t="s">
        <v>4736</v>
      </c>
      <c r="B4676" s="0" t="n">
        <v>15.049974</v>
      </c>
      <c r="C4676" s="0" t="n">
        <v>15.674577</v>
      </c>
      <c r="D4676" s="0" t="n">
        <v>15.020231</v>
      </c>
      <c r="E4676" s="0" t="n">
        <v>15.644834</v>
      </c>
      <c r="F4676" s="0" t="n">
        <v>5.170271</v>
      </c>
      <c r="G4676" s="0" t="n">
        <v>6626342</v>
      </c>
    </row>
    <row r="4677" customFormat="false" ht="12.8" hidden="false" customHeight="false" outlineLevel="0" collapsed="false">
      <c r="A4677" s="13" t="s">
        <v>4737</v>
      </c>
      <c r="B4677" s="0" t="n">
        <v>15.734064</v>
      </c>
      <c r="C4677" s="0" t="n">
        <v>15.823293</v>
      </c>
      <c r="D4677" s="0" t="n">
        <v>15.496119</v>
      </c>
      <c r="E4677" s="0" t="n">
        <v>15.644834</v>
      </c>
      <c r="F4677" s="0" t="n">
        <v>5.170271</v>
      </c>
      <c r="G4677" s="0" t="n">
        <v>3976562</v>
      </c>
    </row>
    <row r="4678" customFormat="false" ht="12.8" hidden="false" customHeight="false" outlineLevel="0" collapsed="false">
      <c r="A4678" s="13" t="s">
        <v>4738</v>
      </c>
      <c r="B4678" s="0" t="n">
        <v>15.644834</v>
      </c>
      <c r="C4678" s="0" t="n">
        <v>15.763807</v>
      </c>
      <c r="D4678" s="0" t="n">
        <v>15.496119</v>
      </c>
      <c r="E4678" s="0" t="n">
        <v>15.763807</v>
      </c>
      <c r="F4678" s="0" t="n">
        <v>5.209591</v>
      </c>
      <c r="G4678" s="0" t="n">
        <v>3587395</v>
      </c>
    </row>
    <row r="4679" customFormat="false" ht="12.8" hidden="false" customHeight="false" outlineLevel="0" collapsed="false">
      <c r="A4679" s="13" t="s">
        <v>4739</v>
      </c>
      <c r="B4679" s="0" t="n">
        <v>15.734064</v>
      </c>
      <c r="C4679" s="0" t="n">
        <v>15.763807</v>
      </c>
      <c r="D4679" s="0" t="n">
        <v>15.644834</v>
      </c>
      <c r="E4679" s="0" t="n">
        <v>15.674577</v>
      </c>
      <c r="F4679" s="0" t="n">
        <v>5.180103</v>
      </c>
      <c r="G4679" s="0" t="n">
        <v>3768950</v>
      </c>
    </row>
    <row r="4680" customFormat="false" ht="12.8" hidden="false" customHeight="false" outlineLevel="0" collapsed="false">
      <c r="A4680" s="13" t="s">
        <v>4740</v>
      </c>
      <c r="B4680" s="0" t="n">
        <v>15.882779</v>
      </c>
      <c r="C4680" s="0" t="n">
        <v>15.912522</v>
      </c>
      <c r="D4680" s="0" t="n">
        <v>15.734064</v>
      </c>
      <c r="E4680" s="0" t="n">
        <v>15.763807</v>
      </c>
      <c r="F4680" s="0" t="n">
        <v>5.209591</v>
      </c>
      <c r="G4680" s="0" t="n">
        <v>4614106</v>
      </c>
    </row>
    <row r="4681" customFormat="false" ht="12.8" hidden="false" customHeight="false" outlineLevel="0" collapsed="false">
      <c r="A4681" s="13" t="s">
        <v>4741</v>
      </c>
      <c r="B4681" s="0" t="n">
        <v>15.704321</v>
      </c>
      <c r="C4681" s="0" t="n">
        <v>16.061237</v>
      </c>
      <c r="D4681" s="0" t="n">
        <v>15.674577</v>
      </c>
      <c r="E4681" s="0" t="n">
        <v>15.912522</v>
      </c>
      <c r="F4681" s="0" t="n">
        <v>5.258737</v>
      </c>
      <c r="G4681" s="0" t="n">
        <v>4290081</v>
      </c>
    </row>
    <row r="4682" customFormat="false" ht="12.8" hidden="false" customHeight="false" outlineLevel="0" collapsed="false">
      <c r="A4682" s="13" t="s">
        <v>4742</v>
      </c>
      <c r="B4682" s="0" t="n">
        <v>15.853036</v>
      </c>
      <c r="C4682" s="0" t="n">
        <v>15.942265</v>
      </c>
      <c r="D4682" s="0" t="n">
        <v>15.704321</v>
      </c>
      <c r="E4682" s="0" t="n">
        <v>15.912522</v>
      </c>
      <c r="F4682" s="0" t="n">
        <v>5.258737</v>
      </c>
      <c r="G4682" s="0" t="n">
        <v>3088959</v>
      </c>
    </row>
    <row r="4683" customFormat="false" ht="12.8" hidden="false" customHeight="false" outlineLevel="0" collapsed="false">
      <c r="A4683" s="13" t="s">
        <v>4743</v>
      </c>
      <c r="B4683" s="0" t="n">
        <v>15.972008</v>
      </c>
      <c r="C4683" s="0" t="n">
        <v>16.090981</v>
      </c>
      <c r="D4683" s="0" t="n">
        <v>15.823293</v>
      </c>
      <c r="E4683" s="0" t="n">
        <v>15.912522</v>
      </c>
      <c r="F4683" s="0" t="n">
        <v>5.258737</v>
      </c>
      <c r="G4683" s="0" t="n">
        <v>3872756</v>
      </c>
    </row>
    <row r="4684" customFormat="false" ht="12.8" hidden="false" customHeight="false" outlineLevel="0" collapsed="false">
      <c r="A4684" s="13" t="s">
        <v>4744</v>
      </c>
      <c r="B4684" s="0" t="n">
        <v>15.972008</v>
      </c>
      <c r="C4684" s="0" t="n">
        <v>16.180208</v>
      </c>
      <c r="D4684" s="0" t="n">
        <v>15.942265</v>
      </c>
      <c r="E4684" s="0" t="n">
        <v>16.120724</v>
      </c>
      <c r="F4684" s="0" t="n">
        <v>5.327544</v>
      </c>
      <c r="G4684" s="0" t="n">
        <v>5294518</v>
      </c>
    </row>
    <row r="4685" customFormat="false" ht="12.8" hidden="false" customHeight="false" outlineLevel="0" collapsed="false">
      <c r="A4685" s="13" t="s">
        <v>4745</v>
      </c>
      <c r="B4685" s="0" t="n">
        <v>16.150467</v>
      </c>
      <c r="C4685" s="0" t="n">
        <v>16.150467</v>
      </c>
      <c r="D4685" s="0" t="n">
        <v>15.942265</v>
      </c>
      <c r="E4685" s="0" t="n">
        <v>15.942265</v>
      </c>
      <c r="F4685" s="0" t="n">
        <v>5.268569</v>
      </c>
      <c r="G4685" s="0" t="n">
        <v>2699792</v>
      </c>
    </row>
    <row r="4686" customFormat="false" ht="12.8" hidden="false" customHeight="false" outlineLevel="0" collapsed="false">
      <c r="A4686" s="13" t="s">
        <v>4746</v>
      </c>
      <c r="B4686" s="0" t="n">
        <v>15.853036</v>
      </c>
      <c r="C4686" s="0" t="n">
        <v>15.942265</v>
      </c>
      <c r="D4686" s="0" t="n">
        <v>15.734064</v>
      </c>
      <c r="E4686" s="0" t="n">
        <v>15.763807</v>
      </c>
      <c r="F4686" s="0" t="n">
        <v>5.209591</v>
      </c>
      <c r="G4686" s="0" t="n">
        <v>3822744</v>
      </c>
    </row>
    <row r="4687" customFormat="false" ht="12.8" hidden="false" customHeight="false" outlineLevel="0" collapsed="false">
      <c r="A4687" s="13" t="s">
        <v>4747</v>
      </c>
      <c r="B4687" s="0" t="n">
        <v>15.734064</v>
      </c>
      <c r="C4687" s="0" t="n">
        <v>15.763807</v>
      </c>
      <c r="D4687" s="0" t="n">
        <v>15.555605</v>
      </c>
      <c r="E4687" s="0" t="n">
        <v>15.674577</v>
      </c>
      <c r="F4687" s="0" t="n">
        <v>5.180103</v>
      </c>
      <c r="G4687" s="0" t="n">
        <v>3725242</v>
      </c>
    </row>
    <row r="4688" customFormat="false" ht="12.8" hidden="false" customHeight="false" outlineLevel="0" collapsed="false">
      <c r="A4688" s="13" t="s">
        <v>4748</v>
      </c>
      <c r="B4688" s="0" t="n">
        <v>15.704321</v>
      </c>
      <c r="C4688" s="0" t="n">
        <v>15.882779</v>
      </c>
      <c r="D4688" s="0" t="n">
        <v>15.704321</v>
      </c>
      <c r="E4688" s="0" t="n">
        <v>15.823293</v>
      </c>
      <c r="F4688" s="0" t="n">
        <v>5.229251</v>
      </c>
      <c r="G4688" s="0" t="n">
        <v>5129773</v>
      </c>
    </row>
    <row r="4689" customFormat="false" ht="12.8" hidden="false" customHeight="false" outlineLevel="0" collapsed="false">
      <c r="A4689" s="13" t="s">
        <v>4749</v>
      </c>
      <c r="B4689" s="0" t="n">
        <v>15.823293</v>
      </c>
      <c r="C4689" s="0" t="n">
        <v>15.912522</v>
      </c>
      <c r="D4689" s="0" t="n">
        <v>15.615091</v>
      </c>
      <c r="E4689" s="0" t="n">
        <v>15.674577</v>
      </c>
      <c r="F4689" s="0" t="n">
        <v>5.180103</v>
      </c>
      <c r="G4689" s="0" t="n">
        <v>6214481</v>
      </c>
    </row>
    <row r="4690" customFormat="false" ht="12.8" hidden="false" customHeight="false" outlineLevel="0" collapsed="false">
      <c r="A4690" s="13" t="s">
        <v>4750</v>
      </c>
      <c r="B4690" s="0" t="n">
        <v>15.585348</v>
      </c>
      <c r="C4690" s="0" t="n">
        <v>15.79355</v>
      </c>
      <c r="D4690" s="0" t="n">
        <v>15.555605</v>
      </c>
      <c r="E4690" s="0" t="n">
        <v>15.763807</v>
      </c>
      <c r="F4690" s="0" t="n">
        <v>5.209591</v>
      </c>
      <c r="G4690" s="0" t="n">
        <v>4385061</v>
      </c>
    </row>
    <row r="4691" customFormat="false" ht="12.8" hidden="false" customHeight="false" outlineLevel="0" collapsed="false">
      <c r="A4691" s="13" t="s">
        <v>4751</v>
      </c>
      <c r="B4691" s="0" t="n">
        <v>15.853036</v>
      </c>
      <c r="C4691" s="0" t="n">
        <v>16.001751</v>
      </c>
      <c r="D4691" s="0" t="n">
        <v>15.734064</v>
      </c>
      <c r="E4691" s="0" t="n">
        <v>15.972008</v>
      </c>
      <c r="F4691" s="0" t="n">
        <v>5.278396</v>
      </c>
      <c r="G4691" s="0" t="n">
        <v>6900356</v>
      </c>
    </row>
    <row r="4692" customFormat="false" ht="12.8" hidden="false" customHeight="false" outlineLevel="0" collapsed="false">
      <c r="A4692" s="13" t="s">
        <v>4752</v>
      </c>
      <c r="B4692" s="0" t="n">
        <v>15.882779</v>
      </c>
      <c r="C4692" s="0" t="n">
        <v>15.942265</v>
      </c>
      <c r="D4692" s="0" t="n">
        <v>15.823293</v>
      </c>
      <c r="E4692" s="0" t="n">
        <v>15.853036</v>
      </c>
      <c r="F4692" s="0" t="n">
        <v>5.239079</v>
      </c>
      <c r="G4692" s="0" t="n">
        <v>1495729</v>
      </c>
    </row>
    <row r="4693" customFormat="false" ht="12.8" hidden="false" customHeight="false" outlineLevel="0" collapsed="false">
      <c r="A4693" s="13" t="s">
        <v>4753</v>
      </c>
      <c r="B4693" s="0" t="n">
        <v>15.882779</v>
      </c>
      <c r="C4693" s="0" t="n">
        <v>15.972008</v>
      </c>
      <c r="D4693" s="0" t="n">
        <v>15.823293</v>
      </c>
      <c r="E4693" s="0" t="n">
        <v>15.912522</v>
      </c>
      <c r="F4693" s="0" t="n">
        <v>5.258737</v>
      </c>
      <c r="G4693" s="0" t="n">
        <v>1114547</v>
      </c>
    </row>
    <row r="4694" customFormat="false" ht="12.8" hidden="false" customHeight="false" outlineLevel="0" collapsed="false">
      <c r="A4694" s="13" t="s">
        <v>4754</v>
      </c>
      <c r="B4694" s="0" t="n">
        <v>15.972008</v>
      </c>
      <c r="C4694" s="0" t="n">
        <v>16.061237</v>
      </c>
      <c r="D4694" s="0" t="n">
        <v>15.882779</v>
      </c>
      <c r="E4694" s="0" t="n">
        <v>15.972008</v>
      </c>
      <c r="F4694" s="0" t="n">
        <v>5.278396</v>
      </c>
      <c r="G4694" s="0" t="n">
        <v>2201356</v>
      </c>
    </row>
    <row r="4695" customFormat="false" ht="12.8" hidden="false" customHeight="false" outlineLevel="0" collapsed="false">
      <c r="A4695" s="13" t="s">
        <v>4755</v>
      </c>
      <c r="B4695" s="0" t="n">
        <v>15.734064</v>
      </c>
      <c r="C4695" s="0" t="n">
        <v>15.882779</v>
      </c>
      <c r="D4695" s="0" t="n">
        <v>15.704321</v>
      </c>
      <c r="E4695" s="0" t="n">
        <v>15.882779</v>
      </c>
      <c r="F4695" s="0" t="n">
        <v>5.296247</v>
      </c>
      <c r="G4695" s="0" t="n">
        <v>2012236</v>
      </c>
    </row>
    <row r="4696" customFormat="false" ht="12.8" hidden="false" customHeight="false" outlineLevel="0" collapsed="false">
      <c r="A4696" s="13" t="s">
        <v>4756</v>
      </c>
      <c r="B4696" s="0" t="n">
        <v>15.882779</v>
      </c>
      <c r="C4696" s="0" t="n">
        <v>16.001751</v>
      </c>
      <c r="D4696" s="0" t="n">
        <v>15.763807</v>
      </c>
      <c r="E4696" s="0" t="n">
        <v>15.942265</v>
      </c>
      <c r="F4696" s="0" t="n">
        <v>5.316086</v>
      </c>
      <c r="G4696" s="0" t="n">
        <v>2174459</v>
      </c>
    </row>
    <row r="4697" customFormat="false" ht="12.8" hidden="false" customHeight="false" outlineLevel="0" collapsed="false">
      <c r="A4697" s="13" t="s">
        <v>4757</v>
      </c>
      <c r="B4697" s="0" t="n">
        <v>15.912522</v>
      </c>
      <c r="C4697" s="0" t="n">
        <v>16.150467</v>
      </c>
      <c r="D4697" s="0" t="n">
        <v>15.853036</v>
      </c>
      <c r="E4697" s="0" t="n">
        <v>15.853036</v>
      </c>
      <c r="F4697" s="0" t="n">
        <v>5.286331</v>
      </c>
      <c r="G4697" s="0" t="n">
        <v>4385901</v>
      </c>
    </row>
    <row r="4698" customFormat="false" ht="12.8" hidden="false" customHeight="false" outlineLevel="0" collapsed="false">
      <c r="A4698" s="13" t="s">
        <v>4758</v>
      </c>
      <c r="B4698" s="0" t="n">
        <v>15.79355</v>
      </c>
      <c r="C4698" s="0" t="n">
        <v>15.823293</v>
      </c>
      <c r="D4698" s="0" t="n">
        <v>15.317661</v>
      </c>
      <c r="E4698" s="0" t="n">
        <v>15.317661</v>
      </c>
      <c r="F4698" s="0" t="n">
        <v>5.107806</v>
      </c>
      <c r="G4698" s="0" t="n">
        <v>5306705</v>
      </c>
    </row>
    <row r="4699" customFormat="false" ht="12.8" hidden="false" customHeight="false" outlineLevel="0" collapsed="false">
      <c r="A4699" s="13" t="s">
        <v>4759</v>
      </c>
      <c r="B4699" s="0" t="n">
        <v>15.258175</v>
      </c>
      <c r="C4699" s="0" t="n">
        <v>15.317661</v>
      </c>
      <c r="D4699" s="0" t="n">
        <v>14.81203</v>
      </c>
      <c r="E4699" s="0" t="n">
        <v>15.139203</v>
      </c>
      <c r="F4699" s="0" t="n">
        <v>5.048297</v>
      </c>
      <c r="G4699" s="0" t="n">
        <v>7896808</v>
      </c>
    </row>
    <row r="4700" customFormat="false" ht="12.8" hidden="false" customHeight="false" outlineLevel="0" collapsed="false">
      <c r="A4700" s="13" t="s">
        <v>4760</v>
      </c>
      <c r="B4700" s="0" t="n">
        <v>14.960745</v>
      </c>
      <c r="C4700" s="0" t="n">
        <v>15.10946</v>
      </c>
      <c r="D4700" s="0" t="n">
        <v>14.693057</v>
      </c>
      <c r="E4700" s="0" t="n">
        <v>14.752544</v>
      </c>
      <c r="F4700" s="0" t="n">
        <v>4.919364</v>
      </c>
      <c r="G4700" s="0" t="n">
        <v>4872570</v>
      </c>
    </row>
    <row r="4701" customFormat="false" ht="12.8" hidden="false" customHeight="false" outlineLevel="0" collapsed="false">
      <c r="A4701" s="13" t="s">
        <v>4761</v>
      </c>
      <c r="B4701" s="0" t="n">
        <v>14.782287</v>
      </c>
      <c r="C4701" s="0" t="n">
        <v>14.990488</v>
      </c>
      <c r="D4701" s="0" t="n">
        <v>14.7228</v>
      </c>
      <c r="E4701" s="0" t="n">
        <v>14.871516</v>
      </c>
      <c r="F4701" s="0" t="n">
        <v>4.959035</v>
      </c>
      <c r="G4701" s="0" t="n">
        <v>5032271</v>
      </c>
    </row>
    <row r="4702" customFormat="false" ht="12.8" hidden="false" customHeight="false" outlineLevel="0" collapsed="false">
      <c r="A4702" s="13" t="s">
        <v>4762</v>
      </c>
      <c r="B4702" s="0" t="n">
        <v>15.020231</v>
      </c>
      <c r="C4702" s="0" t="n">
        <v>15.258175</v>
      </c>
      <c r="D4702" s="0" t="n">
        <v>14.544342</v>
      </c>
      <c r="E4702" s="0" t="n">
        <v>14.603828</v>
      </c>
      <c r="F4702" s="0" t="n">
        <v>4.869773</v>
      </c>
      <c r="G4702" s="0" t="n">
        <v>5778665</v>
      </c>
    </row>
    <row r="4703" customFormat="false" ht="12.8" hidden="false" customHeight="false" outlineLevel="0" collapsed="false">
      <c r="A4703" s="13" t="s">
        <v>4763</v>
      </c>
      <c r="B4703" s="0" t="n">
        <v>14.752544</v>
      </c>
      <c r="C4703" s="0" t="n">
        <v>15.020231</v>
      </c>
      <c r="D4703" s="0" t="n">
        <v>14.633571</v>
      </c>
      <c r="E4703" s="0" t="n">
        <v>14.990488</v>
      </c>
      <c r="F4703" s="0" t="n">
        <v>4.998707</v>
      </c>
      <c r="G4703" s="0" t="n">
        <v>3121740</v>
      </c>
    </row>
    <row r="4704" customFormat="false" ht="12.8" hidden="false" customHeight="false" outlineLevel="0" collapsed="false">
      <c r="A4704" s="13" t="s">
        <v>4764</v>
      </c>
      <c r="B4704" s="0" t="n">
        <v>14.990488</v>
      </c>
      <c r="C4704" s="0" t="n">
        <v>15.020231</v>
      </c>
      <c r="D4704" s="0" t="n">
        <v>14.901259</v>
      </c>
      <c r="E4704" s="0" t="n">
        <v>15.020231</v>
      </c>
      <c r="F4704" s="0" t="n">
        <v>5.008626</v>
      </c>
      <c r="G4704" s="0" t="n">
        <v>2054263</v>
      </c>
    </row>
    <row r="4705" customFormat="false" ht="12.8" hidden="false" customHeight="false" outlineLevel="0" collapsed="false">
      <c r="A4705" s="13" t="s">
        <v>4765</v>
      </c>
      <c r="B4705" s="0" t="n">
        <v>14.81203</v>
      </c>
      <c r="C4705" s="0" t="n">
        <v>14.931002</v>
      </c>
      <c r="D4705" s="0" t="n">
        <v>14.574085</v>
      </c>
      <c r="E4705" s="0" t="n">
        <v>14.871516</v>
      </c>
      <c r="F4705" s="0" t="n">
        <v>4.959035</v>
      </c>
      <c r="G4705" s="0" t="n">
        <v>3725242</v>
      </c>
    </row>
    <row r="4706" customFormat="false" ht="12.8" hidden="false" customHeight="false" outlineLevel="0" collapsed="false">
      <c r="A4706" s="13" t="s">
        <v>4766</v>
      </c>
      <c r="B4706" s="0" t="n">
        <v>14.901259</v>
      </c>
      <c r="C4706" s="0" t="n">
        <v>15.079717</v>
      </c>
      <c r="D4706" s="0" t="n">
        <v>14.841773</v>
      </c>
      <c r="E4706" s="0" t="n">
        <v>15.079717</v>
      </c>
      <c r="F4706" s="0" t="n">
        <v>5.02846</v>
      </c>
      <c r="G4706" s="0" t="n">
        <v>3713475</v>
      </c>
    </row>
    <row r="4707" customFormat="false" ht="12.8" hidden="false" customHeight="false" outlineLevel="0" collapsed="false">
      <c r="A4707" s="13" t="s">
        <v>4767</v>
      </c>
      <c r="B4707" s="0" t="n">
        <v>15.079717</v>
      </c>
      <c r="C4707" s="0" t="n">
        <v>15.525862</v>
      </c>
      <c r="D4707" s="0" t="n">
        <v>14.990488</v>
      </c>
      <c r="E4707" s="0" t="n">
        <v>15.496119</v>
      </c>
      <c r="F4707" s="0" t="n">
        <v>5.167313</v>
      </c>
      <c r="G4707" s="0" t="n">
        <v>6471264</v>
      </c>
    </row>
    <row r="4708" customFormat="false" ht="12.8" hidden="false" customHeight="false" outlineLevel="0" collapsed="false">
      <c r="A4708" s="13" t="s">
        <v>4768</v>
      </c>
      <c r="B4708" s="0" t="n">
        <v>15.972008</v>
      </c>
      <c r="C4708" s="0" t="n">
        <v>16.061237</v>
      </c>
      <c r="D4708" s="0" t="n">
        <v>15.644834</v>
      </c>
      <c r="E4708" s="0" t="n">
        <v>15.79355</v>
      </c>
      <c r="F4708" s="0" t="n">
        <v>5.266495</v>
      </c>
      <c r="G4708" s="0" t="n">
        <v>9295455</v>
      </c>
    </row>
    <row r="4709" customFormat="false" ht="12.8" hidden="false" customHeight="false" outlineLevel="0" collapsed="false">
      <c r="A4709" s="13" t="s">
        <v>4769</v>
      </c>
      <c r="B4709" s="0" t="n">
        <v>15.763807</v>
      </c>
      <c r="C4709" s="0" t="n">
        <v>16.001751</v>
      </c>
      <c r="D4709" s="0" t="n">
        <v>15.674577</v>
      </c>
      <c r="E4709" s="0" t="n">
        <v>15.912522</v>
      </c>
      <c r="F4709" s="0" t="n">
        <v>5.306166</v>
      </c>
      <c r="G4709" s="0" t="n">
        <v>6343503</v>
      </c>
    </row>
    <row r="4710" customFormat="false" ht="12.8" hidden="false" customHeight="false" outlineLevel="0" collapsed="false">
      <c r="A4710" s="13" t="s">
        <v>4770</v>
      </c>
      <c r="B4710" s="0" t="n">
        <v>15.853036</v>
      </c>
      <c r="C4710" s="0" t="n">
        <v>16.031494</v>
      </c>
      <c r="D4710" s="0" t="n">
        <v>15.763807</v>
      </c>
      <c r="E4710" s="0" t="n">
        <v>16.001751</v>
      </c>
      <c r="F4710" s="0" t="n">
        <v>5.335923</v>
      </c>
      <c r="G4710" s="0" t="n">
        <v>3001123</v>
      </c>
    </row>
    <row r="4711" customFormat="false" ht="12.8" hidden="false" customHeight="false" outlineLevel="0" collapsed="false">
      <c r="A4711" s="13" t="s">
        <v>4771</v>
      </c>
      <c r="B4711" s="0" t="n">
        <v>16.001751</v>
      </c>
      <c r="C4711" s="0" t="n">
        <v>16.031494</v>
      </c>
      <c r="D4711" s="0" t="n">
        <v>15.79355</v>
      </c>
      <c r="E4711" s="0" t="n">
        <v>15.853036</v>
      </c>
      <c r="F4711" s="0" t="n">
        <v>5.286331</v>
      </c>
      <c r="G4711" s="0" t="n">
        <v>2896897</v>
      </c>
    </row>
    <row r="4712" customFormat="false" ht="12.8" hidden="false" customHeight="false" outlineLevel="0" collapsed="false">
      <c r="A4712" s="13" t="s">
        <v>4772</v>
      </c>
      <c r="B4712" s="0" t="n">
        <v>15.912522</v>
      </c>
      <c r="C4712" s="0" t="n">
        <v>16.090981</v>
      </c>
      <c r="D4712" s="0" t="n">
        <v>15.912522</v>
      </c>
      <c r="E4712" s="0" t="n">
        <v>16.031494</v>
      </c>
      <c r="F4712" s="0" t="n">
        <v>5.345842</v>
      </c>
      <c r="G4712" s="0" t="n">
        <v>2964560</v>
      </c>
    </row>
    <row r="4713" customFormat="false" ht="12.8" hidden="false" customHeight="false" outlineLevel="0" collapsed="false">
      <c r="A4713" s="13" t="s">
        <v>4773</v>
      </c>
      <c r="B4713" s="0" t="n">
        <v>16.061237</v>
      </c>
      <c r="C4713" s="0" t="n">
        <v>16.358667</v>
      </c>
      <c r="D4713" s="0" t="n">
        <v>16.061237</v>
      </c>
      <c r="E4713" s="0" t="n">
        <v>16.269438</v>
      </c>
      <c r="F4713" s="0" t="n">
        <v>5.425186</v>
      </c>
      <c r="G4713" s="0" t="n">
        <v>5115064</v>
      </c>
    </row>
    <row r="4714" customFormat="false" ht="12.8" hidden="false" customHeight="false" outlineLevel="0" collapsed="false">
      <c r="A4714" s="13" t="s">
        <v>4774</v>
      </c>
      <c r="B4714" s="0" t="n">
        <v>16.269438</v>
      </c>
      <c r="C4714" s="0" t="n">
        <v>16.328924</v>
      </c>
      <c r="D4714" s="0" t="n">
        <v>16.209951</v>
      </c>
      <c r="E4714" s="0" t="n">
        <v>16.269438</v>
      </c>
      <c r="F4714" s="0" t="n">
        <v>5.425186</v>
      </c>
      <c r="G4714" s="0" t="n">
        <v>4380018</v>
      </c>
    </row>
    <row r="4715" customFormat="false" ht="12.8" hidden="false" customHeight="false" outlineLevel="0" collapsed="false">
      <c r="A4715" s="13" t="s">
        <v>4775</v>
      </c>
      <c r="B4715" s="0" t="n">
        <v>16.269438</v>
      </c>
      <c r="C4715" s="0" t="n">
        <v>16.358667</v>
      </c>
      <c r="D4715" s="0" t="n">
        <v>16.239695</v>
      </c>
      <c r="E4715" s="0" t="n">
        <v>16.269438</v>
      </c>
      <c r="F4715" s="0" t="n">
        <v>5.425186</v>
      </c>
      <c r="G4715" s="0" t="n">
        <v>3225545</v>
      </c>
    </row>
    <row r="4716" customFormat="false" ht="12.8" hidden="false" customHeight="false" outlineLevel="0" collapsed="false">
      <c r="A4716" s="13" t="s">
        <v>4776</v>
      </c>
      <c r="B4716" s="0" t="n">
        <v>16.269438</v>
      </c>
      <c r="C4716" s="0" t="n">
        <v>16.358667</v>
      </c>
      <c r="D4716" s="0" t="n">
        <v>16.150467</v>
      </c>
      <c r="E4716" s="0" t="n">
        <v>16.209951</v>
      </c>
      <c r="F4716" s="0" t="n">
        <v>5.405348</v>
      </c>
      <c r="G4716" s="0" t="n">
        <v>5566850</v>
      </c>
    </row>
    <row r="4717" customFormat="false" ht="12.8" hidden="false" customHeight="false" outlineLevel="0" collapsed="false">
      <c r="A4717" s="13" t="s">
        <v>4777</v>
      </c>
      <c r="B4717" s="0" t="n">
        <v>16.180208</v>
      </c>
      <c r="C4717" s="0" t="n">
        <v>16.537125</v>
      </c>
      <c r="D4717" s="0" t="n">
        <v>16.180208</v>
      </c>
      <c r="E4717" s="0" t="n">
        <v>16.507381</v>
      </c>
      <c r="F4717" s="0" t="n">
        <v>5.50453</v>
      </c>
      <c r="G4717" s="0" t="n">
        <v>3969417</v>
      </c>
    </row>
    <row r="4718" customFormat="false" ht="12.8" hidden="false" customHeight="false" outlineLevel="0" collapsed="false">
      <c r="A4718" s="13" t="s">
        <v>4778</v>
      </c>
      <c r="B4718" s="0" t="n">
        <v>16.477638</v>
      </c>
      <c r="C4718" s="0" t="n">
        <v>16.477638</v>
      </c>
      <c r="D4718" s="0" t="n">
        <v>16.299181</v>
      </c>
      <c r="E4718" s="0" t="n">
        <v>16.418154</v>
      </c>
      <c r="F4718" s="0" t="n">
        <v>5.474777</v>
      </c>
      <c r="G4718" s="0" t="n">
        <v>3292368</v>
      </c>
    </row>
    <row r="4719" customFormat="false" ht="12.8" hidden="false" customHeight="false" outlineLevel="0" collapsed="false">
      <c r="A4719" s="13" t="s">
        <v>4779</v>
      </c>
      <c r="B4719" s="0" t="n">
        <v>16.418154</v>
      </c>
      <c r="C4719" s="0" t="n">
        <v>16.626354</v>
      </c>
      <c r="D4719" s="0" t="n">
        <v>16.209951</v>
      </c>
      <c r="E4719" s="0" t="n">
        <v>16.358667</v>
      </c>
      <c r="F4719" s="0" t="n">
        <v>5.454935</v>
      </c>
      <c r="G4719" s="0" t="n">
        <v>5520201</v>
      </c>
    </row>
    <row r="4720" customFormat="false" ht="12.8" hidden="false" customHeight="false" outlineLevel="0" collapsed="false">
      <c r="A4720" s="13" t="s">
        <v>4780</v>
      </c>
      <c r="B4720" s="0" t="n">
        <v>16.388411</v>
      </c>
      <c r="C4720" s="0" t="n">
        <v>16.715584</v>
      </c>
      <c r="D4720" s="0" t="n">
        <v>16.269438</v>
      </c>
      <c r="E4720" s="0" t="n">
        <v>16.656097</v>
      </c>
      <c r="F4720" s="0" t="n">
        <v>5.55412</v>
      </c>
      <c r="G4720" s="0" t="n">
        <v>4690595</v>
      </c>
    </row>
    <row r="4721" customFormat="false" ht="12.8" hidden="false" customHeight="false" outlineLevel="0" collapsed="false">
      <c r="A4721" s="13" t="s">
        <v>4781</v>
      </c>
      <c r="B4721" s="0" t="n">
        <v>16.715584</v>
      </c>
      <c r="C4721" s="0" t="n">
        <v>16.983271</v>
      </c>
      <c r="D4721" s="0" t="n">
        <v>16.656097</v>
      </c>
      <c r="E4721" s="0" t="n">
        <v>16.834557</v>
      </c>
      <c r="F4721" s="0" t="n">
        <v>5.613628</v>
      </c>
      <c r="G4721" s="0" t="n">
        <v>6361574</v>
      </c>
    </row>
    <row r="4722" customFormat="false" ht="12.8" hidden="false" customHeight="false" outlineLevel="0" collapsed="false">
      <c r="A4722" s="13" t="s">
        <v>4782</v>
      </c>
      <c r="B4722" s="0" t="n">
        <v>16.834557</v>
      </c>
      <c r="C4722" s="0" t="n">
        <v>17.16173</v>
      </c>
      <c r="D4722" s="0" t="n">
        <v>16.77507</v>
      </c>
      <c r="E4722" s="0" t="n">
        <v>17.102243</v>
      </c>
      <c r="F4722" s="0" t="n">
        <v>5.70289</v>
      </c>
      <c r="G4722" s="0" t="n">
        <v>5424800</v>
      </c>
    </row>
    <row r="4723" customFormat="false" ht="12.8" hidden="false" customHeight="false" outlineLevel="0" collapsed="false">
      <c r="A4723" s="13" t="s">
        <v>4783</v>
      </c>
      <c r="B4723" s="0" t="n">
        <v>17.013014</v>
      </c>
      <c r="C4723" s="0" t="n">
        <v>17.221214</v>
      </c>
      <c r="D4723" s="0" t="n">
        <v>16.804813</v>
      </c>
      <c r="E4723" s="0" t="n">
        <v>16.8643</v>
      </c>
      <c r="F4723" s="0" t="n">
        <v>5.623544</v>
      </c>
      <c r="G4723" s="0" t="n">
        <v>4866266</v>
      </c>
    </row>
    <row r="4724" customFormat="false" ht="12.8" hidden="false" customHeight="false" outlineLevel="0" collapsed="false">
      <c r="A4724" s="13" t="s">
        <v>4784</v>
      </c>
      <c r="B4724" s="0" t="n">
        <v>16.894041</v>
      </c>
      <c r="C4724" s="0" t="n">
        <v>17.310444</v>
      </c>
      <c r="D4724" s="0" t="n">
        <v>16.894041</v>
      </c>
      <c r="E4724" s="0" t="n">
        <v>17.250957</v>
      </c>
      <c r="F4724" s="0" t="n">
        <v>5.752481</v>
      </c>
      <c r="G4724" s="0" t="n">
        <v>3702968</v>
      </c>
    </row>
    <row r="4725" customFormat="false" ht="12.8" hidden="false" customHeight="false" outlineLevel="0" collapsed="false">
      <c r="A4725" s="13" t="s">
        <v>4785</v>
      </c>
      <c r="B4725" s="0" t="n">
        <v>17.250957</v>
      </c>
      <c r="C4725" s="0" t="n">
        <v>18.024277</v>
      </c>
      <c r="D4725" s="0" t="n">
        <v>17.221214</v>
      </c>
      <c r="E4725" s="0" t="n">
        <v>17.935047</v>
      </c>
      <c r="F4725" s="0" t="n">
        <v>5.980596</v>
      </c>
      <c r="G4725" s="0" t="n">
        <v>6584736</v>
      </c>
    </row>
    <row r="4726" customFormat="false" ht="12.8" hidden="false" customHeight="false" outlineLevel="0" collapsed="false">
      <c r="A4726" s="13" t="s">
        <v>4786</v>
      </c>
      <c r="B4726" s="0" t="n">
        <v>17.726847</v>
      </c>
      <c r="C4726" s="0" t="n">
        <v>17.875563</v>
      </c>
      <c r="D4726" s="0" t="n">
        <v>17.36993</v>
      </c>
      <c r="E4726" s="0" t="n">
        <v>17.488901</v>
      </c>
      <c r="F4726" s="0" t="n">
        <v>5.831826</v>
      </c>
      <c r="G4726" s="0" t="n">
        <v>6827229</v>
      </c>
    </row>
    <row r="4727" customFormat="false" ht="12.8" hidden="false" customHeight="false" outlineLevel="0" collapsed="false">
      <c r="A4727" s="13" t="s">
        <v>4787</v>
      </c>
      <c r="B4727" s="0" t="n">
        <v>17.429417</v>
      </c>
      <c r="C4727" s="0" t="n">
        <v>17.875563</v>
      </c>
      <c r="D4727" s="0" t="n">
        <v>17.399673</v>
      </c>
      <c r="E4727" s="0" t="n">
        <v>17.845819</v>
      </c>
      <c r="F4727" s="0" t="n">
        <v>5.950842</v>
      </c>
      <c r="G4727" s="0" t="n">
        <v>4138364</v>
      </c>
    </row>
    <row r="4728" customFormat="false" ht="12.8" hidden="false" customHeight="false" outlineLevel="0" collapsed="false">
      <c r="A4728" s="13" t="s">
        <v>4788</v>
      </c>
      <c r="B4728" s="0" t="n">
        <v>17.845819</v>
      </c>
      <c r="C4728" s="0" t="n">
        <v>17.935047</v>
      </c>
      <c r="D4728" s="0" t="n">
        <v>17.429417</v>
      </c>
      <c r="E4728" s="0" t="n">
        <v>17.578131</v>
      </c>
      <c r="F4728" s="0" t="n">
        <v>5.861579</v>
      </c>
      <c r="G4728" s="0" t="n">
        <v>5426061</v>
      </c>
    </row>
    <row r="4729" customFormat="false" ht="12.8" hidden="false" customHeight="false" outlineLevel="0" collapsed="false">
      <c r="A4729" s="13" t="s">
        <v>4789</v>
      </c>
      <c r="B4729" s="0" t="n">
        <v>17.607876</v>
      </c>
      <c r="C4729" s="0" t="n">
        <v>18.083763</v>
      </c>
      <c r="D4729" s="0" t="n">
        <v>17.607876</v>
      </c>
      <c r="E4729" s="0" t="n">
        <v>17.875563</v>
      </c>
      <c r="F4729" s="0" t="n">
        <v>5.960761</v>
      </c>
      <c r="G4729" s="0" t="n">
        <v>7400893</v>
      </c>
    </row>
    <row r="4730" customFormat="false" ht="12.8" hidden="false" customHeight="false" outlineLevel="0" collapsed="false">
      <c r="A4730" s="13" t="s">
        <v>4790</v>
      </c>
      <c r="B4730" s="0" t="n">
        <v>17.905306</v>
      </c>
      <c r="C4730" s="0" t="n">
        <v>18.14325</v>
      </c>
      <c r="D4730" s="0" t="n">
        <v>17.845819</v>
      </c>
      <c r="E4730" s="0" t="n">
        <v>18.05402</v>
      </c>
      <c r="F4730" s="0" t="n">
        <v>6.020269</v>
      </c>
      <c r="G4730" s="0" t="n">
        <v>4033718</v>
      </c>
    </row>
    <row r="4731" customFormat="false" ht="12.8" hidden="false" customHeight="false" outlineLevel="0" collapsed="false">
      <c r="A4731" s="13" t="s">
        <v>4791</v>
      </c>
      <c r="B4731" s="0" t="n">
        <v>17.935047</v>
      </c>
      <c r="C4731" s="0" t="n">
        <v>17.96479</v>
      </c>
      <c r="D4731" s="0" t="n">
        <v>17.66736</v>
      </c>
      <c r="E4731" s="0" t="n">
        <v>17.75659</v>
      </c>
      <c r="F4731" s="0" t="n">
        <v>5.921089</v>
      </c>
      <c r="G4731" s="0" t="n">
        <v>3569323</v>
      </c>
    </row>
    <row r="4732" customFormat="false" ht="12.8" hidden="false" customHeight="false" outlineLevel="0" collapsed="false">
      <c r="A4732" s="13" t="s">
        <v>4792</v>
      </c>
      <c r="B4732" s="0" t="n">
        <v>17.726847</v>
      </c>
      <c r="C4732" s="0" t="n">
        <v>18.05402</v>
      </c>
      <c r="D4732" s="0" t="n">
        <v>17.726847</v>
      </c>
      <c r="E4732" s="0" t="n">
        <v>17.994534</v>
      </c>
      <c r="F4732" s="0" t="n">
        <v>6.000434</v>
      </c>
      <c r="G4732" s="0" t="n">
        <v>3023818</v>
      </c>
    </row>
    <row r="4733" customFormat="false" ht="12.8" hidden="false" customHeight="false" outlineLevel="0" collapsed="false">
      <c r="A4733" s="13" t="s">
        <v>4793</v>
      </c>
      <c r="B4733" s="0" t="n">
        <v>18.05402</v>
      </c>
      <c r="C4733" s="0" t="n">
        <v>18.559652</v>
      </c>
      <c r="D4733" s="0" t="n">
        <v>17.994534</v>
      </c>
      <c r="E4733" s="0" t="n">
        <v>18.202736</v>
      </c>
      <c r="F4733" s="0" t="n">
        <v>6.069861</v>
      </c>
      <c r="G4733" s="0" t="n">
        <v>6361154</v>
      </c>
    </row>
    <row r="4734" customFormat="false" ht="12.8" hidden="false" customHeight="false" outlineLevel="0" collapsed="false">
      <c r="A4734" s="13" t="s">
        <v>4794</v>
      </c>
      <c r="B4734" s="0" t="n">
        <v>18.410936</v>
      </c>
      <c r="C4734" s="0" t="n">
        <v>18.500166</v>
      </c>
      <c r="D4734" s="0" t="n">
        <v>17.994534</v>
      </c>
      <c r="E4734" s="0" t="n">
        <v>18.202736</v>
      </c>
      <c r="F4734" s="0" t="n">
        <v>6.069861</v>
      </c>
      <c r="G4734" s="0" t="n">
        <v>5264258</v>
      </c>
    </row>
    <row r="4735" customFormat="false" ht="12.8" hidden="false" customHeight="false" outlineLevel="0" collapsed="false">
      <c r="A4735" s="13" t="s">
        <v>4795</v>
      </c>
      <c r="B4735" s="0" t="n">
        <v>18.024277</v>
      </c>
      <c r="C4735" s="0" t="n">
        <v>18.083763</v>
      </c>
      <c r="D4735" s="0" t="n">
        <v>17.66736</v>
      </c>
      <c r="E4735" s="0" t="n">
        <v>17.75659</v>
      </c>
      <c r="F4735" s="0" t="n">
        <v>5.921089</v>
      </c>
      <c r="G4735" s="0" t="n">
        <v>4421204</v>
      </c>
    </row>
    <row r="4736" customFormat="false" ht="12.8" hidden="false" customHeight="false" outlineLevel="0" collapsed="false">
      <c r="A4736" s="13" t="s">
        <v>4796</v>
      </c>
      <c r="B4736" s="0" t="n">
        <v>17.786333</v>
      </c>
      <c r="C4736" s="0" t="n">
        <v>17.994534</v>
      </c>
      <c r="D4736" s="0" t="n">
        <v>17.697104</v>
      </c>
      <c r="E4736" s="0" t="n">
        <v>17.905306</v>
      </c>
      <c r="F4736" s="0" t="n">
        <v>5.970678</v>
      </c>
      <c r="G4736" s="0" t="n">
        <v>4249735</v>
      </c>
    </row>
    <row r="4737" customFormat="false" ht="12.8" hidden="false" customHeight="false" outlineLevel="0" collapsed="false">
      <c r="A4737" s="13" t="s">
        <v>4797</v>
      </c>
      <c r="B4737" s="0" t="n">
        <v>17.935047</v>
      </c>
      <c r="C4737" s="0" t="n">
        <v>17.994534</v>
      </c>
      <c r="D4737" s="0" t="n">
        <v>17.726847</v>
      </c>
      <c r="E4737" s="0" t="n">
        <v>17.786333</v>
      </c>
      <c r="F4737" s="0" t="n">
        <v>5.931005</v>
      </c>
      <c r="G4737" s="0" t="n">
        <v>3506704</v>
      </c>
    </row>
    <row r="4738" customFormat="false" ht="12.8" hidden="false" customHeight="false" outlineLevel="0" collapsed="false">
      <c r="A4738" s="13" t="s">
        <v>4798</v>
      </c>
      <c r="B4738" s="0" t="n">
        <v>17.726847</v>
      </c>
      <c r="C4738" s="0" t="n">
        <v>18.05402</v>
      </c>
      <c r="D4738" s="0" t="n">
        <v>17.578131</v>
      </c>
      <c r="E4738" s="0" t="n">
        <v>18.024277</v>
      </c>
      <c r="F4738" s="0" t="n">
        <v>6.010352</v>
      </c>
      <c r="G4738" s="0" t="n">
        <v>4022371</v>
      </c>
    </row>
    <row r="4739" customFormat="false" ht="12.8" hidden="false" customHeight="false" outlineLevel="0" collapsed="false">
      <c r="A4739" s="13" t="s">
        <v>4799</v>
      </c>
      <c r="B4739" s="0" t="n">
        <v>18.113506</v>
      </c>
      <c r="C4739" s="0" t="n">
        <v>18.291964</v>
      </c>
      <c r="D4739" s="0" t="n">
        <v>18.083763</v>
      </c>
      <c r="E4739" s="0" t="n">
        <v>18.113506</v>
      </c>
      <c r="F4739" s="0" t="n">
        <v>6.040106</v>
      </c>
      <c r="G4739" s="0" t="n">
        <v>3373479</v>
      </c>
    </row>
    <row r="4740" customFormat="false" ht="12.8" hidden="false" customHeight="false" outlineLevel="0" collapsed="false">
      <c r="A4740" s="13" t="s">
        <v>4800</v>
      </c>
      <c r="B4740" s="0" t="n">
        <v>18.172993</v>
      </c>
      <c r="C4740" s="0" t="n">
        <v>18.619139</v>
      </c>
      <c r="D4740" s="0" t="n">
        <v>18.14325</v>
      </c>
      <c r="E4740" s="0" t="n">
        <v>18.44068</v>
      </c>
      <c r="F4740" s="0" t="n">
        <v>6.149203</v>
      </c>
      <c r="G4740" s="0" t="n">
        <v>3534021</v>
      </c>
    </row>
    <row r="4741" customFormat="false" ht="12.8" hidden="false" customHeight="false" outlineLevel="0" collapsed="false">
      <c r="A4741" s="13" t="s">
        <v>4801</v>
      </c>
      <c r="B4741" s="0" t="n">
        <v>18.619139</v>
      </c>
      <c r="C4741" s="0" t="n">
        <v>18.648882</v>
      </c>
      <c r="D4741" s="0" t="n">
        <v>18.05402</v>
      </c>
      <c r="E4741" s="0" t="n">
        <v>18.14325</v>
      </c>
      <c r="F4741" s="0" t="n">
        <v>6.050024</v>
      </c>
      <c r="G4741" s="0" t="n">
        <v>5301662</v>
      </c>
    </row>
    <row r="4742" customFormat="false" ht="12.8" hidden="false" customHeight="false" outlineLevel="0" collapsed="false">
      <c r="A4742" s="13" t="s">
        <v>4802</v>
      </c>
      <c r="B4742" s="0" t="n">
        <v>18.083763</v>
      </c>
      <c r="C4742" s="0" t="n">
        <v>18.172993</v>
      </c>
      <c r="D4742" s="0" t="n">
        <v>17.935047</v>
      </c>
      <c r="E4742" s="0" t="n">
        <v>18.024277</v>
      </c>
      <c r="F4742" s="0" t="n">
        <v>6.010352</v>
      </c>
      <c r="G4742" s="0" t="n">
        <v>5617702</v>
      </c>
    </row>
    <row r="4743" customFormat="false" ht="12.8" hidden="false" customHeight="false" outlineLevel="0" collapsed="false">
      <c r="A4743" s="13" t="s">
        <v>4803</v>
      </c>
      <c r="B4743" s="0" t="n">
        <v>18.083763</v>
      </c>
      <c r="C4743" s="0" t="n">
        <v>18.529907</v>
      </c>
      <c r="D4743" s="0" t="n">
        <v>17.994534</v>
      </c>
      <c r="E4743" s="0" t="n">
        <v>18.321707</v>
      </c>
      <c r="F4743" s="0" t="n">
        <v>6.109526</v>
      </c>
      <c r="G4743" s="0" t="n">
        <v>4469955</v>
      </c>
    </row>
    <row r="4744" customFormat="false" ht="12.8" hidden="false" customHeight="false" outlineLevel="0" collapsed="false">
      <c r="A4744" s="13" t="s">
        <v>4804</v>
      </c>
      <c r="B4744" s="0" t="n">
        <v>18.291964</v>
      </c>
      <c r="C4744" s="0" t="n">
        <v>18.470423</v>
      </c>
      <c r="D4744" s="0" t="n">
        <v>18.202736</v>
      </c>
      <c r="E4744" s="0" t="n">
        <v>18.291964</v>
      </c>
      <c r="F4744" s="0" t="n">
        <v>6.099614</v>
      </c>
      <c r="G4744" s="0" t="n">
        <v>2497644</v>
      </c>
    </row>
    <row r="4745" customFormat="false" ht="12.8" hidden="false" customHeight="false" outlineLevel="0" collapsed="false">
      <c r="A4745" s="13" t="s">
        <v>4805</v>
      </c>
      <c r="B4745" s="0" t="n">
        <v>18.232477</v>
      </c>
      <c r="C4745" s="0" t="n">
        <v>18.321707</v>
      </c>
      <c r="D4745" s="0" t="n">
        <v>18.14325</v>
      </c>
      <c r="E4745" s="0" t="n">
        <v>18.172993</v>
      </c>
      <c r="F4745" s="0" t="n">
        <v>6.059937</v>
      </c>
      <c r="G4745" s="0" t="n">
        <v>3536543</v>
      </c>
    </row>
    <row r="4746" customFormat="false" ht="12.8" hidden="false" customHeight="false" outlineLevel="0" collapsed="false">
      <c r="A4746" s="13" t="s">
        <v>4806</v>
      </c>
      <c r="B4746" s="0" t="n">
        <v>18.172993</v>
      </c>
      <c r="C4746" s="0" t="n">
        <v>18.291964</v>
      </c>
      <c r="D4746" s="0" t="n">
        <v>18.024277</v>
      </c>
      <c r="E4746" s="0" t="n">
        <v>18.232477</v>
      </c>
      <c r="F4746" s="0" t="n">
        <v>6.079776</v>
      </c>
      <c r="G4746" s="0" t="n">
        <v>3914783</v>
      </c>
    </row>
    <row r="4747" customFormat="false" ht="12.8" hidden="false" customHeight="false" outlineLevel="0" collapsed="false">
      <c r="A4747" s="13" t="s">
        <v>4807</v>
      </c>
      <c r="B4747" s="0" t="n">
        <v>18.291964</v>
      </c>
      <c r="C4747" s="0" t="n">
        <v>18.708366</v>
      </c>
      <c r="D4747" s="0" t="n">
        <v>18.202736</v>
      </c>
      <c r="E4747" s="0" t="n">
        <v>18.35145</v>
      </c>
      <c r="F4747" s="0" t="n">
        <v>6.11945</v>
      </c>
      <c r="G4747" s="0" t="n">
        <v>6426295</v>
      </c>
    </row>
    <row r="4748" customFormat="false" ht="12.8" hidden="false" customHeight="false" outlineLevel="0" collapsed="false">
      <c r="A4748" s="13" t="s">
        <v>4808</v>
      </c>
      <c r="B4748" s="0" t="n">
        <v>18.291964</v>
      </c>
      <c r="C4748" s="0" t="n">
        <v>18.381193</v>
      </c>
      <c r="D4748" s="0" t="n">
        <v>18.05402</v>
      </c>
      <c r="E4748" s="0" t="n">
        <v>18.232477</v>
      </c>
      <c r="F4748" s="0" t="n">
        <v>6.079776</v>
      </c>
      <c r="G4748" s="0" t="n">
        <v>7020552</v>
      </c>
    </row>
    <row r="4749" customFormat="false" ht="12.8" hidden="false" customHeight="false" outlineLevel="0" collapsed="false">
      <c r="A4749" s="13" t="s">
        <v>4809</v>
      </c>
      <c r="B4749" s="0" t="n">
        <v>18.232477</v>
      </c>
      <c r="C4749" s="0" t="n">
        <v>18.44068</v>
      </c>
      <c r="D4749" s="0" t="n">
        <v>17.905306</v>
      </c>
      <c r="E4749" s="0" t="n">
        <v>18.024277</v>
      </c>
      <c r="F4749" s="0" t="n">
        <v>6.010352</v>
      </c>
      <c r="G4749" s="0" t="n">
        <v>4844412</v>
      </c>
    </row>
    <row r="4750" customFormat="false" ht="12.8" hidden="false" customHeight="false" outlineLevel="0" collapsed="false">
      <c r="A4750" s="13" t="s">
        <v>4810</v>
      </c>
      <c r="B4750" s="0" t="n">
        <v>17.786333</v>
      </c>
      <c r="C4750" s="0" t="n">
        <v>17.816076</v>
      </c>
      <c r="D4750" s="0" t="n">
        <v>17.548388</v>
      </c>
      <c r="E4750" s="0" t="n">
        <v>17.607876</v>
      </c>
      <c r="F4750" s="0" t="n">
        <v>5.8715</v>
      </c>
      <c r="G4750" s="0" t="n">
        <v>5552141</v>
      </c>
    </row>
    <row r="4751" customFormat="false" ht="12.8" hidden="false" customHeight="false" outlineLevel="0" collapsed="false">
      <c r="A4751" s="13" t="s">
        <v>4811</v>
      </c>
      <c r="B4751" s="0" t="n">
        <v>17.518644</v>
      </c>
      <c r="C4751" s="0" t="n">
        <v>17.935047</v>
      </c>
      <c r="D4751" s="0" t="n">
        <v>17.518644</v>
      </c>
      <c r="E4751" s="0" t="n">
        <v>17.935047</v>
      </c>
      <c r="F4751" s="0" t="n">
        <v>5.980596</v>
      </c>
      <c r="G4751" s="0" t="n">
        <v>4854078</v>
      </c>
    </row>
    <row r="4752" customFormat="false" ht="12.8" hidden="false" customHeight="false" outlineLevel="0" collapsed="false">
      <c r="A4752" s="13" t="s">
        <v>4812</v>
      </c>
      <c r="B4752" s="0" t="n">
        <v>18.024277</v>
      </c>
      <c r="C4752" s="0" t="n">
        <v>18.26222</v>
      </c>
      <c r="D4752" s="0" t="n">
        <v>18.024277</v>
      </c>
      <c r="E4752" s="0" t="n">
        <v>18.083763</v>
      </c>
      <c r="F4752" s="0" t="n">
        <v>6.030185</v>
      </c>
      <c r="G4752" s="0" t="n">
        <v>3426013</v>
      </c>
    </row>
    <row r="4753" customFormat="false" ht="12.8" hidden="false" customHeight="false" outlineLevel="0" collapsed="false">
      <c r="A4753" s="13" t="s">
        <v>4813</v>
      </c>
      <c r="B4753" s="0" t="n">
        <v>18.083763</v>
      </c>
      <c r="C4753" s="0" t="n">
        <v>18.202736</v>
      </c>
      <c r="D4753" s="0" t="n">
        <v>17.994534</v>
      </c>
      <c r="E4753" s="0" t="n">
        <v>18.172993</v>
      </c>
      <c r="F4753" s="0" t="n">
        <v>6.059937</v>
      </c>
      <c r="G4753" s="0" t="n">
        <v>2281207</v>
      </c>
    </row>
    <row r="4754" customFormat="false" ht="12.8" hidden="false" customHeight="false" outlineLevel="0" collapsed="false">
      <c r="A4754" s="13" t="s">
        <v>4814</v>
      </c>
      <c r="B4754" s="0" t="n">
        <v>18.172993</v>
      </c>
      <c r="C4754" s="0" t="n">
        <v>18.410936</v>
      </c>
      <c r="D4754" s="0" t="n">
        <v>18.172993</v>
      </c>
      <c r="E4754" s="0" t="n">
        <v>18.321707</v>
      </c>
      <c r="F4754" s="0" t="n">
        <v>6.109526</v>
      </c>
      <c r="G4754" s="0" t="n">
        <v>2046698</v>
      </c>
    </row>
    <row r="4755" customFormat="false" ht="12.8" hidden="false" customHeight="false" outlineLevel="0" collapsed="false">
      <c r="A4755" s="13" t="s">
        <v>4815</v>
      </c>
      <c r="B4755" s="0" t="n">
        <v>18.410936</v>
      </c>
      <c r="C4755" s="0" t="n">
        <v>18.916569</v>
      </c>
      <c r="D4755" s="0" t="n">
        <v>18.35145</v>
      </c>
      <c r="E4755" s="0" t="n">
        <v>18.916569</v>
      </c>
      <c r="F4755" s="0" t="n">
        <v>6.307895</v>
      </c>
      <c r="G4755" s="0" t="n">
        <v>4393886</v>
      </c>
    </row>
    <row r="4756" customFormat="false" ht="12.8" hidden="false" customHeight="false" outlineLevel="0" collapsed="false">
      <c r="A4756" s="13" t="s">
        <v>4816</v>
      </c>
      <c r="B4756" s="0" t="n">
        <v>19.095026</v>
      </c>
      <c r="C4756" s="0" t="n">
        <v>19.124769</v>
      </c>
      <c r="D4756" s="0" t="n">
        <v>18.529907</v>
      </c>
      <c r="E4756" s="0" t="n">
        <v>18.648882</v>
      </c>
      <c r="F4756" s="0" t="n">
        <v>6.218629</v>
      </c>
      <c r="G4756" s="0" t="n">
        <v>6336778</v>
      </c>
    </row>
    <row r="4757" customFormat="false" ht="12.8" hidden="false" customHeight="false" outlineLevel="0" collapsed="false">
      <c r="A4757" s="13" t="s">
        <v>4817</v>
      </c>
      <c r="B4757" s="0" t="n">
        <v>18.648882</v>
      </c>
      <c r="C4757" s="0" t="n">
        <v>18.678623</v>
      </c>
      <c r="D4757" s="0" t="n">
        <v>18.500166</v>
      </c>
      <c r="E4757" s="0" t="n">
        <v>18.619139</v>
      </c>
      <c r="F4757" s="0" t="n">
        <v>6.20871</v>
      </c>
      <c r="G4757" s="0" t="n">
        <v>3317164</v>
      </c>
    </row>
    <row r="4758" customFormat="false" ht="12.8" hidden="false" customHeight="false" outlineLevel="0" collapsed="false">
      <c r="A4758" s="13" t="s">
        <v>4818</v>
      </c>
      <c r="B4758" s="0" t="n">
        <v>18.44068</v>
      </c>
      <c r="C4758" s="0" t="n">
        <v>18.470423</v>
      </c>
      <c r="D4758" s="0" t="n">
        <v>18.083763</v>
      </c>
      <c r="E4758" s="0" t="n">
        <v>18.291964</v>
      </c>
      <c r="F4758" s="0" t="n">
        <v>6.146745</v>
      </c>
      <c r="G4758" s="0" t="n">
        <v>2853189</v>
      </c>
    </row>
    <row r="4759" customFormat="false" ht="12.8" hidden="false" customHeight="false" outlineLevel="0" collapsed="false">
      <c r="A4759" s="13" t="s">
        <v>4819</v>
      </c>
      <c r="B4759" s="0" t="n">
        <v>18.291964</v>
      </c>
      <c r="C4759" s="0" t="n">
        <v>18.946312</v>
      </c>
      <c r="D4759" s="0" t="n">
        <v>18.291964</v>
      </c>
      <c r="E4759" s="0" t="n">
        <v>18.946312</v>
      </c>
      <c r="F4759" s="0" t="n">
        <v>6.366633</v>
      </c>
      <c r="G4759" s="0" t="n">
        <v>4300587</v>
      </c>
    </row>
    <row r="4760" customFormat="false" ht="12.8" hidden="false" customHeight="false" outlineLevel="0" collapsed="false">
      <c r="A4760" s="13" t="s">
        <v>4820</v>
      </c>
      <c r="B4760" s="0" t="n">
        <v>19.03554</v>
      </c>
      <c r="C4760" s="0" t="n">
        <v>19.03554</v>
      </c>
      <c r="D4760" s="0" t="n">
        <v>18.500166</v>
      </c>
      <c r="E4760" s="0" t="n">
        <v>18.529907</v>
      </c>
      <c r="F4760" s="0" t="n">
        <v>6.226701</v>
      </c>
      <c r="G4760" s="0" t="n">
        <v>5964422</v>
      </c>
    </row>
    <row r="4761" customFormat="false" ht="12.8" hidden="false" customHeight="false" outlineLevel="0" collapsed="false">
      <c r="A4761" s="13" t="s">
        <v>4821</v>
      </c>
      <c r="B4761" s="0" t="n">
        <v>18.559652</v>
      </c>
      <c r="C4761" s="0" t="n">
        <v>18.797596</v>
      </c>
      <c r="D4761" s="0" t="n">
        <v>18.35145</v>
      </c>
      <c r="E4761" s="0" t="n">
        <v>18.797596</v>
      </c>
      <c r="F4761" s="0" t="n">
        <v>6.316657</v>
      </c>
      <c r="G4761" s="0" t="n">
        <v>5261737</v>
      </c>
    </row>
    <row r="4762" customFormat="false" ht="12.8" hidden="false" customHeight="false" outlineLevel="0" collapsed="false">
      <c r="A4762" s="13" t="s">
        <v>4822</v>
      </c>
      <c r="B4762" s="0" t="n">
        <v>18.797596</v>
      </c>
      <c r="C4762" s="0" t="n">
        <v>18.916569</v>
      </c>
      <c r="D4762" s="0" t="n">
        <v>18.470423</v>
      </c>
      <c r="E4762" s="0" t="n">
        <v>18.500166</v>
      </c>
      <c r="F4762" s="0" t="n">
        <v>6.216709</v>
      </c>
      <c r="G4762" s="0" t="n">
        <v>4129118</v>
      </c>
    </row>
    <row r="4763" customFormat="false" ht="12.8" hidden="false" customHeight="false" outlineLevel="0" collapsed="false">
      <c r="A4763" s="13" t="s">
        <v>4823</v>
      </c>
      <c r="B4763" s="0" t="n">
        <v>18.529907</v>
      </c>
      <c r="C4763" s="0" t="n">
        <v>18.619139</v>
      </c>
      <c r="D4763" s="0" t="n">
        <v>18.44068</v>
      </c>
      <c r="E4763" s="0" t="n">
        <v>18.619139</v>
      </c>
      <c r="F4763" s="0" t="n">
        <v>6.256688</v>
      </c>
      <c r="G4763" s="0" t="n">
        <v>2943967</v>
      </c>
    </row>
    <row r="4764" customFormat="false" ht="12.8" hidden="false" customHeight="false" outlineLevel="0" collapsed="false">
      <c r="A4764" s="13" t="s">
        <v>4824</v>
      </c>
      <c r="B4764" s="0" t="n">
        <v>18.529907</v>
      </c>
      <c r="C4764" s="0" t="n">
        <v>18.619139</v>
      </c>
      <c r="D4764" s="0" t="n">
        <v>18.05402</v>
      </c>
      <c r="E4764" s="0" t="n">
        <v>18.14325</v>
      </c>
      <c r="F4764" s="0" t="n">
        <v>6.096774</v>
      </c>
      <c r="G4764" s="0" t="n">
        <v>4653611</v>
      </c>
    </row>
    <row r="4765" customFormat="false" ht="12.8" hidden="false" customHeight="false" outlineLevel="0" collapsed="false">
      <c r="A4765" s="13" t="s">
        <v>4825</v>
      </c>
      <c r="B4765" s="0" t="n">
        <v>18.232477</v>
      </c>
      <c r="C4765" s="0" t="n">
        <v>18.26222</v>
      </c>
      <c r="D4765" s="0" t="n">
        <v>18.113506</v>
      </c>
      <c r="E4765" s="0" t="n">
        <v>18.232477</v>
      </c>
      <c r="F4765" s="0" t="n">
        <v>6.126754</v>
      </c>
      <c r="G4765" s="0" t="n">
        <v>4596455</v>
      </c>
    </row>
    <row r="4766" customFormat="false" ht="12.8" hidden="false" customHeight="false" outlineLevel="0" collapsed="false">
      <c r="A4766" s="13" t="s">
        <v>4826</v>
      </c>
      <c r="B4766" s="0" t="n">
        <v>18.321707</v>
      </c>
      <c r="C4766" s="0" t="n">
        <v>18.708366</v>
      </c>
      <c r="D4766" s="0" t="n">
        <v>18.26222</v>
      </c>
      <c r="E4766" s="0" t="n">
        <v>18.619139</v>
      </c>
      <c r="F4766" s="0" t="n">
        <v>6.256688</v>
      </c>
      <c r="G4766" s="0" t="n">
        <v>4129959</v>
      </c>
    </row>
    <row r="4767" customFormat="false" ht="12.8" hidden="false" customHeight="false" outlineLevel="0" collapsed="false">
      <c r="A4767" s="13" t="s">
        <v>4827</v>
      </c>
      <c r="B4767" s="0" t="n">
        <v>18.678623</v>
      </c>
      <c r="C4767" s="0" t="n">
        <v>18.916569</v>
      </c>
      <c r="D4767" s="0" t="n">
        <v>18.559652</v>
      </c>
      <c r="E4767" s="0" t="n">
        <v>18.886826</v>
      </c>
      <c r="F4767" s="0" t="n">
        <v>6.346638</v>
      </c>
      <c r="G4767" s="0" t="n">
        <v>3689520</v>
      </c>
    </row>
    <row r="4768" customFormat="false" ht="12.8" hidden="false" customHeight="false" outlineLevel="0" collapsed="false">
      <c r="A4768" s="13" t="s">
        <v>4828</v>
      </c>
      <c r="B4768" s="0" t="n">
        <v>18.678623</v>
      </c>
      <c r="C4768" s="0" t="n">
        <v>18.708366</v>
      </c>
      <c r="D4768" s="0" t="n">
        <v>18.381193</v>
      </c>
      <c r="E4768" s="0" t="n">
        <v>18.470423</v>
      </c>
      <c r="F4768" s="0" t="n">
        <v>6.206712</v>
      </c>
      <c r="G4768" s="0" t="n">
        <v>7442920</v>
      </c>
    </row>
    <row r="4769" customFormat="false" ht="12.8" hidden="false" customHeight="false" outlineLevel="0" collapsed="false">
      <c r="A4769" s="13" t="s">
        <v>4829</v>
      </c>
      <c r="B4769" s="0" t="n">
        <v>18.44068</v>
      </c>
      <c r="C4769" s="0" t="n">
        <v>19.065283</v>
      </c>
      <c r="D4769" s="0" t="n">
        <v>18.381193</v>
      </c>
      <c r="E4769" s="0" t="n">
        <v>19.005796</v>
      </c>
      <c r="F4769" s="0" t="n">
        <v>6.386617</v>
      </c>
      <c r="G4769" s="0" t="n">
        <v>7044507</v>
      </c>
    </row>
    <row r="4770" customFormat="false" ht="12.8" hidden="false" customHeight="false" outlineLevel="0" collapsed="false">
      <c r="A4770" s="13" t="s">
        <v>4830</v>
      </c>
      <c r="B4770" s="0" t="n">
        <v>19.124769</v>
      </c>
      <c r="C4770" s="0" t="n">
        <v>19.124769</v>
      </c>
      <c r="D4770" s="0" t="n">
        <v>18.857082</v>
      </c>
      <c r="E4770" s="0" t="n">
        <v>18.916569</v>
      </c>
      <c r="F4770" s="0" t="n">
        <v>6.356634</v>
      </c>
      <c r="G4770" s="0" t="n">
        <v>4200564</v>
      </c>
    </row>
    <row r="4771" customFormat="false" ht="12.8" hidden="false" customHeight="false" outlineLevel="0" collapsed="false">
      <c r="A4771" s="13" t="s">
        <v>4831</v>
      </c>
      <c r="B4771" s="0" t="n">
        <v>18.678623</v>
      </c>
      <c r="C4771" s="0" t="n">
        <v>19.005796</v>
      </c>
      <c r="D4771" s="0" t="n">
        <v>18.678623</v>
      </c>
      <c r="E4771" s="0" t="n">
        <v>18.886826</v>
      </c>
      <c r="F4771" s="0" t="n">
        <v>6.346638</v>
      </c>
      <c r="G4771" s="0" t="n">
        <v>3894190</v>
      </c>
    </row>
    <row r="4772" customFormat="false" ht="12.8" hidden="false" customHeight="false" outlineLevel="0" collapsed="false">
      <c r="A4772" s="13" t="s">
        <v>4832</v>
      </c>
      <c r="B4772" s="0" t="n">
        <v>18.857082</v>
      </c>
      <c r="C4772" s="0" t="n">
        <v>18.857082</v>
      </c>
      <c r="D4772" s="0" t="n">
        <v>18.589396</v>
      </c>
      <c r="E4772" s="0" t="n">
        <v>18.589396</v>
      </c>
      <c r="F4772" s="0" t="n">
        <v>6.246692</v>
      </c>
      <c r="G4772" s="0" t="n">
        <v>4098019</v>
      </c>
    </row>
    <row r="4773" customFormat="false" ht="12.8" hidden="false" customHeight="false" outlineLevel="0" collapsed="false">
      <c r="A4773" s="13" t="s">
        <v>4833</v>
      </c>
      <c r="B4773" s="0" t="n">
        <v>18.559652</v>
      </c>
      <c r="C4773" s="0" t="n">
        <v>18.678623</v>
      </c>
      <c r="D4773" s="0" t="n">
        <v>18.113506</v>
      </c>
      <c r="E4773" s="0" t="n">
        <v>18.202736</v>
      </c>
      <c r="F4773" s="0" t="n">
        <v>6.116761</v>
      </c>
      <c r="G4773" s="0" t="n">
        <v>4668320</v>
      </c>
    </row>
    <row r="4774" customFormat="false" ht="12.8" hidden="false" customHeight="false" outlineLevel="0" collapsed="false">
      <c r="A4774" s="13" t="s">
        <v>4834</v>
      </c>
      <c r="B4774" s="0" t="n">
        <v>18.291964</v>
      </c>
      <c r="C4774" s="0" t="n">
        <v>18.381193</v>
      </c>
      <c r="D4774" s="0" t="n">
        <v>17.786333</v>
      </c>
      <c r="E4774" s="0" t="n">
        <v>17.845819</v>
      </c>
      <c r="F4774" s="0" t="n">
        <v>5.996824</v>
      </c>
      <c r="G4774" s="0" t="n">
        <v>4863324</v>
      </c>
    </row>
    <row r="4775" customFormat="false" ht="12.8" hidden="false" customHeight="false" outlineLevel="0" collapsed="false">
      <c r="A4775" s="13" t="s">
        <v>4835</v>
      </c>
      <c r="B4775" s="0" t="n">
        <v>17.845819</v>
      </c>
      <c r="C4775" s="0" t="n">
        <v>17.96479</v>
      </c>
      <c r="D4775" s="0" t="n">
        <v>17.488901</v>
      </c>
      <c r="E4775" s="0" t="n">
        <v>17.786333</v>
      </c>
      <c r="F4775" s="0" t="n">
        <v>5.976833</v>
      </c>
      <c r="G4775" s="0" t="n">
        <v>7068462</v>
      </c>
    </row>
    <row r="4776" customFormat="false" ht="12.8" hidden="false" customHeight="false" outlineLevel="0" collapsed="false">
      <c r="A4776" s="13" t="s">
        <v>4836</v>
      </c>
      <c r="B4776" s="0" t="n">
        <v>17.75659</v>
      </c>
      <c r="C4776" s="0" t="n">
        <v>18.024277</v>
      </c>
      <c r="D4776" s="0" t="n">
        <v>17.697104</v>
      </c>
      <c r="E4776" s="0" t="n">
        <v>17.994534</v>
      </c>
      <c r="F4776" s="0" t="n">
        <v>6.046796</v>
      </c>
      <c r="G4776" s="0" t="n">
        <v>4096338</v>
      </c>
    </row>
    <row r="4777" customFormat="false" ht="12.8" hidden="false" customHeight="false" outlineLevel="0" collapsed="false">
      <c r="A4777" s="13" t="s">
        <v>4837</v>
      </c>
      <c r="B4777" s="0" t="n">
        <v>17.994534</v>
      </c>
      <c r="C4777" s="0" t="n">
        <v>18.232477</v>
      </c>
      <c r="D4777" s="0" t="n">
        <v>17.816076</v>
      </c>
      <c r="E4777" s="0" t="n">
        <v>18.14325</v>
      </c>
      <c r="F4777" s="0" t="n">
        <v>6.096774</v>
      </c>
      <c r="G4777" s="0" t="n">
        <v>2875463</v>
      </c>
    </row>
    <row r="4778" customFormat="false" ht="12.8" hidden="false" customHeight="false" outlineLevel="0" collapsed="false">
      <c r="A4778" s="13" t="s">
        <v>4838</v>
      </c>
      <c r="B4778" s="0" t="n">
        <v>18.14325</v>
      </c>
      <c r="C4778" s="0" t="n">
        <v>18.381193</v>
      </c>
      <c r="D4778" s="0" t="n">
        <v>17.845819</v>
      </c>
      <c r="E4778" s="0" t="n">
        <v>17.905306</v>
      </c>
      <c r="F4778" s="0" t="n">
        <v>6.016815</v>
      </c>
      <c r="G4778" s="0" t="n">
        <v>2894375</v>
      </c>
    </row>
    <row r="4779" customFormat="false" ht="12.8" hidden="false" customHeight="false" outlineLevel="0" collapsed="false">
      <c r="A4779" s="13" t="s">
        <v>4839</v>
      </c>
      <c r="B4779" s="0" t="n">
        <v>17.96479</v>
      </c>
      <c r="C4779" s="0" t="n">
        <v>18.113506</v>
      </c>
      <c r="D4779" s="0" t="n">
        <v>17.845819</v>
      </c>
      <c r="E4779" s="0" t="n">
        <v>17.905306</v>
      </c>
      <c r="F4779" s="0" t="n">
        <v>6.016815</v>
      </c>
      <c r="G4779" s="0" t="n">
        <v>5803881</v>
      </c>
    </row>
    <row r="4780" customFormat="false" ht="12.8" hidden="false" customHeight="false" outlineLevel="0" collapsed="false">
      <c r="A4780" s="13" t="s">
        <v>4840</v>
      </c>
      <c r="B4780" s="0" t="n">
        <v>17.935047</v>
      </c>
      <c r="C4780" s="0" t="n">
        <v>18.619139</v>
      </c>
      <c r="D4780" s="0" t="n">
        <v>17.875563</v>
      </c>
      <c r="E4780" s="0" t="n">
        <v>18.619139</v>
      </c>
      <c r="F4780" s="0" t="n">
        <v>6.256688</v>
      </c>
      <c r="G4780" s="0" t="n">
        <v>5878688</v>
      </c>
    </row>
    <row r="4781" customFormat="false" ht="12.8" hidden="false" customHeight="false" outlineLevel="0" collapsed="false">
      <c r="A4781" s="13" t="s">
        <v>4841</v>
      </c>
      <c r="B4781" s="0" t="n">
        <v>18.73811</v>
      </c>
      <c r="C4781" s="0" t="n">
        <v>18.827339</v>
      </c>
      <c r="D4781" s="0" t="n">
        <v>18.678623</v>
      </c>
      <c r="E4781" s="0" t="n">
        <v>18.678623</v>
      </c>
      <c r="F4781" s="0" t="n">
        <v>6.276676</v>
      </c>
      <c r="G4781" s="0" t="n">
        <v>3208735</v>
      </c>
    </row>
    <row r="4782" customFormat="false" ht="12.8" hidden="false" customHeight="false" outlineLevel="0" collapsed="false">
      <c r="A4782" s="13" t="s">
        <v>4842</v>
      </c>
      <c r="B4782" s="0" t="n">
        <v>18.619139</v>
      </c>
      <c r="C4782" s="0" t="n">
        <v>18.797596</v>
      </c>
      <c r="D4782" s="0" t="n">
        <v>18.529907</v>
      </c>
      <c r="E4782" s="0" t="n">
        <v>18.797596</v>
      </c>
      <c r="F4782" s="0" t="n">
        <v>6.316657</v>
      </c>
      <c r="G4782" s="0" t="n">
        <v>2204298</v>
      </c>
    </row>
    <row r="4783" customFormat="false" ht="12.8" hidden="false" customHeight="false" outlineLevel="0" collapsed="false">
      <c r="A4783" s="13" t="s">
        <v>4843</v>
      </c>
      <c r="B4783" s="0" t="n">
        <v>18.797596</v>
      </c>
      <c r="C4783" s="0" t="n">
        <v>18.886826</v>
      </c>
      <c r="D4783" s="0" t="n">
        <v>18.678623</v>
      </c>
      <c r="E4783" s="0" t="n">
        <v>18.827339</v>
      </c>
      <c r="F4783" s="0" t="n">
        <v>6.326648</v>
      </c>
      <c r="G4783" s="0" t="n">
        <v>2283308</v>
      </c>
    </row>
    <row r="4784" customFormat="false" ht="12.8" hidden="false" customHeight="false" outlineLevel="0" collapsed="false">
      <c r="A4784" s="13" t="s">
        <v>4844</v>
      </c>
      <c r="B4784" s="0" t="n">
        <v>18.827339</v>
      </c>
      <c r="C4784" s="0" t="n">
        <v>19.065283</v>
      </c>
      <c r="D4784" s="0" t="n">
        <v>18.678623</v>
      </c>
      <c r="E4784" s="0" t="n">
        <v>18.678623</v>
      </c>
      <c r="F4784" s="0" t="n">
        <v>6.276676</v>
      </c>
      <c r="G4784" s="0" t="n">
        <v>4037500</v>
      </c>
    </row>
    <row r="4785" customFormat="false" ht="12.8" hidden="false" customHeight="false" outlineLevel="0" collapsed="false">
      <c r="A4785" s="13" t="s">
        <v>4845</v>
      </c>
      <c r="B4785" s="0" t="n">
        <v>18.589396</v>
      </c>
      <c r="C4785" s="0" t="n">
        <v>18.73811</v>
      </c>
      <c r="D4785" s="0" t="n">
        <v>18.529907</v>
      </c>
      <c r="E4785" s="0" t="n">
        <v>18.589396</v>
      </c>
      <c r="F4785" s="0" t="n">
        <v>6.246692</v>
      </c>
      <c r="G4785" s="0" t="n">
        <v>3310019</v>
      </c>
    </row>
    <row r="4786" customFormat="false" ht="12.8" hidden="false" customHeight="false" outlineLevel="0" collapsed="false">
      <c r="A4786" s="13" t="s">
        <v>4846</v>
      </c>
      <c r="B4786" s="0" t="n">
        <v>18.619139</v>
      </c>
      <c r="C4786" s="0" t="n">
        <v>19.213999</v>
      </c>
      <c r="D4786" s="0" t="n">
        <v>18.589396</v>
      </c>
      <c r="E4786" s="0" t="n">
        <v>19.213999</v>
      </c>
      <c r="F4786" s="0" t="n">
        <v>6.456576</v>
      </c>
      <c r="G4786" s="0" t="n">
        <v>5089007</v>
      </c>
    </row>
    <row r="4787" customFormat="false" ht="12.8" hidden="false" customHeight="false" outlineLevel="0" collapsed="false">
      <c r="A4787" s="13" t="s">
        <v>4847</v>
      </c>
      <c r="B4787" s="0" t="n">
        <v>19.273483</v>
      </c>
      <c r="C4787" s="0" t="n">
        <v>19.33297</v>
      </c>
      <c r="D4787" s="0" t="n">
        <v>18.857082</v>
      </c>
      <c r="E4787" s="0" t="n">
        <v>18.946312</v>
      </c>
      <c r="F4787" s="0" t="n">
        <v>6.366633</v>
      </c>
      <c r="G4787" s="0" t="n">
        <v>3613451</v>
      </c>
    </row>
    <row r="4788" customFormat="false" ht="12.8" hidden="false" customHeight="false" outlineLevel="0" collapsed="false">
      <c r="A4788" s="13" t="s">
        <v>4848</v>
      </c>
      <c r="B4788" s="0" t="n">
        <v>19.03554</v>
      </c>
      <c r="C4788" s="0" t="n">
        <v>19.124769</v>
      </c>
      <c r="D4788" s="0" t="n">
        <v>18.827339</v>
      </c>
      <c r="E4788" s="0" t="n">
        <v>19.124769</v>
      </c>
      <c r="F4788" s="0" t="n">
        <v>6.426596</v>
      </c>
      <c r="G4788" s="0" t="n">
        <v>2304321</v>
      </c>
    </row>
    <row r="4789" customFormat="false" ht="12.8" hidden="false" customHeight="false" outlineLevel="0" collapsed="false">
      <c r="A4789" s="13" t="s">
        <v>4849</v>
      </c>
      <c r="B4789" s="0" t="n">
        <v>19.065283</v>
      </c>
      <c r="C4789" s="0" t="n">
        <v>19.065283</v>
      </c>
      <c r="D4789" s="0" t="n">
        <v>18.767853</v>
      </c>
      <c r="E4789" s="0" t="n">
        <v>18.886826</v>
      </c>
      <c r="F4789" s="0" t="n">
        <v>6.346638</v>
      </c>
      <c r="G4789" s="0" t="n">
        <v>3297411</v>
      </c>
    </row>
    <row r="4790" customFormat="false" ht="12.8" hidden="false" customHeight="false" outlineLevel="0" collapsed="false">
      <c r="A4790" s="13" t="s">
        <v>4850</v>
      </c>
      <c r="B4790" s="0" t="n">
        <v>18.827339</v>
      </c>
      <c r="C4790" s="0" t="n">
        <v>18.946312</v>
      </c>
      <c r="D4790" s="0" t="n">
        <v>18.381193</v>
      </c>
      <c r="E4790" s="0" t="n">
        <v>18.529907</v>
      </c>
      <c r="F4790" s="0" t="n">
        <v>6.226701</v>
      </c>
      <c r="G4790" s="0" t="n">
        <v>3723561</v>
      </c>
    </row>
    <row r="4791" customFormat="false" ht="12.8" hidden="false" customHeight="false" outlineLevel="0" collapsed="false">
      <c r="A4791" s="13" t="s">
        <v>4851</v>
      </c>
      <c r="B4791" s="0" t="n">
        <v>18.678623</v>
      </c>
      <c r="C4791" s="0" t="n">
        <v>18.916569</v>
      </c>
      <c r="D4791" s="0" t="n">
        <v>18.619139</v>
      </c>
      <c r="E4791" s="0" t="n">
        <v>18.797596</v>
      </c>
      <c r="F4791" s="0" t="n">
        <v>6.316657</v>
      </c>
      <c r="G4791" s="0" t="n">
        <v>3147376</v>
      </c>
    </row>
    <row r="4792" customFormat="false" ht="12.8" hidden="false" customHeight="false" outlineLevel="0" collapsed="false">
      <c r="A4792" s="13" t="s">
        <v>4852</v>
      </c>
      <c r="B4792" s="0" t="n">
        <v>18.857082</v>
      </c>
      <c r="C4792" s="0" t="n">
        <v>19.03554</v>
      </c>
      <c r="D4792" s="0" t="n">
        <v>18.73811</v>
      </c>
      <c r="E4792" s="0" t="n">
        <v>19.03554</v>
      </c>
      <c r="F4792" s="0" t="n">
        <v>6.396614</v>
      </c>
      <c r="G4792" s="0" t="n">
        <v>4444318</v>
      </c>
    </row>
    <row r="4793" customFormat="false" ht="12.8" hidden="false" customHeight="false" outlineLevel="0" collapsed="false">
      <c r="A4793" s="13" t="s">
        <v>4853</v>
      </c>
      <c r="B4793" s="0" t="n">
        <v>19.03554</v>
      </c>
      <c r="C4793" s="0" t="n">
        <v>19.392456</v>
      </c>
      <c r="D4793" s="0" t="n">
        <v>19.03554</v>
      </c>
      <c r="E4793" s="0" t="n">
        <v>19.303226</v>
      </c>
      <c r="F4793" s="0" t="n">
        <v>6.486566</v>
      </c>
      <c r="G4793" s="0" t="n">
        <v>4143408</v>
      </c>
    </row>
    <row r="4794" customFormat="false" ht="12.8" hidden="false" customHeight="false" outlineLevel="0" collapsed="false">
      <c r="A4794" s="13" t="s">
        <v>4854</v>
      </c>
      <c r="B4794" s="0" t="n">
        <v>19.362713</v>
      </c>
      <c r="C4794" s="0" t="n">
        <v>19.898088</v>
      </c>
      <c r="D4794" s="0" t="n">
        <v>19.362713</v>
      </c>
      <c r="E4794" s="0" t="n">
        <v>19.749372</v>
      </c>
      <c r="F4794" s="0" t="n">
        <v>6.636485</v>
      </c>
      <c r="G4794" s="0" t="n">
        <v>5310908</v>
      </c>
    </row>
    <row r="4795" customFormat="false" ht="12.8" hidden="false" customHeight="false" outlineLevel="0" collapsed="false">
      <c r="A4795" s="13" t="s">
        <v>4855</v>
      </c>
      <c r="B4795" s="0" t="n">
        <v>19.868345</v>
      </c>
      <c r="C4795" s="0" t="n">
        <v>20.017059</v>
      </c>
      <c r="D4795" s="0" t="n">
        <v>19.838602</v>
      </c>
      <c r="E4795" s="0" t="n">
        <v>19.987316</v>
      </c>
      <c r="F4795" s="0" t="n">
        <v>6.716444</v>
      </c>
      <c r="G4795" s="0" t="n">
        <v>4191318</v>
      </c>
    </row>
    <row r="4796" customFormat="false" ht="12.8" hidden="false" customHeight="false" outlineLevel="0" collapsed="false">
      <c r="A4796" s="13" t="s">
        <v>4856</v>
      </c>
      <c r="B4796" s="0" t="n">
        <v>20.165775</v>
      </c>
      <c r="C4796" s="0" t="n">
        <v>20.195518</v>
      </c>
      <c r="D4796" s="0" t="n">
        <v>19.749372</v>
      </c>
      <c r="E4796" s="0" t="n">
        <v>19.957575</v>
      </c>
      <c r="F4796" s="0" t="n">
        <v>6.70645</v>
      </c>
      <c r="G4796" s="0" t="n">
        <v>4161059</v>
      </c>
    </row>
    <row r="4797" customFormat="false" ht="12.8" hidden="false" customHeight="false" outlineLevel="0" collapsed="false">
      <c r="A4797" s="13" t="s">
        <v>4857</v>
      </c>
      <c r="B4797" s="0" t="n">
        <v>19.927832</v>
      </c>
      <c r="C4797" s="0" t="n">
        <v>19.957575</v>
      </c>
      <c r="D4797" s="0" t="n">
        <v>19.689886</v>
      </c>
      <c r="E4797" s="0" t="n">
        <v>19.749372</v>
      </c>
      <c r="F4797" s="0" t="n">
        <v>6.636485</v>
      </c>
      <c r="G4797" s="0" t="n">
        <v>2347188</v>
      </c>
    </row>
    <row r="4798" customFormat="false" ht="12.8" hidden="false" customHeight="false" outlineLevel="0" collapsed="false">
      <c r="A4798" s="13" t="s">
        <v>4858</v>
      </c>
      <c r="B4798" s="0" t="n">
        <v>19.779116</v>
      </c>
      <c r="C4798" s="0" t="n">
        <v>20.046803</v>
      </c>
      <c r="D4798" s="0" t="n">
        <v>19.600658</v>
      </c>
      <c r="E4798" s="0" t="n">
        <v>19.987316</v>
      </c>
      <c r="F4798" s="0" t="n">
        <v>6.716444</v>
      </c>
      <c r="G4798" s="0" t="n">
        <v>2686344</v>
      </c>
    </row>
    <row r="4799" customFormat="false" ht="12.8" hidden="false" customHeight="false" outlineLevel="0" collapsed="false">
      <c r="A4799" s="13" t="s">
        <v>4859</v>
      </c>
      <c r="B4799" s="0" t="n">
        <v>19.927832</v>
      </c>
      <c r="C4799" s="0" t="n">
        <v>20.106289</v>
      </c>
      <c r="D4799" s="0" t="n">
        <v>19.838602</v>
      </c>
      <c r="E4799" s="0" t="n">
        <v>19.898088</v>
      </c>
      <c r="F4799" s="0" t="n">
        <v>6.686459</v>
      </c>
      <c r="G4799" s="0" t="n">
        <v>2651882</v>
      </c>
    </row>
    <row r="4800" customFormat="false" ht="12.8" hidden="false" customHeight="false" outlineLevel="0" collapsed="false">
      <c r="A4800" s="13" t="s">
        <v>4860</v>
      </c>
      <c r="B4800" s="0" t="n">
        <v>19.898088</v>
      </c>
      <c r="C4800" s="0" t="n">
        <v>19.987316</v>
      </c>
      <c r="D4800" s="0" t="n">
        <v>19.600658</v>
      </c>
      <c r="E4800" s="0" t="n">
        <v>19.600658</v>
      </c>
      <c r="F4800" s="0" t="n">
        <v>6.586512</v>
      </c>
      <c r="G4800" s="0" t="n">
        <v>4084570</v>
      </c>
    </row>
    <row r="4801" customFormat="false" ht="12.8" hidden="false" customHeight="false" outlineLevel="0" collapsed="false">
      <c r="A4801" s="13" t="s">
        <v>4861</v>
      </c>
      <c r="B4801" s="0" t="n">
        <v>19.570915</v>
      </c>
      <c r="C4801" s="0" t="n">
        <v>19.660145</v>
      </c>
      <c r="D4801" s="0" t="n">
        <v>19.095026</v>
      </c>
      <c r="E4801" s="0" t="n">
        <v>19.213999</v>
      </c>
      <c r="F4801" s="0" t="n">
        <v>6.456576</v>
      </c>
      <c r="G4801" s="0" t="n">
        <v>5037314</v>
      </c>
    </row>
    <row r="4802" customFormat="false" ht="12.8" hidden="false" customHeight="false" outlineLevel="0" collapsed="false">
      <c r="A4802" s="13" t="s">
        <v>4862</v>
      </c>
      <c r="B4802" s="0" t="n">
        <v>18.916569</v>
      </c>
      <c r="C4802" s="0" t="n">
        <v>19.065283</v>
      </c>
      <c r="D4802" s="0" t="n">
        <v>18.886826</v>
      </c>
      <c r="E4802" s="0" t="n">
        <v>18.916569</v>
      </c>
      <c r="F4802" s="0" t="n">
        <v>6.356634</v>
      </c>
      <c r="G4802" s="0" t="n">
        <v>5502970</v>
      </c>
    </row>
    <row r="4803" customFormat="false" ht="12.8" hidden="false" customHeight="false" outlineLevel="0" collapsed="false">
      <c r="A4803" s="13" t="s">
        <v>4863</v>
      </c>
      <c r="B4803" s="0" t="n">
        <v>18.946312</v>
      </c>
      <c r="C4803" s="0" t="n">
        <v>19.065283</v>
      </c>
      <c r="D4803" s="0" t="n">
        <v>18.827339</v>
      </c>
      <c r="E4803" s="0" t="n">
        <v>18.976053</v>
      </c>
      <c r="F4803" s="0" t="n">
        <v>6.376621</v>
      </c>
      <c r="G4803" s="0" t="n">
        <v>5320154</v>
      </c>
    </row>
    <row r="4804" customFormat="false" ht="12.8" hidden="false" customHeight="false" outlineLevel="0" collapsed="false">
      <c r="A4804" s="13" t="s">
        <v>4864</v>
      </c>
      <c r="B4804" s="0" t="n">
        <v>19.065283</v>
      </c>
      <c r="C4804" s="0" t="n">
        <v>19.24374</v>
      </c>
      <c r="D4804" s="0" t="n">
        <v>19.005796</v>
      </c>
      <c r="E4804" s="0" t="n">
        <v>19.154512</v>
      </c>
      <c r="F4804" s="0" t="n">
        <v>6.43659</v>
      </c>
      <c r="G4804" s="0" t="n">
        <v>3960171</v>
      </c>
    </row>
    <row r="4805" customFormat="false" ht="12.8" hidden="false" customHeight="false" outlineLevel="0" collapsed="false">
      <c r="A4805" s="13" t="s">
        <v>4865</v>
      </c>
      <c r="B4805" s="0" t="n">
        <v>19.154512</v>
      </c>
      <c r="C4805" s="0" t="n">
        <v>19.213999</v>
      </c>
      <c r="D4805" s="0" t="n">
        <v>18.767853</v>
      </c>
      <c r="E4805" s="0" t="n">
        <v>18.857082</v>
      </c>
      <c r="F4805" s="0" t="n">
        <v>6.336645</v>
      </c>
      <c r="G4805" s="0" t="n">
        <v>3227647</v>
      </c>
    </row>
    <row r="4806" customFormat="false" ht="12.8" hidden="false" customHeight="false" outlineLevel="0" collapsed="false">
      <c r="A4806" s="13" t="s">
        <v>4866</v>
      </c>
      <c r="B4806" s="0" t="n">
        <v>18.797596</v>
      </c>
      <c r="C4806" s="0" t="n">
        <v>18.827339</v>
      </c>
      <c r="D4806" s="0" t="n">
        <v>18.619139</v>
      </c>
      <c r="E4806" s="0" t="n">
        <v>18.619139</v>
      </c>
      <c r="F4806" s="0" t="n">
        <v>6.256688</v>
      </c>
      <c r="G4806" s="0" t="n">
        <v>3567222</v>
      </c>
    </row>
    <row r="4807" customFormat="false" ht="12.8" hidden="false" customHeight="false" outlineLevel="0" collapsed="false">
      <c r="A4807" s="13" t="s">
        <v>4867</v>
      </c>
      <c r="B4807" s="0" t="n">
        <v>18.589396</v>
      </c>
      <c r="C4807" s="0" t="n">
        <v>18.73811</v>
      </c>
      <c r="D4807" s="0" t="n">
        <v>18.529907</v>
      </c>
      <c r="E4807" s="0" t="n">
        <v>18.559652</v>
      </c>
      <c r="F4807" s="0" t="n">
        <v>6.236699</v>
      </c>
      <c r="G4807" s="0" t="n">
        <v>2438386</v>
      </c>
    </row>
    <row r="4808" customFormat="false" ht="12.8" hidden="false" customHeight="false" outlineLevel="0" collapsed="false">
      <c r="A4808" s="13" t="s">
        <v>4868</v>
      </c>
      <c r="B4808" s="0" t="n">
        <v>18.619139</v>
      </c>
      <c r="C4808" s="0" t="n">
        <v>18.886826</v>
      </c>
      <c r="D4808" s="0" t="n">
        <v>18.619139</v>
      </c>
      <c r="E4808" s="0" t="n">
        <v>18.827339</v>
      </c>
      <c r="F4808" s="0" t="n">
        <v>6.326648</v>
      </c>
      <c r="G4808" s="0" t="n">
        <v>3687418</v>
      </c>
    </row>
    <row r="4809" customFormat="false" ht="12.8" hidden="false" customHeight="false" outlineLevel="0" collapsed="false">
      <c r="A4809" s="13" t="s">
        <v>4869</v>
      </c>
      <c r="B4809" s="0" t="n">
        <v>18.708366</v>
      </c>
      <c r="C4809" s="0" t="n">
        <v>18.767853</v>
      </c>
      <c r="D4809" s="0" t="n">
        <v>18.529907</v>
      </c>
      <c r="E4809" s="0" t="n">
        <v>18.73811</v>
      </c>
      <c r="F4809" s="0" t="n">
        <v>6.296666</v>
      </c>
      <c r="G4809" s="0" t="n">
        <v>3317164</v>
      </c>
    </row>
    <row r="4810" customFormat="false" ht="12.8" hidden="false" customHeight="false" outlineLevel="0" collapsed="false">
      <c r="A4810" s="13" t="s">
        <v>4870</v>
      </c>
      <c r="B4810" s="0" t="n">
        <v>18.767853</v>
      </c>
      <c r="C4810" s="0" t="n">
        <v>18.946312</v>
      </c>
      <c r="D4810" s="0" t="n">
        <v>18.708366</v>
      </c>
      <c r="E4810" s="0" t="n">
        <v>18.73811</v>
      </c>
      <c r="F4810" s="0" t="n">
        <v>6.296666</v>
      </c>
      <c r="G4810" s="0" t="n">
        <v>3038947</v>
      </c>
    </row>
    <row r="4811" customFormat="false" ht="12.8" hidden="false" customHeight="false" outlineLevel="0" collapsed="false">
      <c r="A4811" s="13" t="s">
        <v>4871</v>
      </c>
      <c r="B4811" s="0" t="n">
        <v>18.797596</v>
      </c>
      <c r="C4811" s="0" t="n">
        <v>19.33297</v>
      </c>
      <c r="D4811" s="0" t="n">
        <v>18.797596</v>
      </c>
      <c r="E4811" s="0" t="n">
        <v>19.273483</v>
      </c>
      <c r="F4811" s="0" t="n">
        <v>6.47657</v>
      </c>
      <c r="G4811" s="0" t="n">
        <v>3249921</v>
      </c>
    </row>
    <row r="4812" customFormat="false" ht="12.8" hidden="false" customHeight="false" outlineLevel="0" collapsed="false">
      <c r="A4812" s="13" t="s">
        <v>4872</v>
      </c>
      <c r="B4812" s="0" t="n">
        <v>19.273483</v>
      </c>
      <c r="C4812" s="0" t="n">
        <v>19.273483</v>
      </c>
      <c r="D4812" s="0" t="n">
        <v>19.095026</v>
      </c>
      <c r="E4812" s="0" t="n">
        <v>19.095026</v>
      </c>
      <c r="F4812" s="0" t="n">
        <v>6.416601</v>
      </c>
      <c r="G4812" s="0" t="n">
        <v>2236658</v>
      </c>
    </row>
    <row r="4813" customFormat="false" ht="12.8" hidden="false" customHeight="false" outlineLevel="0" collapsed="false">
      <c r="A4813" s="13" t="s">
        <v>4873</v>
      </c>
      <c r="B4813" s="0" t="n">
        <v>19.095026</v>
      </c>
      <c r="C4813" s="0" t="n">
        <v>19.213999</v>
      </c>
      <c r="D4813" s="0" t="n">
        <v>18.857082</v>
      </c>
      <c r="E4813" s="0" t="n">
        <v>18.916569</v>
      </c>
      <c r="F4813" s="0" t="n">
        <v>6.356634</v>
      </c>
      <c r="G4813" s="0" t="n">
        <v>2581697</v>
      </c>
    </row>
    <row r="4814" customFormat="false" ht="12.8" hidden="false" customHeight="false" outlineLevel="0" collapsed="false">
      <c r="A4814" s="13" t="s">
        <v>4874</v>
      </c>
      <c r="B4814" s="0" t="n">
        <v>18.916569</v>
      </c>
      <c r="C4814" s="0" t="n">
        <v>18.916569</v>
      </c>
      <c r="D4814" s="0" t="n">
        <v>18.678623</v>
      </c>
      <c r="E4814" s="0" t="n">
        <v>18.73811</v>
      </c>
      <c r="F4814" s="0" t="n">
        <v>6.296666</v>
      </c>
      <c r="G4814" s="0" t="n">
        <v>3139391</v>
      </c>
    </row>
    <row r="4815" customFormat="false" ht="12.8" hidden="false" customHeight="false" outlineLevel="0" collapsed="false">
      <c r="A4815" s="13" t="s">
        <v>4875</v>
      </c>
      <c r="B4815" s="0" t="n">
        <v>18.678623</v>
      </c>
      <c r="C4815" s="0" t="n">
        <v>18.857082</v>
      </c>
      <c r="D4815" s="0" t="n">
        <v>18.648882</v>
      </c>
      <c r="E4815" s="0" t="n">
        <v>18.797596</v>
      </c>
      <c r="F4815" s="0" t="n">
        <v>6.316657</v>
      </c>
      <c r="G4815" s="0" t="n">
        <v>3646232</v>
      </c>
    </row>
    <row r="4816" customFormat="false" ht="12.8" hidden="false" customHeight="false" outlineLevel="0" collapsed="false">
      <c r="A4816" s="13" t="s">
        <v>4876</v>
      </c>
      <c r="B4816" s="0" t="n">
        <v>18.797596</v>
      </c>
      <c r="C4816" s="0" t="n">
        <v>19.03554</v>
      </c>
      <c r="D4816" s="0" t="n">
        <v>18.797596</v>
      </c>
      <c r="E4816" s="0" t="n">
        <v>19.03554</v>
      </c>
      <c r="F4816" s="0" t="n">
        <v>6.396614</v>
      </c>
      <c r="G4816" s="0" t="n">
        <v>4434652</v>
      </c>
    </row>
    <row r="4817" customFormat="false" ht="12.8" hidden="false" customHeight="false" outlineLevel="0" collapsed="false">
      <c r="A4817" s="13" t="s">
        <v>4877</v>
      </c>
      <c r="B4817" s="0" t="n">
        <v>18.976053</v>
      </c>
      <c r="C4817" s="0" t="n">
        <v>18.976053</v>
      </c>
      <c r="D4817" s="0" t="n">
        <v>18.678623</v>
      </c>
      <c r="E4817" s="0" t="n">
        <v>18.678623</v>
      </c>
      <c r="F4817" s="0" t="n">
        <v>6.276676</v>
      </c>
      <c r="G4817" s="0" t="n">
        <v>2443430</v>
      </c>
    </row>
    <row r="4818" customFormat="false" ht="12.8" hidden="false" customHeight="false" outlineLevel="0" collapsed="false">
      <c r="A4818" s="13" t="s">
        <v>4878</v>
      </c>
      <c r="B4818" s="0" t="n">
        <v>18.708366</v>
      </c>
      <c r="C4818" s="0" t="n">
        <v>18.946312</v>
      </c>
      <c r="D4818" s="0" t="n">
        <v>18.589396</v>
      </c>
      <c r="E4818" s="0" t="n">
        <v>18.946312</v>
      </c>
      <c r="F4818" s="0" t="n">
        <v>6.366633</v>
      </c>
      <c r="G4818" s="0" t="n">
        <v>3377682</v>
      </c>
    </row>
    <row r="4819" customFormat="false" ht="12.8" hidden="false" customHeight="false" outlineLevel="0" collapsed="false">
      <c r="A4819" s="13" t="s">
        <v>4879</v>
      </c>
      <c r="B4819" s="0" t="n">
        <v>18.946312</v>
      </c>
      <c r="C4819" s="0" t="n">
        <v>19.005796</v>
      </c>
      <c r="D4819" s="0" t="n">
        <v>18.708366</v>
      </c>
      <c r="E4819" s="0" t="n">
        <v>18.857082</v>
      </c>
      <c r="F4819" s="0" t="n">
        <v>6.336645</v>
      </c>
      <c r="G4819" s="0" t="n">
        <v>3085176</v>
      </c>
    </row>
    <row r="4820" customFormat="false" ht="12.8" hidden="false" customHeight="false" outlineLevel="0" collapsed="false">
      <c r="A4820" s="13" t="s">
        <v>4880</v>
      </c>
      <c r="B4820" s="0" t="n">
        <v>18.916569</v>
      </c>
      <c r="C4820" s="0" t="n">
        <v>19.005796</v>
      </c>
      <c r="D4820" s="0" t="n">
        <v>18.73811</v>
      </c>
      <c r="E4820" s="0" t="n">
        <v>18.827339</v>
      </c>
      <c r="F4820" s="0" t="n">
        <v>6.326648</v>
      </c>
      <c r="G4820" s="0" t="n">
        <v>3565541</v>
      </c>
    </row>
    <row r="4821" customFormat="false" ht="12.8" hidden="false" customHeight="false" outlineLevel="0" collapsed="false">
      <c r="A4821" s="13" t="s">
        <v>4881</v>
      </c>
      <c r="B4821" s="0" t="n">
        <v>18.589396</v>
      </c>
      <c r="C4821" s="0" t="n">
        <v>18.678623</v>
      </c>
      <c r="D4821" s="0" t="n">
        <v>18.410936</v>
      </c>
      <c r="E4821" s="0" t="n">
        <v>18.500166</v>
      </c>
      <c r="F4821" s="0" t="n">
        <v>6.26421</v>
      </c>
      <c r="G4821" s="0" t="n">
        <v>3148216</v>
      </c>
    </row>
    <row r="4822" customFormat="false" ht="12.8" hidden="false" customHeight="false" outlineLevel="0" collapsed="false">
      <c r="A4822" s="13" t="s">
        <v>4882</v>
      </c>
      <c r="B4822" s="0" t="n">
        <v>18.648882</v>
      </c>
      <c r="C4822" s="0" t="n">
        <v>19.154512</v>
      </c>
      <c r="D4822" s="0" t="n">
        <v>18.648882</v>
      </c>
      <c r="E4822" s="0" t="n">
        <v>19.124769</v>
      </c>
      <c r="F4822" s="0" t="n">
        <v>6.475703</v>
      </c>
      <c r="G4822" s="0" t="n">
        <v>4994027</v>
      </c>
    </row>
    <row r="4823" customFormat="false" ht="12.8" hidden="false" customHeight="false" outlineLevel="0" collapsed="false">
      <c r="A4823" s="13" t="s">
        <v>4883</v>
      </c>
      <c r="B4823" s="0" t="n">
        <v>19.065283</v>
      </c>
      <c r="C4823" s="0" t="n">
        <v>19.273483</v>
      </c>
      <c r="D4823" s="0" t="n">
        <v>19.03554</v>
      </c>
      <c r="E4823" s="0" t="n">
        <v>19.213999</v>
      </c>
      <c r="F4823" s="0" t="n">
        <v>6.50591</v>
      </c>
      <c r="G4823" s="0" t="n">
        <v>3587395</v>
      </c>
    </row>
    <row r="4824" customFormat="false" ht="12.8" hidden="false" customHeight="false" outlineLevel="0" collapsed="false">
      <c r="A4824" s="13" t="s">
        <v>4884</v>
      </c>
      <c r="B4824" s="0" t="n">
        <v>19.154512</v>
      </c>
      <c r="C4824" s="0" t="n">
        <v>19.154512</v>
      </c>
      <c r="D4824" s="0" t="n">
        <v>18.976053</v>
      </c>
      <c r="E4824" s="0" t="n">
        <v>19.03554</v>
      </c>
      <c r="F4824" s="0" t="n">
        <v>6.44549</v>
      </c>
      <c r="G4824" s="0" t="n">
        <v>2038713</v>
      </c>
    </row>
    <row r="4825" customFormat="false" ht="12.8" hidden="false" customHeight="false" outlineLevel="0" collapsed="false">
      <c r="A4825" s="13" t="s">
        <v>4885</v>
      </c>
      <c r="B4825" s="0" t="n">
        <v>19.03554</v>
      </c>
      <c r="C4825" s="0" t="n">
        <v>19.184256</v>
      </c>
      <c r="D4825" s="0" t="n">
        <v>19.005796</v>
      </c>
      <c r="E4825" s="0" t="n">
        <v>19.095026</v>
      </c>
      <c r="F4825" s="0" t="n">
        <v>6.46563</v>
      </c>
      <c r="G4825" s="0" t="n">
        <v>1135560</v>
      </c>
    </row>
    <row r="4826" customFormat="false" ht="12.8" hidden="false" customHeight="false" outlineLevel="0" collapsed="false">
      <c r="A4826" s="13" t="s">
        <v>4886</v>
      </c>
      <c r="B4826" s="0" t="n">
        <v>18.916569</v>
      </c>
      <c r="C4826" s="0" t="n">
        <v>19.184256</v>
      </c>
      <c r="D4826" s="0" t="n">
        <v>18.857082</v>
      </c>
      <c r="E4826" s="0" t="n">
        <v>19.005796</v>
      </c>
      <c r="F4826" s="0" t="n">
        <v>6.435415</v>
      </c>
      <c r="G4826" s="0" t="n">
        <v>3362973</v>
      </c>
    </row>
    <row r="4827" customFormat="false" ht="12.8" hidden="false" customHeight="false" outlineLevel="0" collapsed="false">
      <c r="A4827" s="13" t="s">
        <v>4887</v>
      </c>
      <c r="B4827" s="0" t="n">
        <v>19.24374</v>
      </c>
      <c r="C4827" s="0" t="n">
        <v>19.33297</v>
      </c>
      <c r="D4827" s="0" t="n">
        <v>19.065283</v>
      </c>
      <c r="E4827" s="0" t="n">
        <v>19.065283</v>
      </c>
      <c r="F4827" s="0" t="n">
        <v>6.45556</v>
      </c>
      <c r="G4827" s="0" t="n">
        <v>2031148</v>
      </c>
    </row>
    <row r="4828" customFormat="false" ht="12.8" hidden="false" customHeight="false" outlineLevel="0" collapsed="false">
      <c r="A4828" s="13" t="s">
        <v>4888</v>
      </c>
      <c r="B4828" s="0" t="n">
        <v>19.124769</v>
      </c>
      <c r="C4828" s="0" t="n">
        <v>19.422199</v>
      </c>
      <c r="D4828" s="0" t="n">
        <v>19.03554</v>
      </c>
      <c r="E4828" s="0" t="n">
        <v>19.065283</v>
      </c>
      <c r="F4828" s="0" t="n">
        <v>6.45556</v>
      </c>
      <c r="G4828" s="0" t="n">
        <v>3887465</v>
      </c>
    </row>
    <row r="4829" customFormat="false" ht="12.8" hidden="false" customHeight="false" outlineLevel="0" collapsed="false">
      <c r="A4829" s="13" t="s">
        <v>4889</v>
      </c>
      <c r="B4829" s="0" t="n">
        <v>19.154512</v>
      </c>
      <c r="C4829" s="0" t="n">
        <v>19.213999</v>
      </c>
      <c r="D4829" s="0" t="n">
        <v>19.005796</v>
      </c>
      <c r="E4829" s="0" t="n">
        <v>19.154512</v>
      </c>
      <c r="F4829" s="0" t="n">
        <v>6.485773</v>
      </c>
      <c r="G4829" s="0" t="n">
        <v>2570770</v>
      </c>
    </row>
    <row r="4830" customFormat="false" ht="12.8" hidden="false" customHeight="false" outlineLevel="0" collapsed="false">
      <c r="A4830" s="13" t="s">
        <v>4890</v>
      </c>
      <c r="B4830" s="0" t="n">
        <v>19.273483</v>
      </c>
      <c r="C4830" s="0" t="n">
        <v>19.481686</v>
      </c>
      <c r="D4830" s="0" t="n">
        <v>19.273483</v>
      </c>
      <c r="E4830" s="0" t="n">
        <v>19.392456</v>
      </c>
      <c r="F4830" s="0" t="n">
        <v>6.566341</v>
      </c>
      <c r="G4830" s="0" t="n">
        <v>2815786</v>
      </c>
    </row>
    <row r="4831" customFormat="false" ht="12.8" hidden="false" customHeight="false" outlineLevel="0" collapsed="false">
      <c r="A4831" s="13" t="s">
        <v>4891</v>
      </c>
      <c r="B4831" s="0" t="n">
        <v>19.451942</v>
      </c>
      <c r="C4831" s="0" t="n">
        <v>19.838602</v>
      </c>
      <c r="D4831" s="0" t="n">
        <v>19.451942</v>
      </c>
      <c r="E4831" s="0" t="n">
        <v>19.808859</v>
      </c>
      <c r="F4831" s="0" t="n">
        <v>6.707335</v>
      </c>
      <c r="G4831" s="0" t="n">
        <v>3534862</v>
      </c>
    </row>
    <row r="4832" customFormat="false" ht="12.8" hidden="false" customHeight="false" outlineLevel="0" collapsed="false">
      <c r="A4832" s="13" t="s">
        <v>4892</v>
      </c>
      <c r="B4832" s="0" t="n">
        <v>19.838602</v>
      </c>
      <c r="C4832" s="0" t="n">
        <v>19.868345</v>
      </c>
      <c r="D4832" s="0" t="n">
        <v>19.541172</v>
      </c>
      <c r="E4832" s="0" t="n">
        <v>19.630402</v>
      </c>
      <c r="F4832" s="0" t="n">
        <v>6.646912</v>
      </c>
      <c r="G4832" s="0" t="n">
        <v>2497224</v>
      </c>
    </row>
    <row r="4833" customFormat="false" ht="12.8" hidden="false" customHeight="false" outlineLevel="0" collapsed="false">
      <c r="A4833" s="13" t="s">
        <v>4893</v>
      </c>
      <c r="B4833" s="0" t="n">
        <v>19.570915</v>
      </c>
      <c r="C4833" s="0" t="n">
        <v>19.630402</v>
      </c>
      <c r="D4833" s="0" t="n">
        <v>19.481686</v>
      </c>
      <c r="E4833" s="0" t="n">
        <v>19.511429</v>
      </c>
      <c r="F4833" s="0" t="n">
        <v>6.606627</v>
      </c>
      <c r="G4833" s="0" t="n">
        <v>2703574</v>
      </c>
    </row>
    <row r="4834" customFormat="false" ht="12.8" hidden="false" customHeight="false" outlineLevel="0" collapsed="false">
      <c r="A4834" s="13" t="s">
        <v>4894</v>
      </c>
      <c r="B4834" s="0" t="n">
        <v>19.570915</v>
      </c>
      <c r="C4834" s="0" t="n">
        <v>19.630402</v>
      </c>
      <c r="D4834" s="0" t="n">
        <v>19.451942</v>
      </c>
      <c r="E4834" s="0" t="n">
        <v>19.481686</v>
      </c>
      <c r="F4834" s="0" t="n">
        <v>6.596553</v>
      </c>
      <c r="G4834" s="0" t="n">
        <v>2889332</v>
      </c>
    </row>
    <row r="4835" customFormat="false" ht="12.8" hidden="false" customHeight="false" outlineLevel="0" collapsed="false">
      <c r="A4835" s="13" t="s">
        <v>4895</v>
      </c>
      <c r="B4835" s="0" t="n">
        <v>19.481686</v>
      </c>
      <c r="C4835" s="0" t="n">
        <v>19.541172</v>
      </c>
      <c r="D4835" s="0" t="n">
        <v>19.03554</v>
      </c>
      <c r="E4835" s="0" t="n">
        <v>19.451942</v>
      </c>
      <c r="F4835" s="0" t="n">
        <v>6.586484</v>
      </c>
      <c r="G4835" s="0" t="n">
        <v>8070798</v>
      </c>
    </row>
    <row r="4836" customFormat="false" ht="12.8" hidden="false" customHeight="false" outlineLevel="0" collapsed="false">
      <c r="A4836" s="13" t="s">
        <v>4896</v>
      </c>
      <c r="B4836" s="0" t="n">
        <v>19.422199</v>
      </c>
      <c r="C4836" s="0" t="n">
        <v>19.451942</v>
      </c>
      <c r="D4836" s="0" t="n">
        <v>19.213999</v>
      </c>
      <c r="E4836" s="0" t="n">
        <v>19.33297</v>
      </c>
      <c r="F4836" s="0" t="n">
        <v>6.546197</v>
      </c>
      <c r="G4836" s="0" t="n">
        <v>2406866</v>
      </c>
    </row>
    <row r="4837" customFormat="false" ht="12.8" hidden="false" customHeight="false" outlineLevel="0" collapsed="false">
      <c r="A4837" s="13" t="s">
        <v>4897</v>
      </c>
      <c r="B4837" s="0" t="n">
        <v>19.511429</v>
      </c>
      <c r="C4837" s="0" t="n">
        <v>19.511429</v>
      </c>
      <c r="D4837" s="0" t="n">
        <v>18.946312</v>
      </c>
      <c r="E4837" s="0" t="n">
        <v>19.005796</v>
      </c>
      <c r="F4837" s="0" t="n">
        <v>6.435415</v>
      </c>
      <c r="G4837" s="0" t="n">
        <v>4136263</v>
      </c>
    </row>
    <row r="4838" customFormat="false" ht="12.8" hidden="false" customHeight="false" outlineLevel="0" collapsed="false">
      <c r="A4838" s="13" t="s">
        <v>4898</v>
      </c>
      <c r="B4838" s="0" t="n">
        <v>19.065283</v>
      </c>
      <c r="C4838" s="0" t="n">
        <v>19.24374</v>
      </c>
      <c r="D4838" s="0" t="n">
        <v>18.946312</v>
      </c>
      <c r="E4838" s="0" t="n">
        <v>19.213999</v>
      </c>
      <c r="F4838" s="0" t="n">
        <v>6.50591</v>
      </c>
      <c r="G4838" s="0" t="n">
        <v>3055338</v>
      </c>
    </row>
    <row r="4839" customFormat="false" ht="12.8" hidden="false" customHeight="false" outlineLevel="0" collapsed="false">
      <c r="A4839" s="13" t="s">
        <v>4899</v>
      </c>
      <c r="B4839" s="0" t="n">
        <v>19.273483</v>
      </c>
      <c r="C4839" s="0" t="n">
        <v>19.511429</v>
      </c>
      <c r="D4839" s="0" t="n">
        <v>19.124769</v>
      </c>
      <c r="E4839" s="0" t="n">
        <v>19.481686</v>
      </c>
      <c r="F4839" s="0" t="n">
        <v>6.596553</v>
      </c>
      <c r="G4839" s="0" t="n">
        <v>2813684</v>
      </c>
    </row>
    <row r="4840" customFormat="false" ht="12.8" hidden="false" customHeight="false" outlineLevel="0" collapsed="false">
      <c r="A4840" s="13" t="s">
        <v>4900</v>
      </c>
      <c r="B4840" s="0" t="n">
        <v>19.481686</v>
      </c>
      <c r="C4840" s="0" t="n">
        <v>19.570915</v>
      </c>
      <c r="D4840" s="0" t="n">
        <v>19.392456</v>
      </c>
      <c r="E4840" s="0" t="n">
        <v>19.481686</v>
      </c>
      <c r="F4840" s="0" t="n">
        <v>6.596553</v>
      </c>
      <c r="G4840" s="0" t="n">
        <v>1626431</v>
      </c>
    </row>
    <row r="4841" customFormat="false" ht="12.8" hidden="false" customHeight="false" outlineLevel="0" collapsed="false">
      <c r="A4841" s="13" t="s">
        <v>4901</v>
      </c>
      <c r="B4841" s="0" t="n">
        <v>19.481686</v>
      </c>
      <c r="C4841" s="0" t="n">
        <v>19.868345</v>
      </c>
      <c r="D4841" s="0" t="n">
        <v>19.451942</v>
      </c>
      <c r="E4841" s="0" t="n">
        <v>19.808859</v>
      </c>
      <c r="F4841" s="0" t="n">
        <v>6.707335</v>
      </c>
      <c r="G4841" s="0" t="n">
        <v>2817887</v>
      </c>
    </row>
    <row r="4842" customFormat="false" ht="12.8" hidden="false" customHeight="false" outlineLevel="0" collapsed="false">
      <c r="A4842" s="13" t="s">
        <v>4902</v>
      </c>
      <c r="B4842" s="0" t="n">
        <v>19.868345</v>
      </c>
      <c r="C4842" s="0" t="n">
        <v>20.076546</v>
      </c>
      <c r="D4842" s="0" t="n">
        <v>19.868345</v>
      </c>
      <c r="E4842" s="0" t="n">
        <v>19.927832</v>
      </c>
      <c r="F4842" s="0" t="n">
        <v>6.747623</v>
      </c>
      <c r="G4842" s="0" t="n">
        <v>3368856</v>
      </c>
    </row>
    <row r="4843" customFormat="false" ht="12.8" hidden="false" customHeight="false" outlineLevel="0" collapsed="false">
      <c r="A4843" s="13" t="s">
        <v>4903</v>
      </c>
      <c r="B4843" s="0" t="n">
        <v>19.957575</v>
      </c>
      <c r="C4843" s="0" t="n">
        <v>20.076546</v>
      </c>
      <c r="D4843" s="0" t="n">
        <v>19.927832</v>
      </c>
      <c r="E4843" s="0" t="n">
        <v>20.017059</v>
      </c>
      <c r="F4843" s="0" t="n">
        <v>6.777832</v>
      </c>
      <c r="G4843" s="0" t="n">
        <v>2372825</v>
      </c>
    </row>
    <row r="4844" customFormat="false" ht="12.8" hidden="false" customHeight="false" outlineLevel="0" collapsed="false">
      <c r="A4844" s="13" t="s">
        <v>4904</v>
      </c>
      <c r="B4844" s="0" t="n">
        <v>20.017059</v>
      </c>
      <c r="C4844" s="0" t="n">
        <v>20.284746</v>
      </c>
      <c r="D4844" s="0" t="n">
        <v>19.927832</v>
      </c>
      <c r="E4844" s="0" t="n">
        <v>20.136032</v>
      </c>
      <c r="F4844" s="0" t="n">
        <v>6.818116</v>
      </c>
      <c r="G4844" s="0" t="n">
        <v>4024892</v>
      </c>
    </row>
    <row r="4845" customFormat="false" ht="12.8" hidden="false" customHeight="false" outlineLevel="0" collapsed="false">
      <c r="A4845" s="13" t="s">
        <v>4905</v>
      </c>
      <c r="B4845" s="0" t="n">
        <v>20.344233</v>
      </c>
      <c r="C4845" s="0" t="n">
        <v>20.433462</v>
      </c>
      <c r="D4845" s="0" t="n">
        <v>20.165775</v>
      </c>
      <c r="E4845" s="0" t="n">
        <v>20.373976</v>
      </c>
      <c r="F4845" s="0" t="n">
        <v>6.898685</v>
      </c>
      <c r="G4845" s="0" t="n">
        <v>3505863</v>
      </c>
    </row>
    <row r="4846" customFormat="false" ht="12.8" hidden="false" customHeight="false" outlineLevel="0" collapsed="false">
      <c r="A4846" s="13" t="s">
        <v>4906</v>
      </c>
      <c r="B4846" s="0" t="n">
        <v>20.255005</v>
      </c>
      <c r="C4846" s="0" t="n">
        <v>20.284746</v>
      </c>
      <c r="D4846" s="0" t="n">
        <v>20.046803</v>
      </c>
      <c r="E4846" s="0" t="n">
        <v>20.165775</v>
      </c>
      <c r="F4846" s="0" t="n">
        <v>6.828188</v>
      </c>
      <c r="G4846" s="0" t="n">
        <v>1847071</v>
      </c>
    </row>
    <row r="4847" customFormat="false" ht="12.8" hidden="false" customHeight="false" outlineLevel="0" collapsed="false">
      <c r="A4847" s="13" t="s">
        <v>4907</v>
      </c>
      <c r="B4847" s="0" t="n">
        <v>20.136032</v>
      </c>
      <c r="C4847" s="0" t="n">
        <v>20.522692</v>
      </c>
      <c r="D4847" s="0" t="n">
        <v>20.106289</v>
      </c>
      <c r="E4847" s="0" t="n">
        <v>20.433462</v>
      </c>
      <c r="F4847" s="0" t="n">
        <v>6.918826</v>
      </c>
      <c r="G4847" s="0" t="n">
        <v>3898812</v>
      </c>
    </row>
    <row r="4848" customFormat="false" ht="12.8" hidden="false" customHeight="false" outlineLevel="0" collapsed="false">
      <c r="A4848" s="13" t="s">
        <v>4908</v>
      </c>
      <c r="B4848" s="0" t="n">
        <v>20.433462</v>
      </c>
      <c r="C4848" s="0" t="n">
        <v>20.492949</v>
      </c>
      <c r="D4848" s="0" t="n">
        <v>20.225262</v>
      </c>
      <c r="E4848" s="0" t="n">
        <v>20.314489</v>
      </c>
      <c r="F4848" s="0" t="n">
        <v>6.878545</v>
      </c>
      <c r="G4848" s="0" t="n">
        <v>2827133</v>
      </c>
    </row>
    <row r="4849" customFormat="false" ht="12.8" hidden="false" customHeight="false" outlineLevel="0" collapsed="false">
      <c r="A4849" s="13" t="s">
        <v>4909</v>
      </c>
      <c r="B4849" s="0" t="n">
        <v>20.255005</v>
      </c>
      <c r="C4849" s="0" t="n">
        <v>20.492949</v>
      </c>
      <c r="D4849" s="0" t="n">
        <v>20.165775</v>
      </c>
      <c r="E4849" s="0" t="n">
        <v>20.255005</v>
      </c>
      <c r="F4849" s="0" t="n">
        <v>6.858403</v>
      </c>
      <c r="G4849" s="0" t="n">
        <v>2282467</v>
      </c>
    </row>
    <row r="4850" customFormat="false" ht="12.8" hidden="false" customHeight="false" outlineLevel="0" collapsed="false">
      <c r="A4850" s="13" t="s">
        <v>4910</v>
      </c>
      <c r="B4850" s="0" t="n">
        <v>20.314489</v>
      </c>
      <c r="C4850" s="0" t="n">
        <v>20.463205</v>
      </c>
      <c r="D4850" s="0" t="n">
        <v>20.195518</v>
      </c>
      <c r="E4850" s="0" t="n">
        <v>20.255005</v>
      </c>
      <c r="F4850" s="0" t="n">
        <v>6.858403</v>
      </c>
      <c r="G4850" s="0" t="n">
        <v>2752746</v>
      </c>
    </row>
    <row r="4851" customFormat="false" ht="12.8" hidden="false" customHeight="false" outlineLevel="0" collapsed="false">
      <c r="A4851" s="13" t="s">
        <v>4911</v>
      </c>
      <c r="B4851" s="0" t="n">
        <v>20.255005</v>
      </c>
      <c r="C4851" s="0" t="n">
        <v>20.344233</v>
      </c>
      <c r="D4851" s="0" t="n">
        <v>20.225262</v>
      </c>
      <c r="E4851" s="0" t="n">
        <v>20.314489</v>
      </c>
      <c r="F4851" s="0" t="n">
        <v>6.878545</v>
      </c>
      <c r="G4851" s="0" t="n">
        <v>1325941</v>
      </c>
    </row>
    <row r="4852" customFormat="false" ht="12.8" hidden="false" customHeight="false" outlineLevel="0" collapsed="false">
      <c r="A4852" s="13" t="s">
        <v>4912</v>
      </c>
      <c r="B4852" s="0" t="n">
        <v>20.373976</v>
      </c>
      <c r="C4852" s="0" t="n">
        <v>20.671408</v>
      </c>
      <c r="D4852" s="0" t="n">
        <v>20.314489</v>
      </c>
      <c r="E4852" s="0" t="n">
        <v>20.403719</v>
      </c>
      <c r="F4852" s="0" t="n">
        <v>6.908761</v>
      </c>
      <c r="G4852" s="0" t="n">
        <v>2486717</v>
      </c>
    </row>
    <row r="4853" customFormat="false" ht="12.8" hidden="false" customHeight="false" outlineLevel="0" collapsed="false">
      <c r="A4853" s="13" t="s">
        <v>4913</v>
      </c>
      <c r="B4853" s="0" t="n">
        <v>20.552435</v>
      </c>
      <c r="C4853" s="0" t="n">
        <v>20.760635</v>
      </c>
      <c r="D4853" s="0" t="n">
        <v>20.463205</v>
      </c>
      <c r="E4853" s="0" t="n">
        <v>20.463205</v>
      </c>
      <c r="F4853" s="0" t="n">
        <v>6.928901</v>
      </c>
      <c r="G4853" s="0" t="n">
        <v>2839741</v>
      </c>
    </row>
    <row r="4854" customFormat="false" ht="12.8" hidden="false" customHeight="false" outlineLevel="0" collapsed="false">
      <c r="A4854" s="13" t="s">
        <v>4914</v>
      </c>
      <c r="B4854" s="0" t="n">
        <v>20.522692</v>
      </c>
      <c r="C4854" s="0" t="n">
        <v>20.730892</v>
      </c>
      <c r="D4854" s="0" t="n">
        <v>20.522692</v>
      </c>
      <c r="E4854" s="0" t="n">
        <v>20.671408</v>
      </c>
      <c r="F4854" s="0" t="n">
        <v>6.999394</v>
      </c>
      <c r="G4854" s="0" t="n">
        <v>2386273</v>
      </c>
    </row>
    <row r="4855" customFormat="false" ht="12.8" hidden="false" customHeight="false" outlineLevel="0" collapsed="false">
      <c r="A4855" s="13" t="s">
        <v>4915</v>
      </c>
      <c r="B4855" s="0" t="n">
        <v>20.730892</v>
      </c>
      <c r="C4855" s="0" t="n">
        <v>20.760635</v>
      </c>
      <c r="D4855" s="0" t="n">
        <v>20.165775</v>
      </c>
      <c r="E4855" s="0" t="n">
        <v>20.344233</v>
      </c>
      <c r="F4855" s="0" t="n">
        <v>6.888612</v>
      </c>
      <c r="G4855" s="0" t="n">
        <v>4409857</v>
      </c>
    </row>
    <row r="4856" customFormat="false" ht="12.8" hidden="false" customHeight="false" outlineLevel="0" collapsed="false">
      <c r="A4856" s="13" t="s">
        <v>4916</v>
      </c>
      <c r="B4856" s="0" t="n">
        <v>19.451942</v>
      </c>
      <c r="C4856" s="0" t="n">
        <v>20.046803</v>
      </c>
      <c r="D4856" s="0" t="n">
        <v>19.451942</v>
      </c>
      <c r="E4856" s="0" t="n">
        <v>19.838602</v>
      </c>
      <c r="F4856" s="0" t="n">
        <v>6.717408</v>
      </c>
      <c r="G4856" s="0" t="n">
        <v>6279202</v>
      </c>
    </row>
    <row r="4857" customFormat="false" ht="12.8" hidden="false" customHeight="false" outlineLevel="0" collapsed="false">
      <c r="A4857" s="13" t="s">
        <v>4917</v>
      </c>
      <c r="B4857" s="0" t="n">
        <v>20.017059</v>
      </c>
      <c r="C4857" s="0" t="n">
        <v>20.076546</v>
      </c>
      <c r="D4857" s="0" t="n">
        <v>19.868345</v>
      </c>
      <c r="E4857" s="0" t="n">
        <v>19.927832</v>
      </c>
      <c r="F4857" s="0" t="n">
        <v>6.747623</v>
      </c>
      <c r="G4857" s="0" t="n">
        <v>4435913</v>
      </c>
    </row>
    <row r="4858" customFormat="false" ht="12.8" hidden="false" customHeight="false" outlineLevel="0" collapsed="false">
      <c r="A4858" s="13" t="s">
        <v>4918</v>
      </c>
      <c r="B4858" s="0" t="n">
        <v>20.225262</v>
      </c>
      <c r="C4858" s="0" t="n">
        <v>20.552435</v>
      </c>
      <c r="D4858" s="0" t="n">
        <v>20.165775</v>
      </c>
      <c r="E4858" s="0" t="n">
        <v>20.522692</v>
      </c>
      <c r="F4858" s="0" t="n">
        <v>6.949042</v>
      </c>
      <c r="G4858" s="0" t="n">
        <v>5181886</v>
      </c>
    </row>
    <row r="4859" customFormat="false" ht="12.8" hidden="false" customHeight="false" outlineLevel="0" collapsed="false">
      <c r="A4859" s="13" t="s">
        <v>4919</v>
      </c>
      <c r="B4859" s="0" t="n">
        <v>20.522692</v>
      </c>
      <c r="C4859" s="0" t="n">
        <v>20.611921</v>
      </c>
      <c r="D4859" s="0" t="n">
        <v>20.433462</v>
      </c>
      <c r="E4859" s="0" t="n">
        <v>20.492949</v>
      </c>
      <c r="F4859" s="0" t="n">
        <v>6.938972</v>
      </c>
      <c r="G4859" s="0" t="n">
        <v>2170677</v>
      </c>
    </row>
    <row r="4860" customFormat="false" ht="12.8" hidden="false" customHeight="false" outlineLevel="0" collapsed="false">
      <c r="A4860" s="13" t="s">
        <v>4920</v>
      </c>
      <c r="B4860" s="0" t="n">
        <v>20.492949</v>
      </c>
      <c r="C4860" s="0" t="n">
        <v>20.701151</v>
      </c>
      <c r="D4860" s="0" t="n">
        <v>20.284746</v>
      </c>
      <c r="E4860" s="0" t="n">
        <v>20.284746</v>
      </c>
      <c r="F4860" s="0" t="n">
        <v>6.868475</v>
      </c>
      <c r="G4860" s="0" t="n">
        <v>3233531</v>
      </c>
    </row>
    <row r="4861" customFormat="false" ht="12.8" hidden="false" customHeight="false" outlineLevel="0" collapsed="false">
      <c r="A4861" s="13" t="s">
        <v>4921</v>
      </c>
      <c r="B4861" s="0" t="n">
        <v>20.344233</v>
      </c>
      <c r="C4861" s="0" t="n">
        <v>20.403719</v>
      </c>
      <c r="D4861" s="0" t="n">
        <v>20.225262</v>
      </c>
      <c r="E4861" s="0" t="n">
        <v>20.403719</v>
      </c>
      <c r="F4861" s="0" t="n">
        <v>6.908761</v>
      </c>
      <c r="G4861" s="0" t="n">
        <v>2378288</v>
      </c>
    </row>
    <row r="4862" customFormat="false" ht="12.8" hidden="false" customHeight="false" outlineLevel="0" collapsed="false">
      <c r="A4862" s="13" t="s">
        <v>4922</v>
      </c>
      <c r="B4862" s="0" t="n">
        <v>20.403719</v>
      </c>
      <c r="C4862" s="0" t="n">
        <v>20.820122</v>
      </c>
      <c r="D4862" s="0" t="n">
        <v>20.373976</v>
      </c>
      <c r="E4862" s="0" t="n">
        <v>20.820122</v>
      </c>
      <c r="F4862" s="0" t="n">
        <v>7.049754</v>
      </c>
      <c r="G4862" s="0" t="n">
        <v>2989356</v>
      </c>
    </row>
    <row r="4863" customFormat="false" ht="12.8" hidden="false" customHeight="false" outlineLevel="0" collapsed="false">
      <c r="A4863" s="13" t="s">
        <v>4923</v>
      </c>
      <c r="B4863" s="0" t="n">
        <v>20.760635</v>
      </c>
      <c r="C4863" s="0" t="n">
        <v>20.879608</v>
      </c>
      <c r="D4863" s="0" t="n">
        <v>20.701151</v>
      </c>
      <c r="E4863" s="0" t="n">
        <v>20.820122</v>
      </c>
      <c r="F4863" s="0" t="n">
        <v>7.049754</v>
      </c>
      <c r="G4863" s="0" t="n">
        <v>2178662</v>
      </c>
    </row>
    <row r="4864" customFormat="false" ht="12.8" hidden="false" customHeight="false" outlineLevel="0" collapsed="false">
      <c r="A4864" s="13" t="s">
        <v>4924</v>
      </c>
      <c r="B4864" s="0" t="n">
        <v>20.879608</v>
      </c>
      <c r="C4864" s="0" t="n">
        <v>20.909351</v>
      </c>
      <c r="D4864" s="0" t="n">
        <v>20.701151</v>
      </c>
      <c r="E4864" s="0" t="n">
        <v>20.849865</v>
      </c>
      <c r="F4864" s="0" t="n">
        <v>7.059822</v>
      </c>
      <c r="G4864" s="0" t="n">
        <v>3005326</v>
      </c>
    </row>
    <row r="4865" customFormat="false" ht="12.8" hidden="false" customHeight="false" outlineLevel="0" collapsed="false">
      <c r="A4865" s="13" t="s">
        <v>4925</v>
      </c>
      <c r="B4865" s="0" t="n">
        <v>20.849865</v>
      </c>
      <c r="C4865" s="0" t="n">
        <v>20.909351</v>
      </c>
      <c r="D4865" s="0" t="n">
        <v>20.641665</v>
      </c>
      <c r="E4865" s="0" t="n">
        <v>20.701151</v>
      </c>
      <c r="F4865" s="0" t="n">
        <v>7.009469</v>
      </c>
      <c r="G4865" s="0" t="n">
        <v>1721412</v>
      </c>
    </row>
    <row r="4866" customFormat="false" ht="12.8" hidden="false" customHeight="false" outlineLevel="0" collapsed="false">
      <c r="A4866" s="13" t="s">
        <v>4926</v>
      </c>
      <c r="B4866" s="0" t="n">
        <v>20.671408</v>
      </c>
      <c r="C4866" s="0" t="n">
        <v>20.849865</v>
      </c>
      <c r="D4866" s="0" t="n">
        <v>20.492949</v>
      </c>
      <c r="E4866" s="0" t="n">
        <v>20.492949</v>
      </c>
      <c r="F4866" s="0" t="n">
        <v>6.938972</v>
      </c>
      <c r="G4866" s="0" t="n">
        <v>2675417</v>
      </c>
    </row>
    <row r="4867" customFormat="false" ht="12.8" hidden="false" customHeight="false" outlineLevel="0" collapsed="false">
      <c r="A4867" s="13" t="s">
        <v>4927</v>
      </c>
      <c r="B4867" s="0" t="n">
        <v>20.552435</v>
      </c>
      <c r="C4867" s="0" t="n">
        <v>20.582178</v>
      </c>
      <c r="D4867" s="0" t="n">
        <v>20.255005</v>
      </c>
      <c r="E4867" s="0" t="n">
        <v>20.255005</v>
      </c>
      <c r="F4867" s="0" t="n">
        <v>6.858403</v>
      </c>
      <c r="G4867" s="0" t="n">
        <v>3209575</v>
      </c>
    </row>
    <row r="4868" customFormat="false" ht="12.8" hidden="false" customHeight="false" outlineLevel="0" collapsed="false">
      <c r="A4868" s="13" t="s">
        <v>4928</v>
      </c>
      <c r="B4868" s="0" t="n">
        <v>20.284746</v>
      </c>
      <c r="C4868" s="0" t="n">
        <v>20.373976</v>
      </c>
      <c r="D4868" s="0" t="n">
        <v>20.195518</v>
      </c>
      <c r="E4868" s="0" t="n">
        <v>20.314489</v>
      </c>
      <c r="F4868" s="0" t="n">
        <v>6.878545</v>
      </c>
      <c r="G4868" s="0" t="n">
        <v>3696664</v>
      </c>
    </row>
    <row r="4869" customFormat="false" ht="12.8" hidden="false" customHeight="false" outlineLevel="0" collapsed="false">
      <c r="A4869" s="13" t="s">
        <v>4929</v>
      </c>
      <c r="B4869" s="0" t="n">
        <v>20.433462</v>
      </c>
      <c r="C4869" s="0" t="n">
        <v>20.671408</v>
      </c>
      <c r="D4869" s="0" t="n">
        <v>20.255005</v>
      </c>
      <c r="E4869" s="0" t="n">
        <v>20.522692</v>
      </c>
      <c r="F4869" s="0" t="n">
        <v>6.949042</v>
      </c>
      <c r="G4869" s="0" t="n">
        <v>3755922</v>
      </c>
    </row>
    <row r="4870" customFormat="false" ht="12.8" hidden="false" customHeight="false" outlineLevel="0" collapsed="false">
      <c r="A4870" s="13" t="s">
        <v>4930</v>
      </c>
      <c r="B4870" s="0" t="n">
        <v>20.463205</v>
      </c>
      <c r="C4870" s="0" t="n">
        <v>20.671408</v>
      </c>
      <c r="D4870" s="0" t="n">
        <v>20.344233</v>
      </c>
      <c r="E4870" s="0" t="n">
        <v>20.611921</v>
      </c>
      <c r="F4870" s="0" t="n">
        <v>6.979258</v>
      </c>
      <c r="G4870" s="0" t="n">
        <v>3366335</v>
      </c>
    </row>
    <row r="4871" customFormat="false" ht="12.8" hidden="false" customHeight="false" outlineLevel="0" collapsed="false">
      <c r="A4871" s="13" t="s">
        <v>4931</v>
      </c>
      <c r="B4871" s="0" t="n">
        <v>20.641665</v>
      </c>
      <c r="C4871" s="0" t="n">
        <v>20.671408</v>
      </c>
      <c r="D4871" s="0" t="n">
        <v>20.314489</v>
      </c>
      <c r="E4871" s="0" t="n">
        <v>20.433462</v>
      </c>
      <c r="F4871" s="0" t="n">
        <v>6.918826</v>
      </c>
      <c r="G4871" s="0" t="n">
        <v>2976327</v>
      </c>
    </row>
    <row r="4872" customFormat="false" ht="12.8" hidden="false" customHeight="false" outlineLevel="0" collapsed="false">
      <c r="A4872" s="13" t="s">
        <v>4932</v>
      </c>
      <c r="B4872" s="0" t="n">
        <v>20.463205</v>
      </c>
      <c r="C4872" s="0" t="n">
        <v>20.552435</v>
      </c>
      <c r="D4872" s="0" t="n">
        <v>20.373976</v>
      </c>
      <c r="E4872" s="0" t="n">
        <v>20.433462</v>
      </c>
      <c r="F4872" s="0" t="n">
        <v>6.918826</v>
      </c>
      <c r="G4872" s="0" t="n">
        <v>2355594</v>
      </c>
    </row>
    <row r="4873" customFormat="false" ht="12.8" hidden="false" customHeight="false" outlineLevel="0" collapsed="false">
      <c r="A4873" s="13" t="s">
        <v>4933</v>
      </c>
      <c r="B4873" s="0" t="n">
        <v>20.463205</v>
      </c>
      <c r="C4873" s="0" t="n">
        <v>20.730892</v>
      </c>
      <c r="D4873" s="0" t="n">
        <v>20.463205</v>
      </c>
      <c r="E4873" s="0" t="n">
        <v>20.701151</v>
      </c>
      <c r="F4873" s="0" t="n">
        <v>7.009469</v>
      </c>
      <c r="G4873" s="0" t="n">
        <v>3036005</v>
      </c>
    </row>
    <row r="4874" customFormat="false" ht="12.8" hidden="false" customHeight="false" outlineLevel="0" collapsed="false">
      <c r="A4874" s="13" t="s">
        <v>4934</v>
      </c>
      <c r="B4874" s="0" t="n">
        <v>20.730892</v>
      </c>
      <c r="C4874" s="0" t="n">
        <v>20.760635</v>
      </c>
      <c r="D4874" s="0" t="n">
        <v>20.314489</v>
      </c>
      <c r="E4874" s="0" t="n">
        <v>20.433462</v>
      </c>
      <c r="F4874" s="0" t="n">
        <v>6.918826</v>
      </c>
      <c r="G4874" s="0" t="n">
        <v>3455431</v>
      </c>
    </row>
    <row r="4875" customFormat="false" ht="12.8" hidden="false" customHeight="false" outlineLevel="0" collapsed="false">
      <c r="A4875" s="13" t="s">
        <v>4935</v>
      </c>
      <c r="B4875" s="0" t="n">
        <v>20.463205</v>
      </c>
      <c r="C4875" s="0" t="n">
        <v>20.552435</v>
      </c>
      <c r="D4875" s="0" t="n">
        <v>20.284746</v>
      </c>
      <c r="E4875" s="0" t="n">
        <v>20.463205</v>
      </c>
      <c r="F4875" s="0" t="n">
        <v>6.928901</v>
      </c>
      <c r="G4875" s="0" t="n">
        <v>3200750</v>
      </c>
    </row>
    <row r="4876" customFormat="false" ht="12.8" hidden="false" customHeight="false" outlineLevel="0" collapsed="false">
      <c r="A4876" s="13" t="s">
        <v>4936</v>
      </c>
      <c r="B4876" s="0" t="n">
        <v>20.433462</v>
      </c>
      <c r="C4876" s="0" t="n">
        <v>20.611921</v>
      </c>
      <c r="D4876" s="0" t="n">
        <v>20.433462</v>
      </c>
      <c r="E4876" s="0" t="n">
        <v>20.492949</v>
      </c>
      <c r="F4876" s="0" t="n">
        <v>6.938972</v>
      </c>
      <c r="G4876" s="0" t="n">
        <v>2986834</v>
      </c>
    </row>
    <row r="4877" customFormat="false" ht="12.8" hidden="false" customHeight="false" outlineLevel="0" collapsed="false">
      <c r="A4877" s="13" t="s">
        <v>4937</v>
      </c>
      <c r="B4877" s="0" t="n">
        <v>20.463205</v>
      </c>
      <c r="C4877" s="0" t="n">
        <v>20.492949</v>
      </c>
      <c r="D4877" s="0" t="n">
        <v>20.344233</v>
      </c>
      <c r="E4877" s="0" t="n">
        <v>20.492949</v>
      </c>
      <c r="F4877" s="0" t="n">
        <v>6.938972</v>
      </c>
      <c r="G4877" s="0" t="n">
        <v>1729397</v>
      </c>
    </row>
    <row r="4878" customFormat="false" ht="12.8" hidden="false" customHeight="false" outlineLevel="0" collapsed="false">
      <c r="A4878" s="13" t="s">
        <v>4938</v>
      </c>
      <c r="B4878" s="0" t="n">
        <v>20.463205</v>
      </c>
      <c r="C4878" s="0" t="n">
        <v>20.492949</v>
      </c>
      <c r="D4878" s="0" t="n">
        <v>20.314489</v>
      </c>
      <c r="E4878" s="0" t="n">
        <v>20.403719</v>
      </c>
      <c r="F4878" s="0" t="n">
        <v>6.908761</v>
      </c>
      <c r="G4878" s="0" t="n">
        <v>4251836</v>
      </c>
    </row>
    <row r="4879" customFormat="false" ht="12.8" hidden="false" customHeight="false" outlineLevel="0" collapsed="false">
      <c r="A4879" s="13" t="s">
        <v>4939</v>
      </c>
      <c r="B4879" s="0" t="n">
        <v>20.463205</v>
      </c>
      <c r="C4879" s="0" t="n">
        <v>20.611921</v>
      </c>
      <c r="D4879" s="0" t="n">
        <v>20.314489</v>
      </c>
      <c r="E4879" s="0" t="n">
        <v>20.314489</v>
      </c>
      <c r="F4879" s="0" t="n">
        <v>6.878545</v>
      </c>
      <c r="G4879" s="0" t="n">
        <v>5129773</v>
      </c>
    </row>
    <row r="4880" customFormat="false" ht="12.8" hidden="false" customHeight="false" outlineLevel="0" collapsed="false">
      <c r="A4880" s="13" t="s">
        <v>4940</v>
      </c>
      <c r="B4880" s="0" t="n">
        <v>20.314489</v>
      </c>
      <c r="C4880" s="0" t="n">
        <v>20.403719</v>
      </c>
      <c r="D4880" s="0" t="n">
        <v>20.136032</v>
      </c>
      <c r="E4880" s="0" t="n">
        <v>20.165775</v>
      </c>
      <c r="F4880" s="0" t="n">
        <v>6.828188</v>
      </c>
      <c r="G4880" s="0" t="n">
        <v>2335841</v>
      </c>
    </row>
    <row r="4881" customFormat="false" ht="12.8" hidden="false" customHeight="false" outlineLevel="0" collapsed="false">
      <c r="A4881" s="13" t="s">
        <v>4941</v>
      </c>
      <c r="B4881" s="0" t="n">
        <v>20.225262</v>
      </c>
      <c r="C4881" s="0" t="n">
        <v>20.373976</v>
      </c>
      <c r="D4881" s="0" t="n">
        <v>20.106289</v>
      </c>
      <c r="E4881" s="0" t="n">
        <v>20.314489</v>
      </c>
      <c r="F4881" s="0" t="n">
        <v>6.878545</v>
      </c>
      <c r="G4881" s="0" t="n">
        <v>4017328</v>
      </c>
    </row>
    <row r="4882" customFormat="false" ht="12.8" hidden="false" customHeight="false" outlineLevel="0" collapsed="false">
      <c r="A4882" s="13" t="s">
        <v>4942</v>
      </c>
      <c r="B4882" s="0" t="n">
        <v>20.225262</v>
      </c>
      <c r="C4882" s="0" t="n">
        <v>20.255005</v>
      </c>
      <c r="D4882" s="0" t="n">
        <v>19.838602</v>
      </c>
      <c r="E4882" s="0" t="n">
        <v>19.957575</v>
      </c>
      <c r="F4882" s="0" t="n">
        <v>6.757692</v>
      </c>
      <c r="G4882" s="0" t="n">
        <v>3680274</v>
      </c>
    </row>
    <row r="4883" customFormat="false" ht="12.8" hidden="false" customHeight="false" outlineLevel="0" collapsed="false">
      <c r="A4883" s="13" t="s">
        <v>4943</v>
      </c>
      <c r="B4883" s="0" t="n">
        <v>19.868345</v>
      </c>
      <c r="C4883" s="0" t="n">
        <v>19.898088</v>
      </c>
      <c r="D4883" s="0" t="n">
        <v>19.630402</v>
      </c>
      <c r="E4883" s="0" t="n">
        <v>19.719629</v>
      </c>
      <c r="F4883" s="0" t="n">
        <v>6.677123</v>
      </c>
      <c r="G4883" s="0" t="n">
        <v>4209810</v>
      </c>
    </row>
    <row r="4884" customFormat="false" ht="12.8" hidden="false" customHeight="false" outlineLevel="0" collapsed="false">
      <c r="A4884" s="13" t="s">
        <v>4944</v>
      </c>
      <c r="B4884" s="0" t="n">
        <v>19.660145</v>
      </c>
      <c r="C4884" s="0" t="n">
        <v>19.689886</v>
      </c>
      <c r="D4884" s="0" t="n">
        <v>19.213999</v>
      </c>
      <c r="E4884" s="0" t="n">
        <v>19.481686</v>
      </c>
      <c r="F4884" s="0" t="n">
        <v>6.596553</v>
      </c>
      <c r="G4884" s="0" t="n">
        <v>11329545</v>
      </c>
    </row>
    <row r="4885" customFormat="false" ht="12.8" hidden="false" customHeight="false" outlineLevel="0" collapsed="false">
      <c r="A4885" s="13" t="s">
        <v>4945</v>
      </c>
      <c r="B4885" s="0" t="n">
        <v>19.33297</v>
      </c>
      <c r="C4885" s="0" t="n">
        <v>19.719629</v>
      </c>
      <c r="D4885" s="0" t="n">
        <v>19.303226</v>
      </c>
      <c r="E4885" s="0" t="n">
        <v>19.689886</v>
      </c>
      <c r="F4885" s="0" t="n">
        <v>6.716269</v>
      </c>
      <c r="G4885" s="0" t="n">
        <v>4225780</v>
      </c>
    </row>
    <row r="4886" customFormat="false" ht="12.8" hidden="false" customHeight="false" outlineLevel="0" collapsed="false">
      <c r="A4886" s="13" t="s">
        <v>4946</v>
      </c>
      <c r="B4886" s="0" t="n">
        <v>19.689886</v>
      </c>
      <c r="C4886" s="0" t="n">
        <v>20.046803</v>
      </c>
      <c r="D4886" s="0" t="n">
        <v>19.689886</v>
      </c>
      <c r="E4886" s="0" t="n">
        <v>19.987316</v>
      </c>
      <c r="F4886" s="0" t="n">
        <v>6.817728</v>
      </c>
      <c r="G4886" s="0" t="n">
        <v>3249080</v>
      </c>
    </row>
    <row r="4887" customFormat="false" ht="12.8" hidden="false" customHeight="false" outlineLevel="0" collapsed="false">
      <c r="A4887" s="13" t="s">
        <v>4947</v>
      </c>
      <c r="B4887" s="0" t="n">
        <v>19.987316</v>
      </c>
      <c r="C4887" s="0" t="n">
        <v>20.076546</v>
      </c>
      <c r="D4887" s="0" t="n">
        <v>19.779116</v>
      </c>
      <c r="E4887" s="0" t="n">
        <v>19.868345</v>
      </c>
      <c r="F4887" s="0" t="n">
        <v>6.777141</v>
      </c>
      <c r="G4887" s="0" t="n">
        <v>2706516</v>
      </c>
    </row>
    <row r="4888" customFormat="false" ht="12.8" hidden="false" customHeight="false" outlineLevel="0" collapsed="false">
      <c r="A4888" s="13" t="s">
        <v>4948</v>
      </c>
      <c r="B4888" s="0" t="n">
        <v>19.808859</v>
      </c>
      <c r="C4888" s="0" t="n">
        <v>19.868345</v>
      </c>
      <c r="D4888" s="0" t="n">
        <v>19.600658</v>
      </c>
      <c r="E4888" s="0" t="n">
        <v>19.719629</v>
      </c>
      <c r="F4888" s="0" t="n">
        <v>6.726415</v>
      </c>
      <c r="G4888" s="0" t="n">
        <v>3552933</v>
      </c>
    </row>
    <row r="4889" customFormat="false" ht="12.8" hidden="false" customHeight="false" outlineLevel="0" collapsed="false">
      <c r="A4889" s="13" t="s">
        <v>4949</v>
      </c>
      <c r="B4889" s="0" t="n">
        <v>19.689886</v>
      </c>
      <c r="C4889" s="0" t="n">
        <v>19.719629</v>
      </c>
      <c r="D4889" s="0" t="n">
        <v>19.392456</v>
      </c>
      <c r="E4889" s="0" t="n">
        <v>19.392456</v>
      </c>
      <c r="F4889" s="0" t="n">
        <v>6.614815</v>
      </c>
      <c r="G4889" s="0" t="n">
        <v>3769370</v>
      </c>
    </row>
    <row r="4890" customFormat="false" ht="12.8" hidden="false" customHeight="false" outlineLevel="0" collapsed="false">
      <c r="A4890" s="13" t="s">
        <v>4950</v>
      </c>
      <c r="B4890" s="0" t="n">
        <v>19.422199</v>
      </c>
      <c r="C4890" s="0" t="n">
        <v>19.600658</v>
      </c>
      <c r="D4890" s="0" t="n">
        <v>19.303226</v>
      </c>
      <c r="E4890" s="0" t="n">
        <v>19.392456</v>
      </c>
      <c r="F4890" s="0" t="n">
        <v>6.614815</v>
      </c>
      <c r="G4890" s="0" t="n">
        <v>4623352</v>
      </c>
    </row>
    <row r="4891" customFormat="false" ht="12.8" hidden="false" customHeight="false" outlineLevel="0" collapsed="false">
      <c r="A4891" s="13" t="s">
        <v>4951</v>
      </c>
      <c r="B4891" s="0" t="n">
        <v>19.422199</v>
      </c>
      <c r="C4891" s="0" t="n">
        <v>19.600658</v>
      </c>
      <c r="D4891" s="0" t="n">
        <v>19.33297</v>
      </c>
      <c r="E4891" s="0" t="n">
        <v>19.422199</v>
      </c>
      <c r="F4891" s="0" t="n">
        <v>6.62496</v>
      </c>
      <c r="G4891" s="0" t="n">
        <v>5977451</v>
      </c>
    </row>
    <row r="4892" customFormat="false" ht="12.8" hidden="false" customHeight="false" outlineLevel="0" collapsed="false">
      <c r="A4892" s="13" t="s">
        <v>4952</v>
      </c>
      <c r="B4892" s="0" t="n">
        <v>19.422199</v>
      </c>
      <c r="C4892" s="0" t="n">
        <v>19.719629</v>
      </c>
      <c r="D4892" s="0" t="n">
        <v>19.273483</v>
      </c>
      <c r="E4892" s="0" t="n">
        <v>19.481686</v>
      </c>
      <c r="F4892" s="0" t="n">
        <v>6.645255</v>
      </c>
      <c r="G4892" s="0" t="n">
        <v>6393935</v>
      </c>
    </row>
    <row r="4893" customFormat="false" ht="12.8" hidden="false" customHeight="false" outlineLevel="0" collapsed="false">
      <c r="A4893" s="13" t="s">
        <v>4953</v>
      </c>
      <c r="B4893" s="0" t="n">
        <v>19.541172</v>
      </c>
      <c r="C4893" s="0" t="n">
        <v>19.838602</v>
      </c>
      <c r="D4893" s="0" t="n">
        <v>19.451942</v>
      </c>
      <c r="E4893" s="0" t="n">
        <v>19.838602</v>
      </c>
      <c r="F4893" s="0" t="n">
        <v>6.767004</v>
      </c>
      <c r="G4893" s="0" t="n">
        <v>4367830</v>
      </c>
    </row>
    <row r="4894" customFormat="false" ht="12.8" hidden="false" customHeight="false" outlineLevel="0" collapsed="false">
      <c r="A4894" s="13" t="s">
        <v>4954</v>
      </c>
      <c r="B4894" s="0" t="n">
        <v>19.957575</v>
      </c>
      <c r="C4894" s="0" t="n">
        <v>19.957575</v>
      </c>
      <c r="D4894" s="0" t="n">
        <v>19.451942</v>
      </c>
      <c r="E4894" s="0" t="n">
        <v>19.570915</v>
      </c>
      <c r="F4894" s="0" t="n">
        <v>6.675689</v>
      </c>
      <c r="G4894" s="0" t="n">
        <v>3109132</v>
      </c>
    </row>
    <row r="4895" customFormat="false" ht="12.8" hidden="false" customHeight="false" outlineLevel="0" collapsed="false">
      <c r="A4895" s="13" t="s">
        <v>4955</v>
      </c>
      <c r="B4895" s="0" t="n">
        <v>19.570915</v>
      </c>
      <c r="C4895" s="0" t="n">
        <v>19.630402</v>
      </c>
      <c r="D4895" s="0" t="n">
        <v>19.451942</v>
      </c>
      <c r="E4895" s="0" t="n">
        <v>19.600658</v>
      </c>
      <c r="F4895" s="0" t="n">
        <v>6.685836</v>
      </c>
      <c r="G4895" s="0" t="n">
        <v>2350130</v>
      </c>
    </row>
    <row r="4896" customFormat="false" ht="12.8" hidden="false" customHeight="false" outlineLevel="0" collapsed="false">
      <c r="A4896" s="13" t="s">
        <v>4956</v>
      </c>
      <c r="B4896" s="0" t="n">
        <v>19.600658</v>
      </c>
      <c r="C4896" s="0" t="n">
        <v>19.868345</v>
      </c>
      <c r="D4896" s="0" t="n">
        <v>19.481686</v>
      </c>
      <c r="E4896" s="0" t="n">
        <v>19.868345</v>
      </c>
      <c r="F4896" s="0" t="n">
        <v>6.777141</v>
      </c>
      <c r="G4896" s="0" t="n">
        <v>5004954</v>
      </c>
    </row>
    <row r="4897" customFormat="false" ht="12.8" hidden="false" customHeight="false" outlineLevel="0" collapsed="false">
      <c r="A4897" s="13" t="s">
        <v>4957</v>
      </c>
      <c r="B4897" s="0" t="n">
        <v>19.868345</v>
      </c>
      <c r="C4897" s="0" t="n">
        <v>19.898088</v>
      </c>
      <c r="D4897" s="0" t="n">
        <v>19.630402</v>
      </c>
      <c r="E4897" s="0" t="n">
        <v>19.838602</v>
      </c>
      <c r="F4897" s="0" t="n">
        <v>6.767004</v>
      </c>
      <c r="G4897" s="0" t="n">
        <v>3913101</v>
      </c>
    </row>
    <row r="4898" customFormat="false" ht="12.8" hidden="false" customHeight="false" outlineLevel="0" collapsed="false">
      <c r="A4898" s="13" t="s">
        <v>4958</v>
      </c>
      <c r="B4898" s="0" t="n">
        <v>19.660145</v>
      </c>
      <c r="C4898" s="0" t="n">
        <v>19.689886</v>
      </c>
      <c r="D4898" s="0" t="n">
        <v>19.33297</v>
      </c>
      <c r="E4898" s="0" t="n">
        <v>19.541172</v>
      </c>
      <c r="F4898" s="0" t="n">
        <v>6.665544</v>
      </c>
      <c r="G4898" s="0" t="n">
        <v>7764004</v>
      </c>
    </row>
    <row r="4899" customFormat="false" ht="12.8" hidden="false" customHeight="false" outlineLevel="0" collapsed="false">
      <c r="A4899" s="13" t="s">
        <v>4959</v>
      </c>
      <c r="B4899" s="0" t="n">
        <v>19.570915</v>
      </c>
      <c r="C4899" s="0" t="n">
        <v>19.719629</v>
      </c>
      <c r="D4899" s="0" t="n">
        <v>19.451942</v>
      </c>
      <c r="E4899" s="0" t="n">
        <v>19.570915</v>
      </c>
      <c r="F4899" s="0" t="n">
        <v>6.675689</v>
      </c>
      <c r="G4899" s="0" t="n">
        <v>4812052</v>
      </c>
    </row>
    <row r="4900" customFormat="false" ht="12.8" hidden="false" customHeight="false" outlineLevel="0" collapsed="false">
      <c r="A4900" s="13" t="s">
        <v>4960</v>
      </c>
      <c r="B4900" s="0" t="n">
        <v>19.511429</v>
      </c>
      <c r="C4900" s="0" t="n">
        <v>19.511429</v>
      </c>
      <c r="D4900" s="0" t="n">
        <v>19.184256</v>
      </c>
      <c r="E4900" s="0" t="n">
        <v>19.184256</v>
      </c>
      <c r="F4900" s="0" t="n">
        <v>6.543799</v>
      </c>
      <c r="G4900" s="0" t="n">
        <v>3527297</v>
      </c>
    </row>
    <row r="4901" customFormat="false" ht="12.8" hidden="false" customHeight="false" outlineLevel="0" collapsed="false">
      <c r="A4901" s="13" t="s">
        <v>4961</v>
      </c>
      <c r="B4901" s="0" t="n">
        <v>19.03554</v>
      </c>
      <c r="C4901" s="0" t="n">
        <v>19.124769</v>
      </c>
      <c r="D4901" s="0" t="n">
        <v>18.857082</v>
      </c>
      <c r="E4901" s="0" t="n">
        <v>18.886826</v>
      </c>
      <c r="F4901" s="0" t="n">
        <v>6.442345</v>
      </c>
      <c r="G4901" s="0" t="n">
        <v>8597392</v>
      </c>
    </row>
    <row r="4902" customFormat="false" ht="12.8" hidden="false" customHeight="false" outlineLevel="0" collapsed="false">
      <c r="A4902" s="13" t="s">
        <v>4962</v>
      </c>
      <c r="B4902" s="0" t="n">
        <v>19.03554</v>
      </c>
      <c r="C4902" s="0" t="n">
        <v>19.362713</v>
      </c>
      <c r="D4902" s="0" t="n">
        <v>19.005796</v>
      </c>
      <c r="E4902" s="0" t="n">
        <v>19.33297</v>
      </c>
      <c r="F4902" s="0" t="n">
        <v>6.594528</v>
      </c>
      <c r="G4902" s="0" t="n">
        <v>5005794</v>
      </c>
    </row>
    <row r="4903" customFormat="false" ht="12.8" hidden="false" customHeight="false" outlineLevel="0" collapsed="false">
      <c r="A4903" s="13" t="s">
        <v>4963</v>
      </c>
      <c r="B4903" s="0" t="n">
        <v>19.273483</v>
      </c>
      <c r="C4903" s="0" t="n">
        <v>19.392456</v>
      </c>
      <c r="D4903" s="0" t="n">
        <v>19.184256</v>
      </c>
      <c r="E4903" s="0" t="n">
        <v>19.24374</v>
      </c>
      <c r="F4903" s="0" t="n">
        <v>6.564087</v>
      </c>
      <c r="G4903" s="0" t="n">
        <v>3513428</v>
      </c>
    </row>
    <row r="4904" customFormat="false" ht="12.8" hidden="false" customHeight="false" outlineLevel="0" collapsed="false">
      <c r="A4904" s="13" t="s">
        <v>4964</v>
      </c>
      <c r="B4904" s="0" t="n">
        <v>19.24374</v>
      </c>
      <c r="C4904" s="0" t="n">
        <v>19.570915</v>
      </c>
      <c r="D4904" s="0" t="n">
        <v>19.24374</v>
      </c>
      <c r="E4904" s="0" t="n">
        <v>19.451942</v>
      </c>
      <c r="F4904" s="0" t="n">
        <v>6.635108</v>
      </c>
      <c r="G4904" s="0" t="n">
        <v>3929492</v>
      </c>
    </row>
    <row r="4905" customFormat="false" ht="12.8" hidden="false" customHeight="false" outlineLevel="0" collapsed="false">
      <c r="A4905" s="13" t="s">
        <v>4965</v>
      </c>
      <c r="B4905" s="0" t="n">
        <v>19.511429</v>
      </c>
      <c r="C4905" s="0" t="n">
        <v>19.808859</v>
      </c>
      <c r="D4905" s="0" t="n">
        <v>19.451942</v>
      </c>
      <c r="E4905" s="0" t="n">
        <v>19.808859</v>
      </c>
      <c r="F4905" s="0" t="n">
        <v>6.756853</v>
      </c>
      <c r="G4905" s="0" t="n">
        <v>3135608</v>
      </c>
    </row>
    <row r="4906" customFormat="false" ht="12.8" hidden="false" customHeight="false" outlineLevel="0" collapsed="false">
      <c r="A4906" s="13" t="s">
        <v>4966</v>
      </c>
      <c r="B4906" s="0" t="n">
        <v>19.808859</v>
      </c>
      <c r="C4906" s="0" t="n">
        <v>20.314489</v>
      </c>
      <c r="D4906" s="0" t="n">
        <v>19.689886</v>
      </c>
      <c r="E4906" s="0" t="n">
        <v>20.106289</v>
      </c>
      <c r="F4906" s="0" t="n">
        <v>6.858305</v>
      </c>
      <c r="G4906" s="0" t="n">
        <v>4859962</v>
      </c>
    </row>
    <row r="4907" customFormat="false" ht="12.8" hidden="false" customHeight="false" outlineLevel="0" collapsed="false">
      <c r="A4907" s="13" t="s">
        <v>4967</v>
      </c>
      <c r="B4907" s="0" t="n">
        <v>20.136032</v>
      </c>
      <c r="C4907" s="0" t="n">
        <v>20.165775</v>
      </c>
      <c r="D4907" s="0" t="n">
        <v>19.987316</v>
      </c>
      <c r="E4907" s="0" t="n">
        <v>20.136032</v>
      </c>
      <c r="F4907" s="0" t="n">
        <v>6.868453</v>
      </c>
      <c r="G4907" s="0" t="n">
        <v>3034324</v>
      </c>
    </row>
    <row r="4908" customFormat="false" ht="12.8" hidden="false" customHeight="false" outlineLevel="0" collapsed="false">
      <c r="A4908" s="13" t="s">
        <v>4968</v>
      </c>
      <c r="B4908" s="0" t="n">
        <v>20.106289</v>
      </c>
      <c r="C4908" s="0" t="n">
        <v>20.641665</v>
      </c>
      <c r="D4908" s="0" t="n">
        <v>20.076546</v>
      </c>
      <c r="E4908" s="0" t="n">
        <v>20.611921</v>
      </c>
      <c r="F4908" s="0" t="n">
        <v>7.030781</v>
      </c>
      <c r="G4908" s="0" t="n">
        <v>4986882</v>
      </c>
    </row>
    <row r="4909" customFormat="false" ht="12.8" hidden="false" customHeight="false" outlineLevel="0" collapsed="false">
      <c r="A4909" s="13" t="s">
        <v>4969</v>
      </c>
      <c r="B4909" s="0" t="n">
        <v>20.820122</v>
      </c>
      <c r="C4909" s="0" t="n">
        <v>20.820122</v>
      </c>
      <c r="D4909" s="0" t="n">
        <v>20.463205</v>
      </c>
      <c r="E4909" s="0" t="n">
        <v>20.611921</v>
      </c>
      <c r="F4909" s="0" t="n">
        <v>7.030781</v>
      </c>
      <c r="G4909" s="0" t="n">
        <v>5268881</v>
      </c>
    </row>
    <row r="4910" customFormat="false" ht="12.8" hidden="false" customHeight="false" outlineLevel="0" collapsed="false">
      <c r="A4910" s="13" t="s">
        <v>4970</v>
      </c>
      <c r="B4910" s="0" t="n">
        <v>20.641665</v>
      </c>
      <c r="C4910" s="0" t="n">
        <v>20.730892</v>
      </c>
      <c r="D4910" s="0" t="n">
        <v>20.433462</v>
      </c>
      <c r="E4910" s="0" t="n">
        <v>20.611921</v>
      </c>
      <c r="F4910" s="0" t="n">
        <v>7.030781</v>
      </c>
      <c r="G4910" s="0" t="n">
        <v>2892274</v>
      </c>
    </row>
    <row r="4911" customFormat="false" ht="12.8" hidden="false" customHeight="false" outlineLevel="0" collapsed="false">
      <c r="A4911" s="13" t="s">
        <v>4971</v>
      </c>
      <c r="B4911" s="0" t="n">
        <v>20.641665</v>
      </c>
      <c r="C4911" s="0" t="n">
        <v>20.820122</v>
      </c>
      <c r="D4911" s="0" t="n">
        <v>20.492949</v>
      </c>
      <c r="E4911" s="0" t="n">
        <v>20.552435</v>
      </c>
      <c r="F4911" s="0" t="n">
        <v>7.01049</v>
      </c>
      <c r="G4911" s="0" t="n">
        <v>3621016</v>
      </c>
    </row>
    <row r="4912" customFormat="false" ht="12.8" hidden="false" customHeight="false" outlineLevel="0" collapsed="false">
      <c r="A4912" s="13" t="s">
        <v>4972</v>
      </c>
      <c r="B4912" s="0" t="n">
        <v>20.433462</v>
      </c>
      <c r="C4912" s="0" t="n">
        <v>20.522692</v>
      </c>
      <c r="D4912" s="0" t="n">
        <v>20.284746</v>
      </c>
      <c r="E4912" s="0" t="n">
        <v>20.314489</v>
      </c>
      <c r="F4912" s="0" t="n">
        <v>6.929328</v>
      </c>
      <c r="G4912" s="0" t="n">
        <v>2832596</v>
      </c>
    </row>
    <row r="4913" customFormat="false" ht="12.8" hidden="false" customHeight="false" outlineLevel="0" collapsed="false">
      <c r="A4913" s="13" t="s">
        <v>4973</v>
      </c>
      <c r="B4913" s="0" t="n">
        <v>20.314489</v>
      </c>
      <c r="C4913" s="0" t="n">
        <v>20.344233</v>
      </c>
      <c r="D4913" s="0" t="n">
        <v>20.136032</v>
      </c>
      <c r="E4913" s="0" t="n">
        <v>20.165775</v>
      </c>
      <c r="F4913" s="0" t="n">
        <v>6.878599</v>
      </c>
      <c r="G4913" s="0" t="n">
        <v>3252863</v>
      </c>
    </row>
    <row r="4914" customFormat="false" ht="12.8" hidden="false" customHeight="false" outlineLevel="0" collapsed="false">
      <c r="A4914" s="13" t="s">
        <v>4974</v>
      </c>
      <c r="B4914" s="0" t="n">
        <v>20.225262</v>
      </c>
      <c r="C4914" s="0" t="n">
        <v>20.314489</v>
      </c>
      <c r="D4914" s="0" t="n">
        <v>19.838602</v>
      </c>
      <c r="E4914" s="0" t="n">
        <v>19.927832</v>
      </c>
      <c r="F4914" s="0" t="n">
        <v>6.797434</v>
      </c>
      <c r="G4914" s="0" t="n">
        <v>4606962</v>
      </c>
    </row>
    <row r="4915" customFormat="false" ht="12.8" hidden="false" customHeight="false" outlineLevel="0" collapsed="false">
      <c r="A4915" s="13" t="s">
        <v>4975</v>
      </c>
      <c r="B4915" s="0" t="n">
        <v>19.927832</v>
      </c>
      <c r="C4915" s="0" t="n">
        <v>20.017059</v>
      </c>
      <c r="D4915" s="0" t="n">
        <v>19.808859</v>
      </c>
      <c r="E4915" s="0" t="n">
        <v>19.898088</v>
      </c>
      <c r="F4915" s="0" t="n">
        <v>6.787292</v>
      </c>
      <c r="G4915" s="0" t="n">
        <v>3448707</v>
      </c>
    </row>
    <row r="4916" customFormat="false" ht="12.8" hidden="false" customHeight="false" outlineLevel="0" collapsed="false">
      <c r="A4916" s="13" t="s">
        <v>4976</v>
      </c>
      <c r="B4916" s="0" t="n">
        <v>19.927832</v>
      </c>
      <c r="C4916" s="0" t="n">
        <v>20.106289</v>
      </c>
      <c r="D4916" s="0" t="n">
        <v>19.868345</v>
      </c>
      <c r="E4916" s="0" t="n">
        <v>20.046803</v>
      </c>
      <c r="F4916" s="0" t="n">
        <v>6.838016</v>
      </c>
      <c r="G4916" s="0" t="n">
        <v>5650904</v>
      </c>
    </row>
    <row r="4917" customFormat="false" ht="12.8" hidden="false" customHeight="false" outlineLevel="0" collapsed="false">
      <c r="A4917" s="13" t="s">
        <v>4977</v>
      </c>
      <c r="B4917" s="0" t="n">
        <v>19.838602</v>
      </c>
      <c r="C4917" s="0" t="n">
        <v>20.136032</v>
      </c>
      <c r="D4917" s="0" t="n">
        <v>19.779116</v>
      </c>
      <c r="E4917" s="0" t="n">
        <v>20.136032</v>
      </c>
      <c r="F4917" s="0" t="n">
        <v>6.868453</v>
      </c>
      <c r="G4917" s="0" t="n">
        <v>4952421</v>
      </c>
    </row>
    <row r="4918" customFormat="false" ht="12.8" hidden="false" customHeight="false" outlineLevel="0" collapsed="false">
      <c r="A4918" s="13" t="s">
        <v>4978</v>
      </c>
      <c r="B4918" s="0" t="n">
        <v>20.225262</v>
      </c>
      <c r="C4918" s="0" t="n">
        <v>20.255005</v>
      </c>
      <c r="D4918" s="0" t="n">
        <v>20.046803</v>
      </c>
      <c r="E4918" s="0" t="n">
        <v>20.225262</v>
      </c>
      <c r="F4918" s="0" t="n">
        <v>6.898892</v>
      </c>
      <c r="G4918" s="0" t="n">
        <v>4550646</v>
      </c>
    </row>
    <row r="4919" customFormat="false" ht="12.8" hidden="false" customHeight="false" outlineLevel="0" collapsed="false">
      <c r="A4919" s="13" t="s">
        <v>4979</v>
      </c>
      <c r="B4919" s="0" t="n">
        <v>20.284746</v>
      </c>
      <c r="C4919" s="0" t="n">
        <v>20.284746</v>
      </c>
      <c r="D4919" s="0" t="n">
        <v>19.213999</v>
      </c>
      <c r="E4919" s="0" t="n">
        <v>19.273483</v>
      </c>
      <c r="F4919" s="0" t="n">
        <v>6.574233</v>
      </c>
      <c r="G4919" s="0" t="n">
        <v>6385950</v>
      </c>
    </row>
    <row r="4920" customFormat="false" ht="12.8" hidden="false" customHeight="false" outlineLevel="0" collapsed="false">
      <c r="A4920" s="13" t="s">
        <v>4980</v>
      </c>
      <c r="B4920" s="0" t="n">
        <v>19.481686</v>
      </c>
      <c r="C4920" s="0" t="n">
        <v>19.630402</v>
      </c>
      <c r="D4920" s="0" t="n">
        <v>19.213999</v>
      </c>
      <c r="E4920" s="0" t="n">
        <v>19.570915</v>
      </c>
      <c r="F4920" s="0" t="n">
        <v>6.675689</v>
      </c>
      <c r="G4920" s="0" t="n">
        <v>7894286</v>
      </c>
    </row>
    <row r="4921" customFormat="false" ht="12.8" hidden="false" customHeight="false" outlineLevel="0" collapsed="false">
      <c r="A4921" s="13" t="s">
        <v>4981</v>
      </c>
      <c r="B4921" s="0" t="n">
        <v>19.392456</v>
      </c>
      <c r="C4921" s="0" t="n">
        <v>19.422199</v>
      </c>
      <c r="D4921" s="0" t="n">
        <v>19.095026</v>
      </c>
      <c r="E4921" s="0" t="n">
        <v>19.303226</v>
      </c>
      <c r="F4921" s="0" t="n">
        <v>6.584376</v>
      </c>
      <c r="G4921" s="0" t="n">
        <v>6222466</v>
      </c>
    </row>
    <row r="4922" customFormat="false" ht="12.8" hidden="false" customHeight="false" outlineLevel="0" collapsed="false">
      <c r="A4922" s="13" t="s">
        <v>4982</v>
      </c>
      <c r="B4922" s="0" t="n">
        <v>19.481686</v>
      </c>
      <c r="C4922" s="0" t="n">
        <v>19.719629</v>
      </c>
      <c r="D4922" s="0" t="n">
        <v>19.33297</v>
      </c>
      <c r="E4922" s="0" t="n">
        <v>19.362713</v>
      </c>
      <c r="F4922" s="0" t="n">
        <v>6.604671</v>
      </c>
      <c r="G4922" s="0" t="n">
        <v>8878550</v>
      </c>
    </row>
    <row r="4923" customFormat="false" ht="12.8" hidden="false" customHeight="false" outlineLevel="0" collapsed="false">
      <c r="A4923" s="13" t="s">
        <v>4983</v>
      </c>
      <c r="B4923" s="0" t="n">
        <v>19.422199</v>
      </c>
      <c r="C4923" s="0" t="n">
        <v>19.689886</v>
      </c>
      <c r="D4923" s="0" t="n">
        <v>19.303226</v>
      </c>
      <c r="E4923" s="0" t="n">
        <v>19.451942</v>
      </c>
      <c r="F4923" s="0" t="n">
        <v>6.635108</v>
      </c>
      <c r="G4923" s="0" t="n">
        <v>7350041</v>
      </c>
    </row>
    <row r="4924" customFormat="false" ht="12.8" hidden="false" customHeight="false" outlineLevel="0" collapsed="false">
      <c r="A4924" s="13" t="s">
        <v>4984</v>
      </c>
      <c r="B4924" s="0" t="n">
        <v>19.33297</v>
      </c>
      <c r="C4924" s="0" t="n">
        <v>19.392456</v>
      </c>
      <c r="D4924" s="0" t="n">
        <v>18.857082</v>
      </c>
      <c r="E4924" s="0" t="n">
        <v>19.095026</v>
      </c>
      <c r="F4924" s="0" t="n">
        <v>6.513361</v>
      </c>
      <c r="G4924" s="0" t="n">
        <v>9703954</v>
      </c>
    </row>
    <row r="4925" customFormat="false" ht="12.8" hidden="false" customHeight="false" outlineLevel="0" collapsed="false">
      <c r="A4925" s="13" t="s">
        <v>4985</v>
      </c>
      <c r="B4925" s="0" t="n">
        <v>19.005796</v>
      </c>
      <c r="C4925" s="0" t="n">
        <v>19.03554</v>
      </c>
      <c r="D4925" s="0" t="n">
        <v>18.470423</v>
      </c>
      <c r="E4925" s="0" t="n">
        <v>18.529907</v>
      </c>
      <c r="F4925" s="0" t="n">
        <v>6.320601</v>
      </c>
      <c r="G4925" s="0" t="n">
        <v>9792210</v>
      </c>
    </row>
    <row r="4926" customFormat="false" ht="12.8" hidden="false" customHeight="false" outlineLevel="0" collapsed="false">
      <c r="A4926" s="13" t="s">
        <v>4986</v>
      </c>
      <c r="B4926" s="0" t="n">
        <v>18.529907</v>
      </c>
      <c r="C4926" s="0" t="n">
        <v>18.559652</v>
      </c>
      <c r="D4926" s="0" t="n">
        <v>17.75659</v>
      </c>
      <c r="E4926" s="0" t="n">
        <v>18.024277</v>
      </c>
      <c r="F4926" s="0" t="n">
        <v>6.148125</v>
      </c>
      <c r="G4926" s="0" t="n">
        <v>18571577</v>
      </c>
    </row>
    <row r="4927" customFormat="false" ht="12.8" hidden="false" customHeight="false" outlineLevel="0" collapsed="false">
      <c r="A4927" s="13" t="s">
        <v>4987</v>
      </c>
      <c r="B4927" s="0" t="n">
        <v>18.113506</v>
      </c>
      <c r="C4927" s="0" t="n">
        <v>18.619139</v>
      </c>
      <c r="D4927" s="0" t="n">
        <v>18.113506</v>
      </c>
      <c r="E4927" s="0" t="n">
        <v>18.470423</v>
      </c>
      <c r="F4927" s="0" t="n">
        <v>6.300308</v>
      </c>
      <c r="G4927" s="0" t="n">
        <v>9192910</v>
      </c>
    </row>
    <row r="4928" customFormat="false" ht="12.8" hidden="false" customHeight="false" outlineLevel="0" collapsed="false">
      <c r="A4928" s="13" t="s">
        <v>4988</v>
      </c>
      <c r="B4928" s="0" t="n">
        <v>18.648882</v>
      </c>
      <c r="C4928" s="0" t="n">
        <v>18.797596</v>
      </c>
      <c r="D4928" s="0" t="n">
        <v>18.589396</v>
      </c>
      <c r="E4928" s="0" t="n">
        <v>18.678623</v>
      </c>
      <c r="F4928" s="0" t="n">
        <v>6.371328</v>
      </c>
      <c r="G4928" s="0" t="n">
        <v>2781324</v>
      </c>
    </row>
    <row r="4929" customFormat="false" ht="12.8" hidden="false" customHeight="false" outlineLevel="0" collapsed="false">
      <c r="A4929" s="13" t="s">
        <v>4989</v>
      </c>
      <c r="B4929" s="0" t="n">
        <v>18.529907</v>
      </c>
      <c r="C4929" s="0" t="n">
        <v>19.213999</v>
      </c>
      <c r="D4929" s="0" t="n">
        <v>18.44068</v>
      </c>
      <c r="E4929" s="0" t="n">
        <v>19.124769</v>
      </c>
      <c r="F4929" s="0" t="n">
        <v>6.523505</v>
      </c>
      <c r="G4929" s="0" t="n">
        <v>4310674</v>
      </c>
    </row>
    <row r="4930" customFormat="false" ht="12.8" hidden="false" customHeight="false" outlineLevel="0" collapsed="false">
      <c r="A4930" s="13" t="s">
        <v>4990</v>
      </c>
      <c r="B4930" s="0" t="n">
        <v>19.065283</v>
      </c>
      <c r="C4930" s="0" t="n">
        <v>19.124769</v>
      </c>
      <c r="D4930" s="0" t="n">
        <v>18.857082</v>
      </c>
      <c r="E4930" s="0" t="n">
        <v>18.916569</v>
      </c>
      <c r="F4930" s="0" t="n">
        <v>6.452491</v>
      </c>
      <c r="G4930" s="0" t="n">
        <v>4029095</v>
      </c>
    </row>
    <row r="4931" customFormat="false" ht="12.8" hidden="false" customHeight="false" outlineLevel="0" collapsed="false">
      <c r="A4931" s="13" t="s">
        <v>4991</v>
      </c>
      <c r="B4931" s="0" t="n">
        <v>18.976053</v>
      </c>
      <c r="C4931" s="0" t="n">
        <v>18.976053</v>
      </c>
      <c r="D4931" s="0" t="n">
        <v>18.767853</v>
      </c>
      <c r="E4931" s="0" t="n">
        <v>18.857082</v>
      </c>
      <c r="F4931" s="0" t="n">
        <v>6.4322</v>
      </c>
      <c r="G4931" s="0" t="n">
        <v>5306705</v>
      </c>
    </row>
    <row r="4932" customFormat="false" ht="12.8" hidden="false" customHeight="false" outlineLevel="0" collapsed="false">
      <c r="A4932" s="13" t="s">
        <v>4992</v>
      </c>
      <c r="B4932" s="0" t="n">
        <v>18.797596</v>
      </c>
      <c r="C4932" s="0" t="n">
        <v>18.827339</v>
      </c>
      <c r="D4932" s="0" t="n">
        <v>18.589396</v>
      </c>
      <c r="E4932" s="0" t="n">
        <v>18.648882</v>
      </c>
      <c r="F4932" s="0" t="n">
        <v>6.361181</v>
      </c>
      <c r="G4932" s="0" t="n">
        <v>3359610</v>
      </c>
    </row>
    <row r="4933" customFormat="false" ht="12.8" hidden="false" customHeight="false" outlineLevel="0" collapsed="false">
      <c r="A4933" s="13" t="s">
        <v>4993</v>
      </c>
      <c r="B4933" s="0" t="n">
        <v>18.529907</v>
      </c>
      <c r="C4933" s="0" t="n">
        <v>18.946312</v>
      </c>
      <c r="D4933" s="0" t="n">
        <v>18.44068</v>
      </c>
      <c r="E4933" s="0" t="n">
        <v>18.767853</v>
      </c>
      <c r="F4933" s="0" t="n">
        <v>6.401763</v>
      </c>
      <c r="G4933" s="0" t="n">
        <v>6207757</v>
      </c>
    </row>
    <row r="4934" customFormat="false" ht="12.8" hidden="false" customHeight="false" outlineLevel="0" collapsed="false">
      <c r="A4934" s="13" t="s">
        <v>4994</v>
      </c>
      <c r="B4934" s="0" t="n">
        <v>18.857082</v>
      </c>
      <c r="C4934" s="0" t="n">
        <v>18.946312</v>
      </c>
      <c r="D4934" s="0" t="n">
        <v>18.708366</v>
      </c>
      <c r="E4934" s="0" t="n">
        <v>18.73811</v>
      </c>
      <c r="F4934" s="0" t="n">
        <v>6.391618</v>
      </c>
      <c r="G4934" s="0" t="n">
        <v>5031851</v>
      </c>
    </row>
    <row r="4935" customFormat="false" ht="12.8" hidden="false" customHeight="false" outlineLevel="0" collapsed="false">
      <c r="A4935" s="13" t="s">
        <v>4995</v>
      </c>
      <c r="B4935" s="0" t="n">
        <v>18.708366</v>
      </c>
      <c r="C4935" s="0" t="n">
        <v>18.797596</v>
      </c>
      <c r="D4935" s="0" t="n">
        <v>18.529907</v>
      </c>
      <c r="E4935" s="0" t="n">
        <v>18.589396</v>
      </c>
      <c r="F4935" s="0" t="n">
        <v>6.340892</v>
      </c>
      <c r="G4935" s="0" t="n">
        <v>4386742</v>
      </c>
    </row>
    <row r="4936" customFormat="false" ht="12.8" hidden="false" customHeight="false" outlineLevel="0" collapsed="false">
      <c r="A4936" s="13" t="s">
        <v>4996</v>
      </c>
      <c r="B4936" s="0" t="n">
        <v>18.619139</v>
      </c>
      <c r="C4936" s="0" t="n">
        <v>18.678623</v>
      </c>
      <c r="D4936" s="0" t="n">
        <v>18.35145</v>
      </c>
      <c r="E4936" s="0" t="n">
        <v>18.44068</v>
      </c>
      <c r="F4936" s="0" t="n">
        <v>6.290163</v>
      </c>
      <c r="G4936" s="0" t="n">
        <v>3586554</v>
      </c>
    </row>
    <row r="4937" customFormat="false" ht="12.8" hidden="false" customHeight="false" outlineLevel="0" collapsed="false">
      <c r="A4937" s="13" t="s">
        <v>4997</v>
      </c>
      <c r="B4937" s="0" t="n">
        <v>18.619139</v>
      </c>
      <c r="C4937" s="0" t="n">
        <v>18.976053</v>
      </c>
      <c r="D4937" s="0" t="n">
        <v>18.470423</v>
      </c>
      <c r="E4937" s="0" t="n">
        <v>18.857082</v>
      </c>
      <c r="F4937" s="0" t="n">
        <v>6.4322</v>
      </c>
      <c r="G4937" s="0" t="n">
        <v>4393046</v>
      </c>
    </row>
    <row r="4938" customFormat="false" ht="12.8" hidden="false" customHeight="false" outlineLevel="0" collapsed="false">
      <c r="A4938" s="13" t="s">
        <v>4998</v>
      </c>
      <c r="B4938" s="0" t="n">
        <v>19.005796</v>
      </c>
      <c r="C4938" s="0" t="n">
        <v>19.005796</v>
      </c>
      <c r="D4938" s="0" t="n">
        <v>18.619139</v>
      </c>
      <c r="E4938" s="0" t="n">
        <v>18.708366</v>
      </c>
      <c r="F4938" s="0" t="n">
        <v>6.381471</v>
      </c>
      <c r="G4938" s="0" t="n">
        <v>4869628</v>
      </c>
    </row>
    <row r="4939" customFormat="false" ht="12.8" hidden="false" customHeight="false" outlineLevel="0" collapsed="false">
      <c r="A4939" s="13" t="s">
        <v>4999</v>
      </c>
      <c r="B4939" s="0" t="n">
        <v>18.767853</v>
      </c>
      <c r="C4939" s="0" t="n">
        <v>18.886826</v>
      </c>
      <c r="D4939" s="0" t="n">
        <v>18.708366</v>
      </c>
      <c r="E4939" s="0" t="n">
        <v>18.827339</v>
      </c>
      <c r="F4939" s="0" t="n">
        <v>6.422055</v>
      </c>
      <c r="G4939" s="0" t="n">
        <v>5075138</v>
      </c>
    </row>
    <row r="4940" customFormat="false" ht="12.8" hidden="false" customHeight="false" outlineLevel="0" collapsed="false">
      <c r="A4940" s="13" t="s">
        <v>5000</v>
      </c>
      <c r="B4940" s="0" t="n">
        <v>18.827339</v>
      </c>
      <c r="C4940" s="0" t="n">
        <v>18.886826</v>
      </c>
      <c r="D4940" s="0" t="n">
        <v>18.708366</v>
      </c>
      <c r="E4940" s="0" t="n">
        <v>18.708366</v>
      </c>
      <c r="F4940" s="0" t="n">
        <v>6.381471</v>
      </c>
      <c r="G4940" s="0" t="n">
        <v>3689940</v>
      </c>
    </row>
    <row r="4941" customFormat="false" ht="12.8" hidden="false" customHeight="false" outlineLevel="0" collapsed="false">
      <c r="A4941" s="13" t="s">
        <v>5001</v>
      </c>
      <c r="B4941" s="0" t="n">
        <v>18.976053</v>
      </c>
      <c r="C4941" s="0" t="n">
        <v>19.154512</v>
      </c>
      <c r="D4941" s="0" t="n">
        <v>18.797596</v>
      </c>
      <c r="E4941" s="0" t="n">
        <v>19.154512</v>
      </c>
      <c r="F4941" s="0" t="n">
        <v>6.533654</v>
      </c>
      <c r="G4941" s="0" t="n">
        <v>4451883</v>
      </c>
    </row>
    <row r="4942" customFormat="false" ht="12.8" hidden="false" customHeight="false" outlineLevel="0" collapsed="false">
      <c r="A4942" s="13" t="s">
        <v>5002</v>
      </c>
      <c r="B4942" s="0" t="n">
        <v>19.03554</v>
      </c>
      <c r="C4942" s="0" t="n">
        <v>19.095026</v>
      </c>
      <c r="D4942" s="0" t="n">
        <v>18.797596</v>
      </c>
      <c r="E4942" s="0" t="n">
        <v>19.005796</v>
      </c>
      <c r="F4942" s="0" t="n">
        <v>6.482926</v>
      </c>
      <c r="G4942" s="0" t="n">
        <v>4028675</v>
      </c>
    </row>
    <row r="4943" customFormat="false" ht="12.8" hidden="false" customHeight="false" outlineLevel="0" collapsed="false">
      <c r="A4943" s="13" t="s">
        <v>5003</v>
      </c>
      <c r="B4943" s="0" t="n">
        <v>19.392456</v>
      </c>
      <c r="C4943" s="0" t="n">
        <v>19.392456</v>
      </c>
      <c r="D4943" s="0" t="n">
        <v>19.095026</v>
      </c>
      <c r="E4943" s="0" t="n">
        <v>19.213999</v>
      </c>
      <c r="F4943" s="0" t="n">
        <v>6.553944</v>
      </c>
      <c r="G4943" s="0" t="n">
        <v>9265196</v>
      </c>
    </row>
    <row r="4944" customFormat="false" ht="12.8" hidden="false" customHeight="false" outlineLevel="0" collapsed="false">
      <c r="A4944" s="13" t="s">
        <v>5004</v>
      </c>
      <c r="B4944" s="0" t="n">
        <v>19.154512</v>
      </c>
      <c r="C4944" s="0" t="n">
        <v>19.570915</v>
      </c>
      <c r="D4944" s="0" t="n">
        <v>19.154512</v>
      </c>
      <c r="E4944" s="0" t="n">
        <v>19.422199</v>
      </c>
      <c r="F4944" s="0" t="n">
        <v>6.62496</v>
      </c>
      <c r="G4944" s="0" t="n">
        <v>5730754</v>
      </c>
    </row>
    <row r="4945" customFormat="false" ht="12.8" hidden="false" customHeight="false" outlineLevel="0" collapsed="false">
      <c r="A4945" s="13" t="s">
        <v>5005</v>
      </c>
      <c r="B4945" s="0" t="n">
        <v>19.570915</v>
      </c>
      <c r="C4945" s="0" t="n">
        <v>19.957575</v>
      </c>
      <c r="D4945" s="0" t="n">
        <v>19.511429</v>
      </c>
      <c r="E4945" s="0" t="n">
        <v>19.957575</v>
      </c>
      <c r="F4945" s="0" t="n">
        <v>6.807577</v>
      </c>
      <c r="G4945" s="0" t="n">
        <v>4572079</v>
      </c>
    </row>
    <row r="4946" customFormat="false" ht="12.8" hidden="false" customHeight="false" outlineLevel="0" collapsed="false">
      <c r="A4946" s="13" t="s">
        <v>5006</v>
      </c>
      <c r="B4946" s="0" t="n">
        <v>19.898088</v>
      </c>
      <c r="C4946" s="0" t="n">
        <v>20.492949</v>
      </c>
      <c r="D4946" s="0" t="n">
        <v>19.898088</v>
      </c>
      <c r="E4946" s="0" t="n">
        <v>20.492949</v>
      </c>
      <c r="F4946" s="0" t="n">
        <v>6.990196</v>
      </c>
      <c r="G4946" s="0" t="n">
        <v>5536591</v>
      </c>
    </row>
    <row r="4947" customFormat="false" ht="12.8" hidden="false" customHeight="false" outlineLevel="0" collapsed="false">
      <c r="A4947" s="13" t="s">
        <v>5007</v>
      </c>
      <c r="B4947" s="0" t="n">
        <v>20.403719</v>
      </c>
      <c r="C4947" s="0" t="n">
        <v>20.522692</v>
      </c>
      <c r="D4947" s="0" t="n">
        <v>20.136032</v>
      </c>
      <c r="E4947" s="0" t="n">
        <v>20.195518</v>
      </c>
      <c r="F4947" s="0" t="n">
        <v>6.944378</v>
      </c>
      <c r="G4947" s="0" t="n">
        <v>4347237</v>
      </c>
    </row>
    <row r="4948" customFormat="false" ht="12.8" hidden="false" customHeight="false" outlineLevel="0" collapsed="false">
      <c r="A4948" s="13" t="s">
        <v>5008</v>
      </c>
      <c r="B4948" s="0" t="n">
        <v>20.225262</v>
      </c>
      <c r="C4948" s="0" t="n">
        <v>20.701151</v>
      </c>
      <c r="D4948" s="0" t="n">
        <v>20.195518</v>
      </c>
      <c r="E4948" s="0" t="n">
        <v>20.701151</v>
      </c>
      <c r="F4948" s="0" t="n">
        <v>7.118245</v>
      </c>
      <c r="G4948" s="0" t="n">
        <v>5790852</v>
      </c>
    </row>
    <row r="4949" customFormat="false" ht="12.8" hidden="false" customHeight="false" outlineLevel="0" collapsed="false">
      <c r="A4949" s="13" t="s">
        <v>5009</v>
      </c>
      <c r="B4949" s="0" t="n">
        <v>20.849865</v>
      </c>
      <c r="C4949" s="0" t="n">
        <v>21.266268</v>
      </c>
      <c r="D4949" s="0" t="n">
        <v>20.701151</v>
      </c>
      <c r="E4949" s="0" t="n">
        <v>20.998581</v>
      </c>
      <c r="F4949" s="0" t="n">
        <v>7.220518</v>
      </c>
      <c r="G4949" s="0" t="n">
        <v>8531830</v>
      </c>
    </row>
    <row r="4950" customFormat="false" ht="12.8" hidden="false" customHeight="false" outlineLevel="0" collapsed="false">
      <c r="A4950" s="13" t="s">
        <v>5010</v>
      </c>
      <c r="B4950" s="0" t="n">
        <v>20.939095</v>
      </c>
      <c r="C4950" s="0" t="n">
        <v>20.998581</v>
      </c>
      <c r="D4950" s="0" t="n">
        <v>20.582178</v>
      </c>
      <c r="E4950" s="0" t="n">
        <v>20.998581</v>
      </c>
      <c r="F4950" s="0" t="n">
        <v>7.220518</v>
      </c>
      <c r="G4950" s="0" t="n">
        <v>4694797</v>
      </c>
    </row>
    <row r="4951" customFormat="false" ht="12.8" hidden="false" customHeight="false" outlineLevel="0" collapsed="false">
      <c r="A4951" s="13" t="s">
        <v>5011</v>
      </c>
      <c r="B4951" s="0" t="n">
        <v>20.939095</v>
      </c>
      <c r="C4951" s="0" t="n">
        <v>21.147295</v>
      </c>
      <c r="D4951" s="0" t="n">
        <v>20.820122</v>
      </c>
      <c r="E4951" s="0" t="n">
        <v>20.998581</v>
      </c>
      <c r="F4951" s="0" t="n">
        <v>7.220518</v>
      </c>
      <c r="G4951" s="0" t="n">
        <v>5266780</v>
      </c>
    </row>
    <row r="4952" customFormat="false" ht="12.8" hidden="false" customHeight="false" outlineLevel="0" collapsed="false">
      <c r="A4952" s="13" t="s">
        <v>5012</v>
      </c>
      <c r="B4952" s="0" t="n">
        <v>20.968838</v>
      </c>
      <c r="C4952" s="0" t="n">
        <v>21.117552</v>
      </c>
      <c r="D4952" s="0" t="n">
        <v>20.820122</v>
      </c>
      <c r="E4952" s="0" t="n">
        <v>21.087809</v>
      </c>
      <c r="F4952" s="0" t="n">
        <v>7.251204</v>
      </c>
      <c r="G4952" s="0" t="n">
        <v>4638061</v>
      </c>
    </row>
    <row r="4953" customFormat="false" ht="12.8" hidden="false" customHeight="false" outlineLevel="0" collapsed="false">
      <c r="A4953" s="13" t="s">
        <v>5013</v>
      </c>
      <c r="B4953" s="0" t="n">
        <v>20.939095</v>
      </c>
      <c r="C4953" s="0" t="n">
        <v>21.266268</v>
      </c>
      <c r="D4953" s="0" t="n">
        <v>20.909351</v>
      </c>
      <c r="E4953" s="0" t="n">
        <v>20.939095</v>
      </c>
      <c r="F4953" s="0" t="n">
        <v>7.200064</v>
      </c>
      <c r="G4953" s="0" t="n">
        <v>4883497</v>
      </c>
    </row>
    <row r="4954" customFormat="false" ht="12.8" hidden="false" customHeight="false" outlineLevel="0" collapsed="false">
      <c r="A4954" s="13" t="s">
        <v>5014</v>
      </c>
      <c r="B4954" s="0" t="n">
        <v>20.879608</v>
      </c>
      <c r="C4954" s="0" t="n">
        <v>21.236525</v>
      </c>
      <c r="D4954" s="0" t="n">
        <v>20.790379</v>
      </c>
      <c r="E4954" s="0" t="n">
        <v>21.117552</v>
      </c>
      <c r="F4954" s="0" t="n">
        <v>7.261423</v>
      </c>
      <c r="G4954" s="0" t="n">
        <v>5644179</v>
      </c>
    </row>
    <row r="4955" customFormat="false" ht="12.8" hidden="false" customHeight="false" outlineLevel="0" collapsed="false">
      <c r="A4955" s="13" t="s">
        <v>5015</v>
      </c>
      <c r="B4955" s="0" t="n">
        <v>21.236525</v>
      </c>
      <c r="C4955" s="0" t="n">
        <v>21.444727</v>
      </c>
      <c r="D4955" s="0" t="n">
        <v>21.117552</v>
      </c>
      <c r="E4955" s="0" t="n">
        <v>21.117552</v>
      </c>
      <c r="F4955" s="0" t="n">
        <v>7.261423</v>
      </c>
      <c r="G4955" s="0" t="n">
        <v>5441191</v>
      </c>
    </row>
    <row r="4956" customFormat="false" ht="12.8" hidden="false" customHeight="false" outlineLevel="0" collapsed="false">
      <c r="A4956" s="13" t="s">
        <v>5016</v>
      </c>
      <c r="B4956" s="0" t="n">
        <v>21.058065</v>
      </c>
      <c r="C4956" s="0" t="n">
        <v>21.117552</v>
      </c>
      <c r="D4956" s="0" t="n">
        <v>20.552435</v>
      </c>
      <c r="E4956" s="0" t="n">
        <v>20.582178</v>
      </c>
      <c r="F4956" s="0" t="n">
        <v>7.077334</v>
      </c>
      <c r="G4956" s="0" t="n">
        <v>5287793</v>
      </c>
    </row>
    <row r="4957" customFormat="false" ht="12.8" hidden="false" customHeight="false" outlineLevel="0" collapsed="false">
      <c r="A4957" s="13" t="s">
        <v>5017</v>
      </c>
      <c r="B4957" s="0" t="n">
        <v>20.463205</v>
      </c>
      <c r="C4957" s="0" t="n">
        <v>20.492949</v>
      </c>
      <c r="D4957" s="0" t="n">
        <v>20.255005</v>
      </c>
      <c r="E4957" s="0" t="n">
        <v>20.403719</v>
      </c>
      <c r="F4957" s="0" t="n">
        <v>7.015971</v>
      </c>
      <c r="G4957" s="0" t="n">
        <v>4341773</v>
      </c>
    </row>
    <row r="4958" customFormat="false" ht="12.8" hidden="false" customHeight="false" outlineLevel="0" collapsed="false">
      <c r="A4958" s="13" t="s">
        <v>5018</v>
      </c>
      <c r="B4958" s="0" t="n">
        <v>20.463205</v>
      </c>
      <c r="C4958" s="0" t="n">
        <v>20.641665</v>
      </c>
      <c r="D4958" s="0" t="n">
        <v>20.344233</v>
      </c>
      <c r="E4958" s="0" t="n">
        <v>20.403719</v>
      </c>
      <c r="F4958" s="0" t="n">
        <v>7.015971</v>
      </c>
      <c r="G4958" s="0" t="n">
        <v>5073037</v>
      </c>
    </row>
    <row r="4959" customFormat="false" ht="12.8" hidden="false" customHeight="false" outlineLevel="0" collapsed="false">
      <c r="A4959" s="13" t="s">
        <v>5019</v>
      </c>
      <c r="B4959" s="0" t="n">
        <v>20.463205</v>
      </c>
      <c r="C4959" s="0" t="n">
        <v>20.492949</v>
      </c>
      <c r="D4959" s="0" t="n">
        <v>19.898088</v>
      </c>
      <c r="E4959" s="0" t="n">
        <v>20.106289</v>
      </c>
      <c r="F4959" s="0" t="n">
        <v>6.913696</v>
      </c>
      <c r="G4959" s="0" t="n">
        <v>9972504</v>
      </c>
    </row>
    <row r="4960" customFormat="false" ht="12.8" hidden="false" customHeight="false" outlineLevel="0" collapsed="false">
      <c r="A4960" s="13" t="s">
        <v>5020</v>
      </c>
      <c r="B4960" s="0" t="n">
        <v>20.017059</v>
      </c>
      <c r="C4960" s="0" t="n">
        <v>20.017059</v>
      </c>
      <c r="D4960" s="0" t="n">
        <v>19.451942</v>
      </c>
      <c r="E4960" s="0" t="n">
        <v>19.927832</v>
      </c>
      <c r="F4960" s="0" t="n">
        <v>6.852334</v>
      </c>
      <c r="G4960" s="0" t="n">
        <v>9960316</v>
      </c>
    </row>
    <row r="4961" customFormat="false" ht="12.8" hidden="false" customHeight="false" outlineLevel="0" collapsed="false">
      <c r="A4961" s="13" t="s">
        <v>5021</v>
      </c>
      <c r="B4961" s="0" t="n">
        <v>19.927832</v>
      </c>
      <c r="C4961" s="0" t="n">
        <v>20.373976</v>
      </c>
      <c r="D4961" s="0" t="n">
        <v>19.898088</v>
      </c>
      <c r="E4961" s="0" t="n">
        <v>20.344233</v>
      </c>
      <c r="F4961" s="0" t="n">
        <v>6.995515</v>
      </c>
      <c r="G4961" s="0" t="n">
        <v>6272898</v>
      </c>
    </row>
    <row r="4962" customFormat="false" ht="12.8" hidden="false" customHeight="false" outlineLevel="0" collapsed="false">
      <c r="A4962" s="13" t="s">
        <v>5022</v>
      </c>
      <c r="B4962" s="0" t="n">
        <v>20.225262</v>
      </c>
      <c r="C4962" s="0" t="n">
        <v>20.225262</v>
      </c>
      <c r="D4962" s="0" t="n">
        <v>20.017059</v>
      </c>
      <c r="E4962" s="0" t="n">
        <v>20.136032</v>
      </c>
      <c r="F4962" s="0" t="n">
        <v>6.923923</v>
      </c>
      <c r="G4962" s="0" t="n">
        <v>4037500</v>
      </c>
    </row>
    <row r="4963" customFormat="false" ht="12.8" hidden="false" customHeight="false" outlineLevel="0" collapsed="false">
      <c r="A4963" s="13" t="s">
        <v>5023</v>
      </c>
      <c r="B4963" s="0" t="n">
        <v>20.017059</v>
      </c>
      <c r="C4963" s="0" t="n">
        <v>20.046803</v>
      </c>
      <c r="D4963" s="0" t="n">
        <v>19.213999</v>
      </c>
      <c r="E4963" s="0" t="n">
        <v>19.451942</v>
      </c>
      <c r="F4963" s="0" t="n">
        <v>6.688694</v>
      </c>
      <c r="G4963" s="0" t="n">
        <v>7500076</v>
      </c>
    </row>
    <row r="4964" customFormat="false" ht="12.8" hidden="false" customHeight="false" outlineLevel="0" collapsed="false">
      <c r="A4964" s="13" t="s">
        <v>5024</v>
      </c>
      <c r="B4964" s="0" t="n">
        <v>19.511429</v>
      </c>
      <c r="C4964" s="0" t="n">
        <v>19.957575</v>
      </c>
      <c r="D4964" s="0" t="n">
        <v>19.481686</v>
      </c>
      <c r="E4964" s="0" t="n">
        <v>19.957575</v>
      </c>
      <c r="F4964" s="0" t="n">
        <v>6.862557</v>
      </c>
      <c r="G4964" s="0" t="n">
        <v>6227509</v>
      </c>
    </row>
    <row r="4965" customFormat="false" ht="12.8" hidden="false" customHeight="false" outlineLevel="0" collapsed="false">
      <c r="A4965" s="13" t="s">
        <v>5025</v>
      </c>
      <c r="B4965" s="0" t="n">
        <v>20.017059</v>
      </c>
      <c r="C4965" s="0" t="n">
        <v>20.076546</v>
      </c>
      <c r="D4965" s="0" t="n">
        <v>19.303226</v>
      </c>
      <c r="E4965" s="0" t="n">
        <v>19.392456</v>
      </c>
      <c r="F4965" s="0" t="n">
        <v>6.668238</v>
      </c>
      <c r="G4965" s="0" t="n">
        <v>6184222</v>
      </c>
    </row>
    <row r="4966" customFormat="false" ht="12.8" hidden="false" customHeight="false" outlineLevel="0" collapsed="false">
      <c r="A4966" s="13" t="s">
        <v>5026</v>
      </c>
      <c r="B4966" s="0" t="n">
        <v>19.630402</v>
      </c>
      <c r="C4966" s="0" t="n">
        <v>19.898088</v>
      </c>
      <c r="D4966" s="0" t="n">
        <v>19.451942</v>
      </c>
      <c r="E4966" s="0" t="n">
        <v>19.660145</v>
      </c>
      <c r="F4966" s="0" t="n">
        <v>6.760288</v>
      </c>
      <c r="G4966" s="0" t="n">
        <v>6176657</v>
      </c>
    </row>
    <row r="4967" customFormat="false" ht="12.8" hidden="false" customHeight="false" outlineLevel="0" collapsed="false">
      <c r="A4967" s="13" t="s">
        <v>5027</v>
      </c>
      <c r="B4967" s="0" t="n">
        <v>19.779116</v>
      </c>
      <c r="C4967" s="0" t="n">
        <v>19.927832</v>
      </c>
      <c r="D4967" s="0" t="n">
        <v>19.422199</v>
      </c>
      <c r="E4967" s="0" t="n">
        <v>19.481686</v>
      </c>
      <c r="F4967" s="0" t="n">
        <v>6.698924</v>
      </c>
      <c r="G4967" s="0" t="n">
        <v>4561152</v>
      </c>
    </row>
    <row r="4968" customFormat="false" ht="12.8" hidden="false" customHeight="false" outlineLevel="0" collapsed="false">
      <c r="A4968" s="13" t="s">
        <v>5028</v>
      </c>
      <c r="B4968" s="0" t="n">
        <v>19.422199</v>
      </c>
      <c r="C4968" s="0" t="n">
        <v>19.541172</v>
      </c>
      <c r="D4968" s="0" t="n">
        <v>19.184256</v>
      </c>
      <c r="E4968" s="0" t="n">
        <v>19.184256</v>
      </c>
      <c r="F4968" s="0" t="n">
        <v>6.596648</v>
      </c>
      <c r="G4968" s="0" t="n">
        <v>6668369</v>
      </c>
    </row>
    <row r="4969" customFormat="false" ht="12.8" hidden="false" customHeight="false" outlineLevel="0" collapsed="false">
      <c r="A4969" s="13" t="s">
        <v>5029</v>
      </c>
      <c r="B4969" s="0" t="n">
        <v>19.24374</v>
      </c>
      <c r="C4969" s="0" t="n">
        <v>19.362713</v>
      </c>
      <c r="D4969" s="0" t="n">
        <v>18.797596</v>
      </c>
      <c r="E4969" s="0" t="n">
        <v>18.976053</v>
      </c>
      <c r="F4969" s="0" t="n">
        <v>6.525055</v>
      </c>
      <c r="G4969" s="0" t="n">
        <v>11793519</v>
      </c>
    </row>
    <row r="4970" customFormat="false" ht="12.8" hidden="false" customHeight="false" outlineLevel="0" collapsed="false">
      <c r="A4970" s="13" t="s">
        <v>5030</v>
      </c>
      <c r="B4970" s="0" t="n">
        <v>19.03554</v>
      </c>
      <c r="C4970" s="0" t="n">
        <v>19.24374</v>
      </c>
      <c r="D4970" s="0" t="n">
        <v>18.946312</v>
      </c>
      <c r="E4970" s="0" t="n">
        <v>19.184256</v>
      </c>
      <c r="F4970" s="0" t="n">
        <v>6.596648</v>
      </c>
      <c r="G4970" s="0" t="n">
        <v>8426764</v>
      </c>
    </row>
    <row r="4971" customFormat="false" ht="12.8" hidden="false" customHeight="false" outlineLevel="0" collapsed="false">
      <c r="A4971" s="13" t="s">
        <v>5031</v>
      </c>
      <c r="B4971" s="0" t="n">
        <v>19.213999</v>
      </c>
      <c r="C4971" s="0" t="n">
        <v>19.392456</v>
      </c>
      <c r="D4971" s="0" t="n">
        <v>18.976053</v>
      </c>
      <c r="E4971" s="0" t="n">
        <v>19.005796</v>
      </c>
      <c r="F4971" s="0" t="n">
        <v>6.535284</v>
      </c>
      <c r="G4971" s="0" t="n">
        <v>5618123</v>
      </c>
    </row>
    <row r="4972" customFormat="false" ht="12.8" hidden="false" customHeight="false" outlineLevel="0" collapsed="false">
      <c r="A4972" s="13" t="s">
        <v>5032</v>
      </c>
      <c r="B4972" s="0" t="n">
        <v>19.005796</v>
      </c>
      <c r="C4972" s="0" t="n">
        <v>19.124769</v>
      </c>
      <c r="D4972" s="0" t="n">
        <v>18.857082</v>
      </c>
      <c r="E4972" s="0" t="n">
        <v>19.03554</v>
      </c>
      <c r="F4972" s="0" t="n">
        <v>6.545509</v>
      </c>
      <c r="G4972" s="0" t="n">
        <v>6461598</v>
      </c>
    </row>
    <row r="4973" customFormat="false" ht="12.8" hidden="false" customHeight="false" outlineLevel="0" collapsed="false">
      <c r="A4973" s="13" t="s">
        <v>5033</v>
      </c>
      <c r="B4973" s="0" t="n">
        <v>19.03554</v>
      </c>
      <c r="C4973" s="0" t="n">
        <v>19.451942</v>
      </c>
      <c r="D4973" s="0" t="n">
        <v>19.03554</v>
      </c>
      <c r="E4973" s="0" t="n">
        <v>19.451942</v>
      </c>
      <c r="F4973" s="0" t="n">
        <v>6.688694</v>
      </c>
      <c r="G4973" s="0" t="n">
        <v>4691435</v>
      </c>
    </row>
    <row r="4974" customFormat="false" ht="12.8" hidden="false" customHeight="false" outlineLevel="0" collapsed="false">
      <c r="A4974" s="13" t="s">
        <v>5034</v>
      </c>
      <c r="B4974" s="0" t="n">
        <v>19.511429</v>
      </c>
      <c r="C4974" s="0" t="n">
        <v>19.779116</v>
      </c>
      <c r="D4974" s="0" t="n">
        <v>19.303226</v>
      </c>
      <c r="E4974" s="0" t="n">
        <v>19.392456</v>
      </c>
      <c r="F4974" s="0" t="n">
        <v>6.668238</v>
      </c>
      <c r="G4974" s="0" t="n">
        <v>5413033</v>
      </c>
    </row>
    <row r="4975" customFormat="false" ht="12.8" hidden="false" customHeight="false" outlineLevel="0" collapsed="false">
      <c r="A4975" s="13" t="s">
        <v>5035</v>
      </c>
      <c r="B4975" s="0" t="n">
        <v>19.392456</v>
      </c>
      <c r="C4975" s="0" t="n">
        <v>19.422199</v>
      </c>
      <c r="D4975" s="0" t="n">
        <v>18.946312</v>
      </c>
      <c r="E4975" s="0" t="n">
        <v>19.184256</v>
      </c>
      <c r="F4975" s="0" t="n">
        <v>6.596648</v>
      </c>
      <c r="G4975" s="0" t="n">
        <v>4994867</v>
      </c>
    </row>
    <row r="4976" customFormat="false" ht="12.8" hidden="false" customHeight="false" outlineLevel="0" collapsed="false">
      <c r="A4976" s="13" t="s">
        <v>5036</v>
      </c>
      <c r="B4976" s="0" t="n">
        <v>19.24374</v>
      </c>
      <c r="C4976" s="0" t="n">
        <v>19.362713</v>
      </c>
      <c r="D4976" s="0" t="n">
        <v>18.857082</v>
      </c>
      <c r="E4976" s="0" t="n">
        <v>19.065283</v>
      </c>
      <c r="F4976" s="0" t="n">
        <v>6.555739</v>
      </c>
      <c r="G4976" s="0" t="n">
        <v>4131640</v>
      </c>
    </row>
    <row r="4977" customFormat="false" ht="12.8" hidden="false" customHeight="false" outlineLevel="0" collapsed="false">
      <c r="A4977" s="13" t="s">
        <v>5037</v>
      </c>
      <c r="B4977" s="0" t="n">
        <v>19.095026</v>
      </c>
      <c r="C4977" s="0" t="n">
        <v>19.095026</v>
      </c>
      <c r="D4977" s="0" t="n">
        <v>18.946312</v>
      </c>
      <c r="E4977" s="0" t="n">
        <v>19.03554</v>
      </c>
      <c r="F4977" s="0" t="n">
        <v>6.545509</v>
      </c>
      <c r="G4977" s="0" t="n">
        <v>3518892</v>
      </c>
    </row>
    <row r="4978" customFormat="false" ht="12.8" hidden="false" customHeight="false" outlineLevel="0" collapsed="false">
      <c r="A4978" s="13" t="s">
        <v>5038</v>
      </c>
      <c r="B4978" s="0" t="n">
        <v>19.005796</v>
      </c>
      <c r="C4978" s="0" t="n">
        <v>19.124769</v>
      </c>
      <c r="D4978" s="0" t="n">
        <v>18.946312</v>
      </c>
      <c r="E4978" s="0" t="n">
        <v>19.03554</v>
      </c>
      <c r="F4978" s="0" t="n">
        <v>6.545509</v>
      </c>
      <c r="G4978" s="0" t="n">
        <v>4914597</v>
      </c>
    </row>
    <row r="4979" customFormat="false" ht="12.8" hidden="false" customHeight="false" outlineLevel="0" collapsed="false">
      <c r="A4979" s="13" t="s">
        <v>5039</v>
      </c>
      <c r="B4979" s="0" t="n">
        <v>19.03554</v>
      </c>
      <c r="C4979" s="0" t="n">
        <v>19.392456</v>
      </c>
      <c r="D4979" s="0" t="n">
        <v>18.976053</v>
      </c>
      <c r="E4979" s="0" t="n">
        <v>19.154512</v>
      </c>
      <c r="F4979" s="0" t="n">
        <v>6.586421</v>
      </c>
      <c r="G4979" s="0" t="n">
        <v>5331921</v>
      </c>
    </row>
    <row r="4980" customFormat="false" ht="12.8" hidden="false" customHeight="false" outlineLevel="0" collapsed="false">
      <c r="A4980" s="13" t="s">
        <v>5040</v>
      </c>
      <c r="B4980" s="0" t="n">
        <v>19.24374</v>
      </c>
      <c r="C4980" s="0" t="n">
        <v>19.33297</v>
      </c>
      <c r="D4980" s="0" t="n">
        <v>18.916569</v>
      </c>
      <c r="E4980" s="0" t="n">
        <v>19.03554</v>
      </c>
      <c r="F4980" s="0" t="n">
        <v>6.545509</v>
      </c>
      <c r="G4980" s="0" t="n">
        <v>5062530</v>
      </c>
    </row>
    <row r="4981" customFormat="false" ht="12.8" hidden="false" customHeight="false" outlineLevel="0" collapsed="false">
      <c r="A4981" s="13" t="s">
        <v>5041</v>
      </c>
      <c r="B4981" s="0" t="n">
        <v>18.946312</v>
      </c>
      <c r="C4981" s="0" t="n">
        <v>19.005796</v>
      </c>
      <c r="D4981" s="0" t="n">
        <v>18.589396</v>
      </c>
      <c r="E4981" s="0" t="n">
        <v>18.589396</v>
      </c>
      <c r="F4981" s="0" t="n">
        <v>6.392103</v>
      </c>
      <c r="G4981" s="0" t="n">
        <v>8427184</v>
      </c>
    </row>
    <row r="4982" customFormat="false" ht="12.8" hidden="false" customHeight="false" outlineLevel="0" collapsed="false">
      <c r="A4982" s="13" t="s">
        <v>5042</v>
      </c>
      <c r="B4982" s="0" t="n">
        <v>18.589396</v>
      </c>
      <c r="C4982" s="0" t="n">
        <v>18.73811</v>
      </c>
      <c r="D4982" s="0" t="n">
        <v>18.470423</v>
      </c>
      <c r="E4982" s="0" t="n">
        <v>18.470423</v>
      </c>
      <c r="F4982" s="0" t="n">
        <v>6.351191</v>
      </c>
      <c r="G4982" s="0" t="n">
        <v>7851419</v>
      </c>
    </row>
    <row r="4983" customFormat="false" ht="12.8" hidden="false" customHeight="false" outlineLevel="0" collapsed="false">
      <c r="A4983" s="13" t="s">
        <v>5043</v>
      </c>
      <c r="B4983" s="0" t="n">
        <v>18.529907</v>
      </c>
      <c r="C4983" s="0" t="n">
        <v>18.767853</v>
      </c>
      <c r="D4983" s="0" t="n">
        <v>18.470423</v>
      </c>
      <c r="E4983" s="0" t="n">
        <v>18.73811</v>
      </c>
      <c r="F4983" s="0" t="n">
        <v>6.443238</v>
      </c>
      <c r="G4983" s="0" t="n">
        <v>4840209</v>
      </c>
    </row>
    <row r="4984" customFormat="false" ht="12.8" hidden="false" customHeight="false" outlineLevel="0" collapsed="false">
      <c r="A4984" s="13" t="s">
        <v>5044</v>
      </c>
      <c r="B4984" s="0" t="n">
        <v>18.73811</v>
      </c>
      <c r="C4984" s="0" t="n">
        <v>18.916569</v>
      </c>
      <c r="D4984" s="0" t="n">
        <v>18.500166</v>
      </c>
      <c r="E4984" s="0" t="n">
        <v>18.678623</v>
      </c>
      <c r="F4984" s="0" t="n">
        <v>6.422785</v>
      </c>
      <c r="G4984" s="0" t="n">
        <v>6608271</v>
      </c>
    </row>
    <row r="4985" customFormat="false" ht="12.8" hidden="false" customHeight="false" outlineLevel="0" collapsed="false">
      <c r="A4985" s="13" t="s">
        <v>5045</v>
      </c>
      <c r="B4985" s="0" t="n">
        <v>18.797596</v>
      </c>
      <c r="C4985" s="0" t="n">
        <v>18.976053</v>
      </c>
      <c r="D4985" s="0" t="n">
        <v>18.619139</v>
      </c>
      <c r="E4985" s="0" t="n">
        <v>18.708366</v>
      </c>
      <c r="F4985" s="0" t="n">
        <v>6.43301</v>
      </c>
      <c r="G4985" s="0" t="n">
        <v>6364936</v>
      </c>
    </row>
    <row r="4986" customFormat="false" ht="12.8" hidden="false" customHeight="false" outlineLevel="0" collapsed="false">
      <c r="A4986" s="13" t="s">
        <v>5046</v>
      </c>
      <c r="B4986" s="0" t="n">
        <v>18.619139</v>
      </c>
      <c r="C4986" s="0" t="n">
        <v>18.857082</v>
      </c>
      <c r="D4986" s="0" t="n">
        <v>18.529907</v>
      </c>
      <c r="E4986" s="0" t="n">
        <v>18.767853</v>
      </c>
      <c r="F4986" s="0" t="n">
        <v>6.453466</v>
      </c>
      <c r="G4986" s="0" t="n">
        <v>494233</v>
      </c>
    </row>
    <row r="4987" customFormat="false" ht="12.8" hidden="false" customHeight="false" outlineLevel="0" collapsed="false">
      <c r="A4987" s="13" t="s">
        <v>5047</v>
      </c>
      <c r="B4987" s="0" t="n">
        <v>18.678623</v>
      </c>
      <c r="C4987" s="0" t="n">
        <v>19.213999</v>
      </c>
      <c r="D4987" s="0" t="n">
        <v>18.648882</v>
      </c>
      <c r="E4987" s="0" t="n">
        <v>19.154512</v>
      </c>
      <c r="F4987" s="0" t="n">
        <v>6.586421</v>
      </c>
      <c r="G4987" s="0" t="n">
        <v>5936264</v>
      </c>
    </row>
    <row r="4988" customFormat="false" ht="12.8" hidden="false" customHeight="false" outlineLevel="0" collapsed="false">
      <c r="A4988" s="13" t="s">
        <v>5048</v>
      </c>
      <c r="B4988" s="0" t="n">
        <v>19.24374</v>
      </c>
      <c r="C4988" s="0" t="n">
        <v>19.451942</v>
      </c>
      <c r="D4988" s="0" t="n">
        <v>19.03554</v>
      </c>
      <c r="E4988" s="0" t="n">
        <v>19.24374</v>
      </c>
      <c r="F4988" s="0" t="n">
        <v>6.617103</v>
      </c>
      <c r="G4988" s="0" t="n">
        <v>6672151</v>
      </c>
    </row>
    <row r="4989" customFormat="false" ht="12.8" hidden="false" customHeight="false" outlineLevel="0" collapsed="false">
      <c r="A4989" s="13" t="s">
        <v>5049</v>
      </c>
      <c r="B4989" s="0" t="n">
        <v>19.303226</v>
      </c>
      <c r="C4989" s="0" t="n">
        <v>19.362713</v>
      </c>
      <c r="D4989" s="0" t="n">
        <v>19.03554</v>
      </c>
      <c r="E4989" s="0" t="n">
        <v>19.24374</v>
      </c>
      <c r="F4989" s="0" t="n">
        <v>6.617103</v>
      </c>
      <c r="G4989" s="0" t="n">
        <v>4776749</v>
      </c>
    </row>
    <row r="4990" customFormat="false" ht="12.8" hidden="false" customHeight="false" outlineLevel="0" collapsed="false">
      <c r="A4990" s="13" t="s">
        <v>5050</v>
      </c>
      <c r="B4990" s="0" t="n">
        <v>19.392456</v>
      </c>
      <c r="C4990" s="0" t="n">
        <v>19.481686</v>
      </c>
      <c r="D4990" s="0" t="n">
        <v>19.184256</v>
      </c>
      <c r="E4990" s="0" t="n">
        <v>19.213999</v>
      </c>
      <c r="F4990" s="0" t="n">
        <v>6.606875</v>
      </c>
      <c r="G4990" s="0" t="n">
        <v>2921273</v>
      </c>
    </row>
    <row r="4991" customFormat="false" ht="12.8" hidden="false" customHeight="false" outlineLevel="0" collapsed="false">
      <c r="A4991" s="13" t="s">
        <v>5051</v>
      </c>
      <c r="B4991" s="0" t="n">
        <v>19.24374</v>
      </c>
      <c r="C4991" s="0" t="n">
        <v>19.273483</v>
      </c>
      <c r="D4991" s="0" t="n">
        <v>19.124769</v>
      </c>
      <c r="E4991" s="0" t="n">
        <v>19.154512</v>
      </c>
      <c r="F4991" s="0" t="n">
        <v>6.586421</v>
      </c>
      <c r="G4991" s="0" t="n">
        <v>3167128</v>
      </c>
    </row>
    <row r="4992" customFormat="false" ht="12.8" hidden="false" customHeight="false" outlineLevel="0" collapsed="false">
      <c r="A4992" s="13" t="s">
        <v>5052</v>
      </c>
      <c r="B4992" s="0" t="n">
        <v>19.184256</v>
      </c>
      <c r="C4992" s="0" t="n">
        <v>19.273483</v>
      </c>
      <c r="D4992" s="0" t="n">
        <v>19.005796</v>
      </c>
      <c r="E4992" s="0" t="n">
        <v>19.065283</v>
      </c>
      <c r="F4992" s="0" t="n">
        <v>6.555739</v>
      </c>
      <c r="G4992" s="0" t="n">
        <v>3866032</v>
      </c>
    </row>
    <row r="4993" customFormat="false" ht="12.8" hidden="false" customHeight="false" outlineLevel="0" collapsed="false">
      <c r="A4993" s="13" t="s">
        <v>5053</v>
      </c>
      <c r="B4993" s="0" t="n">
        <v>19.33297</v>
      </c>
      <c r="C4993" s="0" t="n">
        <v>19.33297</v>
      </c>
      <c r="D4993" s="0" t="n">
        <v>18.827339</v>
      </c>
      <c r="E4993" s="0" t="n">
        <v>18.827339</v>
      </c>
      <c r="F4993" s="0" t="n">
        <v>6.473921</v>
      </c>
      <c r="G4993" s="0" t="n">
        <v>5824474</v>
      </c>
    </row>
    <row r="4994" customFormat="false" ht="12.8" hidden="false" customHeight="false" outlineLevel="0" collapsed="false">
      <c r="A4994" s="13" t="s">
        <v>5054</v>
      </c>
      <c r="B4994" s="0" t="n">
        <v>18.767853</v>
      </c>
      <c r="C4994" s="0" t="n">
        <v>18.857082</v>
      </c>
      <c r="D4994" s="0" t="n">
        <v>18.589396</v>
      </c>
      <c r="E4994" s="0" t="n">
        <v>18.708366</v>
      </c>
      <c r="F4994" s="0" t="n">
        <v>6.43301</v>
      </c>
      <c r="G4994" s="0" t="n">
        <v>3921927</v>
      </c>
    </row>
    <row r="4995" customFormat="false" ht="12.8" hidden="false" customHeight="false" outlineLevel="0" collapsed="false">
      <c r="A4995" s="13" t="s">
        <v>5055</v>
      </c>
      <c r="B4995" s="0" t="n">
        <v>18.767853</v>
      </c>
      <c r="C4995" s="0" t="n">
        <v>19.005796</v>
      </c>
      <c r="D4995" s="0" t="n">
        <v>18.708366</v>
      </c>
      <c r="E4995" s="0" t="n">
        <v>18.976053</v>
      </c>
      <c r="F4995" s="0" t="n">
        <v>6.525055</v>
      </c>
      <c r="G4995" s="0" t="n">
        <v>3879480</v>
      </c>
    </row>
    <row r="4996" customFormat="false" ht="12.8" hidden="false" customHeight="false" outlineLevel="0" collapsed="false">
      <c r="A4996" s="13" t="s">
        <v>5056</v>
      </c>
      <c r="B4996" s="0" t="n">
        <v>19.005796</v>
      </c>
      <c r="C4996" s="0" t="n">
        <v>19.184256</v>
      </c>
      <c r="D4996" s="0" t="n">
        <v>18.827339</v>
      </c>
      <c r="E4996" s="0" t="n">
        <v>18.946312</v>
      </c>
      <c r="F4996" s="0" t="n">
        <v>6.514829</v>
      </c>
      <c r="G4996" s="0" t="n">
        <v>4367410</v>
      </c>
    </row>
    <row r="4997" customFormat="false" ht="12.8" hidden="false" customHeight="false" outlineLevel="0" collapsed="false">
      <c r="A4997" s="13" t="s">
        <v>5057</v>
      </c>
      <c r="B4997" s="0" t="n">
        <v>19.005796</v>
      </c>
      <c r="C4997" s="0" t="n">
        <v>19.213999</v>
      </c>
      <c r="D4997" s="0" t="n">
        <v>18.976053</v>
      </c>
      <c r="E4997" s="0" t="n">
        <v>19.03554</v>
      </c>
      <c r="F4997" s="0" t="n">
        <v>6.545509</v>
      </c>
      <c r="G4997" s="0" t="n">
        <v>5184408</v>
      </c>
    </row>
    <row r="4998" customFormat="false" ht="12.8" hidden="false" customHeight="false" outlineLevel="0" collapsed="false">
      <c r="A4998" s="13" t="s">
        <v>5058</v>
      </c>
      <c r="B4998" s="0" t="n">
        <v>18.946312</v>
      </c>
      <c r="C4998" s="0" t="n">
        <v>19.005796</v>
      </c>
      <c r="D4998" s="0" t="n">
        <v>18.589396</v>
      </c>
      <c r="E4998" s="0" t="n">
        <v>18.797596</v>
      </c>
      <c r="F4998" s="0" t="n">
        <v>6.463693</v>
      </c>
      <c r="G4998" s="0" t="n">
        <v>4010603</v>
      </c>
    </row>
    <row r="4999" customFormat="false" ht="12.8" hidden="false" customHeight="false" outlineLevel="0" collapsed="false">
      <c r="A4999" s="13" t="s">
        <v>5059</v>
      </c>
      <c r="B4999" s="0" t="n">
        <v>18.797596</v>
      </c>
      <c r="C4999" s="0" t="n">
        <v>18.827339</v>
      </c>
      <c r="D4999" s="0" t="n">
        <v>18.559652</v>
      </c>
      <c r="E4999" s="0" t="n">
        <v>18.797596</v>
      </c>
      <c r="F4999" s="0" t="n">
        <v>6.463693</v>
      </c>
      <c r="G4999" s="0" t="n">
        <v>4833485</v>
      </c>
    </row>
    <row r="5000" customFormat="false" ht="12.8" hidden="false" customHeight="false" outlineLevel="0" collapsed="false">
      <c r="A5000" s="13" t="s">
        <v>5060</v>
      </c>
      <c r="B5000" s="0" t="n">
        <v>18.916569</v>
      </c>
      <c r="C5000" s="0" t="n">
        <v>18.946312</v>
      </c>
      <c r="D5000" s="0" t="n">
        <v>18.619139</v>
      </c>
      <c r="E5000" s="0" t="n">
        <v>18.619139</v>
      </c>
      <c r="F5000" s="0" t="n">
        <v>6.402332</v>
      </c>
      <c r="G5000" s="0" t="n">
        <v>3011630</v>
      </c>
    </row>
    <row r="5001" customFormat="false" ht="12.8" hidden="false" customHeight="false" outlineLevel="0" collapsed="false">
      <c r="A5001" s="13" t="s">
        <v>5061</v>
      </c>
      <c r="B5001" s="0" t="n">
        <v>18.589396</v>
      </c>
      <c r="C5001" s="0" t="n">
        <v>18.797596</v>
      </c>
      <c r="D5001" s="0" t="n">
        <v>18.381193</v>
      </c>
      <c r="E5001" s="0" t="n">
        <v>18.797596</v>
      </c>
      <c r="F5001" s="0" t="n">
        <v>6.463693</v>
      </c>
      <c r="G5001" s="0" t="n">
        <v>3939578</v>
      </c>
    </row>
    <row r="5002" customFormat="false" ht="12.8" hidden="false" customHeight="false" outlineLevel="0" collapsed="false">
      <c r="A5002" s="13" t="s">
        <v>5062</v>
      </c>
      <c r="B5002" s="0" t="n">
        <v>18.767853</v>
      </c>
      <c r="C5002" s="0" t="n">
        <v>18.886826</v>
      </c>
      <c r="D5002" s="0" t="n">
        <v>18.559652</v>
      </c>
      <c r="E5002" s="0" t="n">
        <v>18.827339</v>
      </c>
      <c r="F5002" s="0" t="n">
        <v>6.473921</v>
      </c>
      <c r="G5002" s="0" t="n">
        <v>4696899</v>
      </c>
    </row>
    <row r="5003" customFormat="false" ht="12.8" hidden="false" customHeight="false" outlineLevel="0" collapsed="false">
      <c r="A5003" s="13" t="s">
        <v>5063</v>
      </c>
      <c r="B5003" s="0" t="n">
        <v>18.857082</v>
      </c>
      <c r="C5003" s="0" t="n">
        <v>18.916569</v>
      </c>
      <c r="D5003" s="0" t="n">
        <v>18.708366</v>
      </c>
      <c r="E5003" s="0" t="n">
        <v>18.708366</v>
      </c>
      <c r="F5003" s="0" t="n">
        <v>6.43301</v>
      </c>
      <c r="G5003" s="0" t="n">
        <v>4838108</v>
      </c>
    </row>
    <row r="5004" customFormat="false" ht="12.8" hidden="false" customHeight="false" outlineLevel="0" collapsed="false">
      <c r="A5004" s="13" t="s">
        <v>5064</v>
      </c>
      <c r="B5004" s="0" t="n">
        <v>18.797596</v>
      </c>
      <c r="C5004" s="0" t="n">
        <v>18.916569</v>
      </c>
      <c r="D5004" s="0" t="n">
        <v>18.73811</v>
      </c>
      <c r="E5004" s="0" t="n">
        <v>18.857082</v>
      </c>
      <c r="F5004" s="0" t="n">
        <v>6.484149</v>
      </c>
      <c r="G5004" s="0" t="n">
        <v>3438621</v>
      </c>
    </row>
    <row r="5005" customFormat="false" ht="12.8" hidden="false" customHeight="false" outlineLevel="0" collapsed="false">
      <c r="A5005" s="13" t="s">
        <v>5065</v>
      </c>
      <c r="B5005" s="0" t="n">
        <v>18.886826</v>
      </c>
      <c r="C5005" s="0" t="n">
        <v>19.095026</v>
      </c>
      <c r="D5005" s="0" t="n">
        <v>18.827339</v>
      </c>
      <c r="E5005" s="0" t="n">
        <v>19.065283</v>
      </c>
      <c r="F5005" s="0" t="n">
        <v>6.555739</v>
      </c>
      <c r="G5005" s="0" t="n">
        <v>6164469</v>
      </c>
    </row>
    <row r="5006" customFormat="false" ht="12.8" hidden="false" customHeight="false" outlineLevel="0" collapsed="false">
      <c r="A5006" s="13" t="s">
        <v>5066</v>
      </c>
      <c r="B5006" s="0" t="n">
        <v>19.065283</v>
      </c>
      <c r="C5006" s="0" t="n">
        <v>19.124769</v>
      </c>
      <c r="D5006" s="0" t="n">
        <v>18.976053</v>
      </c>
      <c r="E5006" s="0" t="n">
        <v>19.124769</v>
      </c>
      <c r="F5006" s="0" t="n">
        <v>6.576192</v>
      </c>
      <c r="G5006" s="0" t="n">
        <v>2366100</v>
      </c>
    </row>
    <row r="5007" customFormat="false" ht="12.8" hidden="false" customHeight="false" outlineLevel="0" collapsed="false">
      <c r="A5007" s="13" t="s">
        <v>5067</v>
      </c>
      <c r="B5007" s="0" t="n">
        <v>19.124769</v>
      </c>
      <c r="C5007" s="0" t="n">
        <v>19.273483</v>
      </c>
      <c r="D5007" s="0" t="n">
        <v>18.976053</v>
      </c>
      <c r="E5007" s="0" t="n">
        <v>19.154512</v>
      </c>
      <c r="F5007" s="0" t="n">
        <v>6.586421</v>
      </c>
      <c r="G5007" s="0" t="n">
        <v>4204346</v>
      </c>
    </row>
    <row r="5008" customFormat="false" ht="12.8" hidden="false" customHeight="false" outlineLevel="0" collapsed="false">
      <c r="A5008" s="13" t="s">
        <v>5068</v>
      </c>
      <c r="B5008" s="0" t="n">
        <v>19.095026</v>
      </c>
      <c r="C5008" s="0" t="n">
        <v>19.184256</v>
      </c>
      <c r="D5008" s="0" t="n">
        <v>18.916569</v>
      </c>
      <c r="E5008" s="0" t="n">
        <v>19.095026</v>
      </c>
      <c r="F5008" s="0" t="n">
        <v>6.565966</v>
      </c>
      <c r="G5008" s="0" t="n">
        <v>3668086</v>
      </c>
    </row>
    <row r="5009" customFormat="false" ht="12.8" hidden="false" customHeight="false" outlineLevel="0" collapsed="false">
      <c r="A5009" s="13" t="s">
        <v>5069</v>
      </c>
      <c r="B5009" s="0" t="n">
        <v>19.154512</v>
      </c>
      <c r="C5009" s="0" t="n">
        <v>19.184256</v>
      </c>
      <c r="D5009" s="0" t="n">
        <v>18.976053</v>
      </c>
      <c r="E5009" s="0" t="n">
        <v>19.005796</v>
      </c>
      <c r="F5009" s="0" t="n">
        <v>6.535284</v>
      </c>
      <c r="G5009" s="0" t="n">
        <v>2706937</v>
      </c>
    </row>
    <row r="5010" customFormat="false" ht="12.8" hidden="false" customHeight="false" outlineLevel="0" collapsed="false">
      <c r="A5010" s="13" t="s">
        <v>5070</v>
      </c>
      <c r="B5010" s="0" t="n">
        <v>19.03554</v>
      </c>
      <c r="C5010" s="0" t="n">
        <v>19.065283</v>
      </c>
      <c r="D5010" s="0" t="n">
        <v>18.827339</v>
      </c>
      <c r="E5010" s="0" t="n">
        <v>18.886826</v>
      </c>
      <c r="F5010" s="0" t="n">
        <v>6.494376</v>
      </c>
      <c r="G5010" s="0" t="n">
        <v>3628581</v>
      </c>
    </row>
    <row r="5011" customFormat="false" ht="12.8" hidden="false" customHeight="false" outlineLevel="0" collapsed="false">
      <c r="A5011" s="13" t="s">
        <v>5071</v>
      </c>
      <c r="B5011" s="0" t="n">
        <v>18.648882</v>
      </c>
      <c r="C5011" s="0" t="n">
        <v>18.73811</v>
      </c>
      <c r="D5011" s="0" t="n">
        <v>18.589396</v>
      </c>
      <c r="E5011" s="0" t="n">
        <v>18.619139</v>
      </c>
      <c r="F5011" s="0" t="n">
        <v>6.458474</v>
      </c>
      <c r="G5011" s="0" t="n">
        <v>2660707</v>
      </c>
    </row>
    <row r="5012" customFormat="false" ht="12.8" hidden="false" customHeight="false" outlineLevel="0" collapsed="false">
      <c r="A5012" s="13" t="s">
        <v>5072</v>
      </c>
      <c r="B5012" s="0" t="n">
        <v>18.44068</v>
      </c>
      <c r="C5012" s="0" t="n">
        <v>18.500166</v>
      </c>
      <c r="D5012" s="0" t="n">
        <v>17.994534</v>
      </c>
      <c r="E5012" s="0" t="n">
        <v>18.14325</v>
      </c>
      <c r="F5012" s="0" t="n">
        <v>6.2934</v>
      </c>
      <c r="G5012" s="0" t="n">
        <v>13729687</v>
      </c>
    </row>
    <row r="5013" customFormat="false" ht="12.8" hidden="false" customHeight="false" outlineLevel="0" collapsed="false">
      <c r="A5013" s="13" t="s">
        <v>5073</v>
      </c>
      <c r="B5013" s="0" t="n">
        <v>18.083763</v>
      </c>
      <c r="C5013" s="0" t="n">
        <v>18.470423</v>
      </c>
      <c r="D5013" s="0" t="n">
        <v>17.96479</v>
      </c>
      <c r="E5013" s="0" t="n">
        <v>18.470423</v>
      </c>
      <c r="F5013" s="0" t="n">
        <v>6.406886</v>
      </c>
      <c r="G5013" s="0" t="n">
        <v>9274021</v>
      </c>
    </row>
    <row r="5014" customFormat="false" ht="12.8" hidden="false" customHeight="false" outlineLevel="0" collapsed="false">
      <c r="A5014" s="13" t="s">
        <v>5074</v>
      </c>
      <c r="B5014" s="0" t="n">
        <v>18.529907</v>
      </c>
      <c r="C5014" s="0" t="n">
        <v>18.529907</v>
      </c>
      <c r="D5014" s="0" t="n">
        <v>18.05402</v>
      </c>
      <c r="E5014" s="0" t="n">
        <v>18.172993</v>
      </c>
      <c r="F5014" s="0" t="n">
        <v>6.303716</v>
      </c>
      <c r="G5014" s="0" t="n">
        <v>5906426</v>
      </c>
    </row>
    <row r="5015" customFormat="false" ht="12.8" hidden="false" customHeight="false" outlineLevel="0" collapsed="false">
      <c r="A5015" s="13" t="s">
        <v>5075</v>
      </c>
      <c r="B5015" s="0" t="n">
        <v>18.14325</v>
      </c>
      <c r="C5015" s="0" t="n">
        <v>18.232477</v>
      </c>
      <c r="D5015" s="0" t="n">
        <v>17.994534</v>
      </c>
      <c r="E5015" s="0" t="n">
        <v>18.083763</v>
      </c>
      <c r="F5015" s="0" t="n">
        <v>6.272766</v>
      </c>
      <c r="G5015" s="0" t="n">
        <v>4727158</v>
      </c>
    </row>
    <row r="5016" customFormat="false" ht="12.8" hidden="false" customHeight="false" outlineLevel="0" collapsed="false">
      <c r="A5016" s="13" t="s">
        <v>5076</v>
      </c>
      <c r="B5016" s="0" t="n">
        <v>18.113506</v>
      </c>
      <c r="C5016" s="0" t="n">
        <v>18.26222</v>
      </c>
      <c r="D5016" s="0" t="n">
        <v>18.083763</v>
      </c>
      <c r="E5016" s="0" t="n">
        <v>18.202736</v>
      </c>
      <c r="F5016" s="0" t="n">
        <v>6.314033</v>
      </c>
      <c r="G5016" s="0" t="n">
        <v>3838714</v>
      </c>
    </row>
    <row r="5017" customFormat="false" ht="12.8" hidden="false" customHeight="false" outlineLevel="0" collapsed="false">
      <c r="A5017" s="13" t="s">
        <v>5077</v>
      </c>
      <c r="B5017" s="0" t="n">
        <v>18.202736</v>
      </c>
      <c r="C5017" s="0" t="n">
        <v>18.202736</v>
      </c>
      <c r="D5017" s="0" t="n">
        <v>17.845819</v>
      </c>
      <c r="E5017" s="0" t="n">
        <v>17.845819</v>
      </c>
      <c r="F5017" s="0" t="n">
        <v>6.19023</v>
      </c>
      <c r="G5017" s="0" t="n">
        <v>4861643</v>
      </c>
    </row>
    <row r="5018" customFormat="false" ht="12.8" hidden="false" customHeight="false" outlineLevel="0" collapsed="false">
      <c r="A5018" s="13" t="s">
        <v>5078</v>
      </c>
      <c r="B5018" s="0" t="n">
        <v>17.726847</v>
      </c>
      <c r="C5018" s="0" t="n">
        <v>17.935047</v>
      </c>
      <c r="D5018" s="0" t="n">
        <v>17.36993</v>
      </c>
      <c r="E5018" s="0" t="n">
        <v>17.905306</v>
      </c>
      <c r="F5018" s="0" t="n">
        <v>6.210863</v>
      </c>
      <c r="G5018" s="0" t="n">
        <v>7750975</v>
      </c>
    </row>
    <row r="5019" customFormat="false" ht="12.8" hidden="false" customHeight="false" outlineLevel="0" collapsed="false">
      <c r="A5019" s="13" t="s">
        <v>5079</v>
      </c>
      <c r="B5019" s="0" t="n">
        <v>17.96479</v>
      </c>
      <c r="C5019" s="0" t="n">
        <v>18.05402</v>
      </c>
      <c r="D5019" s="0" t="n">
        <v>17.726847</v>
      </c>
      <c r="E5019" s="0" t="n">
        <v>17.96479</v>
      </c>
      <c r="F5019" s="0" t="n">
        <v>6.231498</v>
      </c>
      <c r="G5019" s="0" t="n">
        <v>5559706</v>
      </c>
    </row>
    <row r="5020" customFormat="false" ht="12.8" hidden="false" customHeight="false" outlineLevel="0" collapsed="false">
      <c r="A5020" s="13" t="s">
        <v>5080</v>
      </c>
      <c r="B5020" s="0" t="n">
        <v>18.05402</v>
      </c>
      <c r="C5020" s="0" t="n">
        <v>18.172993</v>
      </c>
      <c r="D5020" s="0" t="n">
        <v>17.994534</v>
      </c>
      <c r="E5020" s="0" t="n">
        <v>18.172993</v>
      </c>
      <c r="F5020" s="0" t="n">
        <v>6.303716</v>
      </c>
      <c r="G5020" s="0" t="n">
        <v>4166942</v>
      </c>
    </row>
    <row r="5021" customFormat="false" ht="12.8" hidden="false" customHeight="false" outlineLevel="0" collapsed="false">
      <c r="A5021" s="13" t="s">
        <v>5081</v>
      </c>
      <c r="B5021" s="0" t="n">
        <v>18.14325</v>
      </c>
      <c r="C5021" s="0" t="n">
        <v>18.529907</v>
      </c>
      <c r="D5021" s="0" t="n">
        <v>18.113506</v>
      </c>
      <c r="E5021" s="0" t="n">
        <v>18.470423</v>
      </c>
      <c r="F5021" s="0" t="n">
        <v>6.406886</v>
      </c>
      <c r="G5021" s="0" t="n">
        <v>3170491</v>
      </c>
    </row>
    <row r="5022" customFormat="false" ht="12.8" hidden="false" customHeight="false" outlineLevel="0" collapsed="false">
      <c r="A5022" s="13" t="s">
        <v>5082</v>
      </c>
      <c r="B5022" s="0" t="n">
        <v>18.529907</v>
      </c>
      <c r="C5022" s="0" t="n">
        <v>18.678623</v>
      </c>
      <c r="D5022" s="0" t="n">
        <v>18.381193</v>
      </c>
      <c r="E5022" s="0" t="n">
        <v>18.589396</v>
      </c>
      <c r="F5022" s="0" t="n">
        <v>6.448157</v>
      </c>
      <c r="G5022" s="0" t="n">
        <v>5113383</v>
      </c>
    </row>
    <row r="5023" customFormat="false" ht="12.8" hidden="false" customHeight="false" outlineLevel="0" collapsed="false">
      <c r="A5023" s="13" t="s">
        <v>5083</v>
      </c>
      <c r="B5023" s="0" t="n">
        <v>18.648882</v>
      </c>
      <c r="C5023" s="0" t="n">
        <v>18.857082</v>
      </c>
      <c r="D5023" s="0" t="n">
        <v>18.410936</v>
      </c>
      <c r="E5023" s="0" t="n">
        <v>18.44068</v>
      </c>
      <c r="F5023" s="0" t="n">
        <v>6.396569</v>
      </c>
      <c r="G5023" s="0" t="n">
        <v>4097178</v>
      </c>
    </row>
    <row r="5024" customFormat="false" ht="12.8" hidden="false" customHeight="false" outlineLevel="0" collapsed="false">
      <c r="A5024" s="13" t="s">
        <v>5084</v>
      </c>
      <c r="B5024" s="0" t="n">
        <v>17.607876</v>
      </c>
      <c r="C5024" s="0" t="n">
        <v>18.05402</v>
      </c>
      <c r="D5024" s="0" t="n">
        <v>17.607876</v>
      </c>
      <c r="E5024" s="0" t="n">
        <v>17.96479</v>
      </c>
      <c r="F5024" s="0" t="n">
        <v>6.231498</v>
      </c>
      <c r="G5024" s="0" t="n">
        <v>13868795</v>
      </c>
    </row>
    <row r="5025" customFormat="false" ht="12.8" hidden="false" customHeight="false" outlineLevel="0" collapsed="false">
      <c r="A5025" s="13" t="s">
        <v>5085</v>
      </c>
      <c r="B5025" s="0" t="n">
        <v>17.875563</v>
      </c>
      <c r="C5025" s="0" t="n">
        <v>18.05402</v>
      </c>
      <c r="D5025" s="0" t="n">
        <v>17.36993</v>
      </c>
      <c r="E5025" s="0" t="n">
        <v>17.518644</v>
      </c>
      <c r="F5025" s="0" t="n">
        <v>6.076742</v>
      </c>
      <c r="G5025" s="0" t="n">
        <v>7774930</v>
      </c>
    </row>
    <row r="5026" customFormat="false" ht="12.8" hidden="false" customHeight="false" outlineLevel="0" collapsed="false">
      <c r="A5026" s="13" t="s">
        <v>5086</v>
      </c>
      <c r="B5026" s="0" t="n">
        <v>17.548388</v>
      </c>
      <c r="C5026" s="0" t="n">
        <v>17.637617</v>
      </c>
      <c r="D5026" s="0" t="n">
        <v>17.429417</v>
      </c>
      <c r="E5026" s="0" t="n">
        <v>17.637617</v>
      </c>
      <c r="F5026" s="0" t="n">
        <v>6.118008</v>
      </c>
      <c r="G5026" s="0" t="n">
        <v>7156718</v>
      </c>
    </row>
    <row r="5027" customFormat="false" ht="12.8" hidden="false" customHeight="false" outlineLevel="0" collapsed="false">
      <c r="A5027" s="13" t="s">
        <v>5087</v>
      </c>
      <c r="B5027" s="0" t="n">
        <v>17.548388</v>
      </c>
      <c r="C5027" s="0" t="n">
        <v>17.726847</v>
      </c>
      <c r="D5027" s="0" t="n">
        <v>17.131987</v>
      </c>
      <c r="E5027" s="0" t="n">
        <v>17.280701</v>
      </c>
      <c r="F5027" s="0" t="n">
        <v>5.994205</v>
      </c>
      <c r="G5027" s="0" t="n">
        <v>9674535</v>
      </c>
    </row>
    <row r="5028" customFormat="false" ht="12.8" hidden="false" customHeight="false" outlineLevel="0" collapsed="false">
      <c r="A5028" s="13" t="s">
        <v>5088</v>
      </c>
      <c r="B5028" s="0" t="n">
        <v>17.340187</v>
      </c>
      <c r="C5028" s="0" t="n">
        <v>17.45916</v>
      </c>
      <c r="D5028" s="0" t="n">
        <v>17.102243</v>
      </c>
      <c r="E5028" s="0" t="n">
        <v>17.36993</v>
      </c>
      <c r="F5028" s="0" t="n">
        <v>6.025152</v>
      </c>
      <c r="G5028" s="0" t="n">
        <v>12586982</v>
      </c>
    </row>
    <row r="5029" customFormat="false" ht="12.8" hidden="false" customHeight="false" outlineLevel="0" collapsed="false">
      <c r="A5029" s="13" t="s">
        <v>5089</v>
      </c>
      <c r="B5029" s="0" t="n">
        <v>17.488901</v>
      </c>
      <c r="C5029" s="0" t="n">
        <v>17.845819</v>
      </c>
      <c r="D5029" s="0" t="n">
        <v>17.399673</v>
      </c>
      <c r="E5029" s="0" t="n">
        <v>17.548388</v>
      </c>
      <c r="F5029" s="0" t="n">
        <v>6.087056</v>
      </c>
      <c r="G5029" s="0" t="n">
        <v>6278361</v>
      </c>
    </row>
    <row r="5030" customFormat="false" ht="12.8" hidden="false" customHeight="false" outlineLevel="0" collapsed="false">
      <c r="A5030" s="13" t="s">
        <v>5090</v>
      </c>
      <c r="B5030" s="0" t="n">
        <v>17.607876</v>
      </c>
      <c r="C5030" s="0" t="n">
        <v>17.875563</v>
      </c>
      <c r="D5030" s="0" t="n">
        <v>17.548388</v>
      </c>
      <c r="E5030" s="0" t="n">
        <v>17.726847</v>
      </c>
      <c r="F5030" s="0" t="n">
        <v>6.148962</v>
      </c>
      <c r="G5030" s="0" t="n">
        <v>4700681</v>
      </c>
    </row>
    <row r="5031" customFormat="false" ht="12.8" hidden="false" customHeight="false" outlineLevel="0" collapsed="false">
      <c r="A5031" s="13" t="s">
        <v>5091</v>
      </c>
      <c r="B5031" s="0" t="n">
        <v>17.726847</v>
      </c>
      <c r="C5031" s="0" t="n">
        <v>17.845819</v>
      </c>
      <c r="D5031" s="0" t="n">
        <v>17.66736</v>
      </c>
      <c r="E5031" s="0" t="n">
        <v>17.816076</v>
      </c>
      <c r="F5031" s="0" t="n">
        <v>6.179911</v>
      </c>
      <c r="G5031" s="0" t="n">
        <v>4522488</v>
      </c>
    </row>
    <row r="5032" customFormat="false" ht="12.8" hidden="false" customHeight="false" outlineLevel="0" collapsed="false">
      <c r="A5032" s="13" t="s">
        <v>5092</v>
      </c>
      <c r="B5032" s="0" t="n">
        <v>17.905306</v>
      </c>
      <c r="C5032" s="0" t="n">
        <v>17.96479</v>
      </c>
      <c r="D5032" s="0" t="n">
        <v>17.697104</v>
      </c>
      <c r="E5032" s="0" t="n">
        <v>17.845819</v>
      </c>
      <c r="F5032" s="0" t="n">
        <v>6.19023</v>
      </c>
      <c r="G5032" s="0" t="n">
        <v>6229190</v>
      </c>
    </row>
    <row r="5033" customFormat="false" ht="12.8" hidden="false" customHeight="false" outlineLevel="0" collapsed="false">
      <c r="A5033" s="13" t="s">
        <v>5093</v>
      </c>
      <c r="B5033" s="0" t="n">
        <v>17.875563</v>
      </c>
      <c r="C5033" s="0" t="n">
        <v>17.905306</v>
      </c>
      <c r="D5033" s="0" t="n">
        <v>17.637617</v>
      </c>
      <c r="E5033" s="0" t="n">
        <v>17.697104</v>
      </c>
      <c r="F5033" s="0" t="n">
        <v>6.138644</v>
      </c>
      <c r="G5033" s="0" t="n">
        <v>4767503</v>
      </c>
    </row>
    <row r="5034" customFormat="false" ht="12.8" hidden="false" customHeight="false" outlineLevel="0" collapsed="false">
      <c r="A5034" s="13" t="s">
        <v>5094</v>
      </c>
      <c r="B5034" s="0" t="n">
        <v>17.786333</v>
      </c>
      <c r="C5034" s="0" t="n">
        <v>17.816076</v>
      </c>
      <c r="D5034" s="0" t="n">
        <v>17.399673</v>
      </c>
      <c r="E5034" s="0" t="n">
        <v>17.786333</v>
      </c>
      <c r="F5034" s="0" t="n">
        <v>6.169594</v>
      </c>
      <c r="G5034" s="0" t="n">
        <v>3900493</v>
      </c>
    </row>
    <row r="5035" customFormat="false" ht="12.8" hidden="false" customHeight="false" outlineLevel="0" collapsed="false">
      <c r="A5035" s="13" t="s">
        <v>5095</v>
      </c>
      <c r="B5035" s="0" t="n">
        <v>17.994534</v>
      </c>
      <c r="C5035" s="0" t="n">
        <v>18.26222</v>
      </c>
      <c r="D5035" s="0" t="n">
        <v>17.96479</v>
      </c>
      <c r="E5035" s="0" t="n">
        <v>18.202736</v>
      </c>
      <c r="F5035" s="0" t="n">
        <v>6.314033</v>
      </c>
      <c r="G5035" s="0" t="n">
        <v>4769605</v>
      </c>
    </row>
    <row r="5036" customFormat="false" ht="12.8" hidden="false" customHeight="false" outlineLevel="0" collapsed="false">
      <c r="A5036" s="13" t="s">
        <v>5096</v>
      </c>
      <c r="B5036" s="0" t="n">
        <v>18.172993</v>
      </c>
      <c r="C5036" s="0" t="n">
        <v>18.291964</v>
      </c>
      <c r="D5036" s="0" t="n">
        <v>18.113506</v>
      </c>
      <c r="E5036" s="0" t="n">
        <v>18.202736</v>
      </c>
      <c r="F5036" s="0" t="n">
        <v>6.314033</v>
      </c>
      <c r="G5036" s="0" t="n">
        <v>2901100</v>
      </c>
    </row>
    <row r="5037" customFormat="false" ht="12.8" hidden="false" customHeight="false" outlineLevel="0" collapsed="false">
      <c r="A5037" s="13" t="s">
        <v>5097</v>
      </c>
      <c r="B5037" s="0" t="n">
        <v>18.291964</v>
      </c>
      <c r="C5037" s="0" t="n">
        <v>18.291964</v>
      </c>
      <c r="D5037" s="0" t="n">
        <v>17.935047</v>
      </c>
      <c r="E5037" s="0" t="n">
        <v>18.05402</v>
      </c>
      <c r="F5037" s="0" t="n">
        <v>6.262449</v>
      </c>
      <c r="G5037" s="0" t="n">
        <v>3909739</v>
      </c>
    </row>
    <row r="5038" customFormat="false" ht="12.8" hidden="false" customHeight="false" outlineLevel="0" collapsed="false">
      <c r="A5038" s="13" t="s">
        <v>5098</v>
      </c>
      <c r="B5038" s="0" t="n">
        <v>17.994534</v>
      </c>
      <c r="C5038" s="0" t="n">
        <v>18.083763</v>
      </c>
      <c r="D5038" s="0" t="n">
        <v>17.816076</v>
      </c>
      <c r="E5038" s="0" t="n">
        <v>18.024277</v>
      </c>
      <c r="F5038" s="0" t="n">
        <v>6.252129</v>
      </c>
      <c r="G5038" s="0" t="n">
        <v>3175954</v>
      </c>
    </row>
    <row r="5039" customFormat="false" ht="12.8" hidden="false" customHeight="false" outlineLevel="0" collapsed="false">
      <c r="A5039" s="13" t="s">
        <v>5099</v>
      </c>
      <c r="B5039" s="0" t="n">
        <v>17.994534</v>
      </c>
      <c r="C5039" s="0" t="n">
        <v>18.113506</v>
      </c>
      <c r="D5039" s="0" t="n">
        <v>17.816076</v>
      </c>
      <c r="E5039" s="0" t="n">
        <v>17.875563</v>
      </c>
      <c r="F5039" s="0" t="n">
        <v>6.200545</v>
      </c>
      <c r="G5039" s="0" t="n">
        <v>3368436</v>
      </c>
    </row>
    <row r="5040" customFormat="false" ht="12.8" hidden="false" customHeight="false" outlineLevel="0" collapsed="false">
      <c r="A5040" s="13" t="s">
        <v>5100</v>
      </c>
      <c r="B5040" s="0" t="n">
        <v>17.96479</v>
      </c>
      <c r="C5040" s="0" t="n">
        <v>18.024277</v>
      </c>
      <c r="D5040" s="0" t="n">
        <v>17.875563</v>
      </c>
      <c r="E5040" s="0" t="n">
        <v>17.994534</v>
      </c>
      <c r="F5040" s="0" t="n">
        <v>6.241816</v>
      </c>
      <c r="G5040" s="0" t="n">
        <v>2950271</v>
      </c>
    </row>
    <row r="5041" customFormat="false" ht="12.8" hidden="false" customHeight="false" outlineLevel="0" collapsed="false">
      <c r="A5041" s="13" t="s">
        <v>5101</v>
      </c>
      <c r="B5041" s="0" t="n">
        <v>18.05402</v>
      </c>
      <c r="C5041" s="0" t="n">
        <v>18.05402</v>
      </c>
      <c r="D5041" s="0" t="n">
        <v>17.726847</v>
      </c>
      <c r="E5041" s="0" t="n">
        <v>17.75659</v>
      </c>
      <c r="F5041" s="0" t="n">
        <v>6.159281</v>
      </c>
      <c r="G5041" s="0" t="n">
        <v>4577963</v>
      </c>
    </row>
    <row r="5042" customFormat="false" ht="12.8" hidden="false" customHeight="false" outlineLevel="0" collapsed="false">
      <c r="A5042" s="13" t="s">
        <v>5102</v>
      </c>
      <c r="B5042" s="0" t="n">
        <v>17.816076</v>
      </c>
      <c r="C5042" s="0" t="n">
        <v>17.845819</v>
      </c>
      <c r="D5042" s="0" t="n">
        <v>17.726847</v>
      </c>
      <c r="E5042" s="0" t="n">
        <v>17.726847</v>
      </c>
      <c r="F5042" s="0" t="n">
        <v>6.148962</v>
      </c>
      <c r="G5042" s="0" t="n">
        <v>2894375</v>
      </c>
    </row>
    <row r="5043" customFormat="false" ht="12.8" hidden="false" customHeight="false" outlineLevel="0" collapsed="false">
      <c r="A5043" s="13" t="s">
        <v>5103</v>
      </c>
      <c r="B5043" s="0" t="n">
        <v>17.75659</v>
      </c>
      <c r="C5043" s="0" t="n">
        <v>17.75659</v>
      </c>
      <c r="D5043" s="0" t="n">
        <v>17.488901</v>
      </c>
      <c r="E5043" s="0" t="n">
        <v>17.607876</v>
      </c>
      <c r="F5043" s="0" t="n">
        <v>6.107693</v>
      </c>
      <c r="G5043" s="0" t="n">
        <v>3916884</v>
      </c>
    </row>
    <row r="5044" customFormat="false" ht="12.8" hidden="false" customHeight="false" outlineLevel="0" collapsed="false">
      <c r="A5044" s="13" t="s">
        <v>5104</v>
      </c>
      <c r="B5044" s="0" t="n">
        <v>17.488901</v>
      </c>
      <c r="C5044" s="0" t="n">
        <v>17.548388</v>
      </c>
      <c r="D5044" s="0" t="n">
        <v>17.280701</v>
      </c>
      <c r="E5044" s="0" t="n">
        <v>17.36993</v>
      </c>
      <c r="F5044" s="0" t="n">
        <v>6.025152</v>
      </c>
      <c r="G5044" s="0" t="n">
        <v>6110255</v>
      </c>
    </row>
    <row r="5045" customFormat="false" ht="12.8" hidden="false" customHeight="false" outlineLevel="0" collapsed="false">
      <c r="A5045" s="13" t="s">
        <v>5105</v>
      </c>
      <c r="B5045" s="0" t="n">
        <v>17.310444</v>
      </c>
      <c r="C5045" s="0" t="n">
        <v>17.429417</v>
      </c>
      <c r="D5045" s="0" t="n">
        <v>17.280701</v>
      </c>
      <c r="E5045" s="0" t="n">
        <v>17.36993</v>
      </c>
      <c r="F5045" s="0" t="n">
        <v>6.025152</v>
      </c>
      <c r="G5045" s="0" t="n">
        <v>4287139</v>
      </c>
    </row>
    <row r="5046" customFormat="false" ht="12.8" hidden="false" customHeight="false" outlineLevel="0" collapsed="false">
      <c r="A5046" s="13" t="s">
        <v>5106</v>
      </c>
      <c r="B5046" s="0" t="n">
        <v>17.429417</v>
      </c>
      <c r="C5046" s="0" t="n">
        <v>17.845819</v>
      </c>
      <c r="D5046" s="0" t="n">
        <v>17.340187</v>
      </c>
      <c r="E5046" s="0" t="n">
        <v>17.816076</v>
      </c>
      <c r="F5046" s="0" t="n">
        <v>6.179911</v>
      </c>
      <c r="G5046" s="0" t="n">
        <v>4105163</v>
      </c>
    </row>
    <row r="5047" customFormat="false" ht="12.8" hidden="false" customHeight="false" outlineLevel="0" collapsed="false">
      <c r="A5047" s="13" t="s">
        <v>5107</v>
      </c>
      <c r="B5047" s="0" t="n">
        <v>17.786333</v>
      </c>
      <c r="C5047" s="0" t="n">
        <v>17.816076</v>
      </c>
      <c r="D5047" s="0" t="n">
        <v>17.488901</v>
      </c>
      <c r="E5047" s="0" t="n">
        <v>17.578131</v>
      </c>
      <c r="F5047" s="0" t="n">
        <v>6.097377</v>
      </c>
      <c r="G5047" s="0" t="n">
        <v>4881816</v>
      </c>
    </row>
    <row r="5048" customFormat="false" ht="12.8" hidden="false" customHeight="false" outlineLevel="0" collapsed="false">
      <c r="A5048" s="13" t="s">
        <v>5108</v>
      </c>
      <c r="B5048" s="0" t="n">
        <v>17.518644</v>
      </c>
      <c r="C5048" s="0" t="n">
        <v>17.578131</v>
      </c>
      <c r="D5048" s="0" t="n">
        <v>17.340187</v>
      </c>
      <c r="E5048" s="0" t="n">
        <v>17.36993</v>
      </c>
      <c r="F5048" s="0" t="n">
        <v>6.025152</v>
      </c>
      <c r="G5048" s="0" t="n">
        <v>5055806</v>
      </c>
    </row>
    <row r="5049" customFormat="false" ht="12.8" hidden="false" customHeight="false" outlineLevel="0" collapsed="false">
      <c r="A5049" s="13" t="s">
        <v>5109</v>
      </c>
      <c r="B5049" s="0" t="n">
        <v>17.310444</v>
      </c>
      <c r="C5049" s="0" t="n">
        <v>17.310444</v>
      </c>
      <c r="D5049" s="0" t="n">
        <v>17.0725</v>
      </c>
      <c r="E5049" s="0" t="n">
        <v>17.16173</v>
      </c>
      <c r="F5049" s="0" t="n">
        <v>5.952935</v>
      </c>
      <c r="G5049" s="0" t="n">
        <v>6243900</v>
      </c>
    </row>
    <row r="5050" customFormat="false" ht="12.8" hidden="false" customHeight="false" outlineLevel="0" collapsed="false">
      <c r="A5050" s="13" t="s">
        <v>5110</v>
      </c>
      <c r="B5050" s="0" t="n">
        <v>17.16173</v>
      </c>
      <c r="C5050" s="0" t="n">
        <v>17.191471</v>
      </c>
      <c r="D5050" s="0" t="n">
        <v>16.953527</v>
      </c>
      <c r="E5050" s="0" t="n">
        <v>17.013014</v>
      </c>
      <c r="F5050" s="0" t="n">
        <v>5.901352</v>
      </c>
      <c r="G5050" s="0" t="n">
        <v>5682003</v>
      </c>
    </row>
    <row r="5051" customFormat="false" ht="12.8" hidden="false" customHeight="false" outlineLevel="0" collapsed="false">
      <c r="A5051" s="13" t="s">
        <v>5111</v>
      </c>
      <c r="B5051" s="0" t="n">
        <v>17.042757</v>
      </c>
      <c r="C5051" s="0" t="n">
        <v>17.102243</v>
      </c>
      <c r="D5051" s="0" t="n">
        <v>16.923784</v>
      </c>
      <c r="E5051" s="0" t="n">
        <v>17.013014</v>
      </c>
      <c r="F5051" s="0" t="n">
        <v>5.901352</v>
      </c>
      <c r="G5051" s="0" t="n">
        <v>4822558</v>
      </c>
    </row>
    <row r="5052" customFormat="false" ht="12.8" hidden="false" customHeight="false" outlineLevel="0" collapsed="false">
      <c r="A5052" s="13" t="s">
        <v>5112</v>
      </c>
      <c r="B5052" s="0" t="n">
        <v>17.013014</v>
      </c>
      <c r="C5052" s="0" t="n">
        <v>17.45916</v>
      </c>
      <c r="D5052" s="0" t="n">
        <v>16.983271</v>
      </c>
      <c r="E5052" s="0" t="n">
        <v>17.429417</v>
      </c>
      <c r="F5052" s="0" t="n">
        <v>6.045788</v>
      </c>
      <c r="G5052" s="0" t="n">
        <v>4569978</v>
      </c>
    </row>
    <row r="5053" customFormat="false" ht="12.8" hidden="false" customHeight="false" outlineLevel="0" collapsed="false">
      <c r="A5053" s="13" t="s">
        <v>5113</v>
      </c>
      <c r="B5053" s="0" t="n">
        <v>17.488901</v>
      </c>
      <c r="C5053" s="0" t="n">
        <v>17.607876</v>
      </c>
      <c r="D5053" s="0" t="n">
        <v>17.191471</v>
      </c>
      <c r="E5053" s="0" t="n">
        <v>17.221214</v>
      </c>
      <c r="F5053" s="0" t="n">
        <v>5.973573</v>
      </c>
      <c r="G5053" s="0" t="n">
        <v>4972173</v>
      </c>
    </row>
    <row r="5054" customFormat="false" ht="12.8" hidden="false" customHeight="false" outlineLevel="0" collapsed="false">
      <c r="A5054" s="13" t="s">
        <v>5114</v>
      </c>
      <c r="B5054" s="0" t="n">
        <v>17.221214</v>
      </c>
      <c r="C5054" s="0" t="n">
        <v>17.548388</v>
      </c>
      <c r="D5054" s="0" t="n">
        <v>17.16173</v>
      </c>
      <c r="E5054" s="0" t="n">
        <v>17.548388</v>
      </c>
      <c r="F5054" s="0" t="n">
        <v>6.087056</v>
      </c>
      <c r="G5054" s="0" t="n">
        <v>3899233</v>
      </c>
    </row>
    <row r="5055" customFormat="false" ht="12.8" hidden="false" customHeight="false" outlineLevel="0" collapsed="false">
      <c r="A5055" s="13" t="s">
        <v>5115</v>
      </c>
      <c r="B5055" s="0" t="n">
        <v>15.882779</v>
      </c>
      <c r="C5055" s="0" t="n">
        <v>16.120724</v>
      </c>
      <c r="D5055" s="0" t="n">
        <v>15.704321</v>
      </c>
      <c r="E5055" s="0" t="n">
        <v>15.912522</v>
      </c>
      <c r="F5055" s="0" t="n">
        <v>5.519619</v>
      </c>
      <c r="G5055" s="0" t="n">
        <v>42697397</v>
      </c>
    </row>
    <row r="5056" customFormat="false" ht="12.8" hidden="false" customHeight="false" outlineLevel="0" collapsed="false">
      <c r="A5056" s="13" t="s">
        <v>5116</v>
      </c>
      <c r="B5056" s="0" t="n">
        <v>16.001751</v>
      </c>
      <c r="C5056" s="0" t="n">
        <v>16.061237</v>
      </c>
      <c r="D5056" s="0" t="n">
        <v>15.763807</v>
      </c>
      <c r="E5056" s="0" t="n">
        <v>15.79355</v>
      </c>
      <c r="F5056" s="0" t="n">
        <v>5.478351</v>
      </c>
      <c r="G5056" s="0" t="n">
        <v>23890050</v>
      </c>
    </row>
    <row r="5057" customFormat="false" ht="12.8" hidden="false" customHeight="false" outlineLevel="0" collapsed="false">
      <c r="A5057" s="13" t="s">
        <v>5117</v>
      </c>
      <c r="B5057" s="0" t="n">
        <v>15.823293</v>
      </c>
      <c r="C5057" s="0" t="n">
        <v>15.882779</v>
      </c>
      <c r="D5057" s="0" t="n">
        <v>15.347404</v>
      </c>
      <c r="E5057" s="0" t="n">
        <v>15.585348</v>
      </c>
      <c r="F5057" s="0" t="n">
        <v>5.406134</v>
      </c>
      <c r="G5057" s="0" t="n">
        <v>17892426</v>
      </c>
    </row>
    <row r="5058" customFormat="false" ht="12.8" hidden="false" customHeight="false" outlineLevel="0" collapsed="false">
      <c r="A5058" s="13" t="s">
        <v>5118</v>
      </c>
      <c r="B5058" s="0" t="n">
        <v>15.704321</v>
      </c>
      <c r="C5058" s="0" t="n">
        <v>15.734064</v>
      </c>
      <c r="D5058" s="0" t="n">
        <v>15.40689</v>
      </c>
      <c r="E5058" s="0" t="n">
        <v>15.644834</v>
      </c>
      <c r="F5058" s="0" t="n">
        <v>5.426766</v>
      </c>
      <c r="G5058" s="0" t="n">
        <v>11740986</v>
      </c>
    </row>
    <row r="5059" customFormat="false" ht="12.8" hidden="false" customHeight="false" outlineLevel="0" collapsed="false">
      <c r="A5059" s="13" t="s">
        <v>5119</v>
      </c>
      <c r="B5059" s="0" t="n">
        <v>15.704321</v>
      </c>
      <c r="C5059" s="0" t="n">
        <v>15.734064</v>
      </c>
      <c r="D5059" s="0" t="n">
        <v>15.377147</v>
      </c>
      <c r="E5059" s="0" t="n">
        <v>15.40689</v>
      </c>
      <c r="F5059" s="0" t="n">
        <v>5.344231</v>
      </c>
      <c r="G5059" s="0" t="n">
        <v>10150697</v>
      </c>
    </row>
    <row r="5060" customFormat="false" ht="12.8" hidden="false" customHeight="false" outlineLevel="0" collapsed="false">
      <c r="A5060" s="13" t="s">
        <v>5120</v>
      </c>
      <c r="B5060" s="0" t="n">
        <v>15.436633</v>
      </c>
      <c r="C5060" s="0" t="n">
        <v>15.644834</v>
      </c>
      <c r="D5060" s="0" t="n">
        <v>15.258175</v>
      </c>
      <c r="E5060" s="0" t="n">
        <v>15.347404</v>
      </c>
      <c r="F5060" s="0" t="n">
        <v>5.323597</v>
      </c>
      <c r="G5060" s="0" t="n">
        <v>9165592</v>
      </c>
    </row>
    <row r="5061" customFormat="false" ht="12.8" hidden="false" customHeight="false" outlineLevel="0" collapsed="false">
      <c r="A5061" s="13" t="s">
        <v>5121</v>
      </c>
      <c r="B5061" s="0" t="n">
        <v>15.317661</v>
      </c>
      <c r="C5061" s="0" t="n">
        <v>15.377147</v>
      </c>
      <c r="D5061" s="0" t="n">
        <v>14.901259</v>
      </c>
      <c r="E5061" s="0" t="n">
        <v>14.960745</v>
      </c>
      <c r="F5061" s="0" t="n">
        <v>5.189474</v>
      </c>
      <c r="G5061" s="0" t="n">
        <v>13066086</v>
      </c>
    </row>
    <row r="5062" customFormat="false" ht="12.8" hidden="false" customHeight="false" outlineLevel="0" collapsed="false">
      <c r="A5062" s="13" t="s">
        <v>5122</v>
      </c>
      <c r="B5062" s="0" t="n">
        <v>15.10946</v>
      </c>
      <c r="C5062" s="0" t="n">
        <v>15.198689</v>
      </c>
      <c r="D5062" s="0" t="n">
        <v>14.752544</v>
      </c>
      <c r="E5062" s="0" t="n">
        <v>15.049974</v>
      </c>
      <c r="F5062" s="0" t="n">
        <v>5.220424</v>
      </c>
      <c r="G5062" s="0" t="n">
        <v>13795248</v>
      </c>
    </row>
    <row r="5063" customFormat="false" ht="12.8" hidden="false" customHeight="false" outlineLevel="0" collapsed="false">
      <c r="A5063" s="13" t="s">
        <v>5123</v>
      </c>
      <c r="B5063" s="0" t="n">
        <v>15.10946</v>
      </c>
      <c r="C5063" s="0" t="n">
        <v>15.347404</v>
      </c>
      <c r="D5063" s="0" t="n">
        <v>15.079717</v>
      </c>
      <c r="E5063" s="0" t="n">
        <v>15.168946</v>
      </c>
      <c r="F5063" s="0" t="n">
        <v>5.261696</v>
      </c>
      <c r="G5063" s="0" t="n">
        <v>9831715</v>
      </c>
    </row>
    <row r="5064" customFormat="false" ht="12.8" hidden="false" customHeight="false" outlineLevel="0" collapsed="false">
      <c r="A5064" s="13" t="s">
        <v>5124</v>
      </c>
      <c r="B5064" s="0" t="n">
        <v>15.10946</v>
      </c>
      <c r="C5064" s="0" t="n">
        <v>15.317661</v>
      </c>
      <c r="D5064" s="0" t="n">
        <v>15.10946</v>
      </c>
      <c r="E5064" s="0" t="n">
        <v>15.228432</v>
      </c>
      <c r="F5064" s="0" t="n">
        <v>5.28233</v>
      </c>
      <c r="G5064" s="0" t="n">
        <v>8040119</v>
      </c>
    </row>
    <row r="5065" customFormat="false" ht="12.8" hidden="false" customHeight="false" outlineLevel="0" collapsed="false">
      <c r="A5065" s="13" t="s">
        <v>5125</v>
      </c>
      <c r="B5065" s="0" t="n">
        <v>15.287918</v>
      </c>
      <c r="C5065" s="0" t="n">
        <v>15.377147</v>
      </c>
      <c r="D5065" s="0" t="n">
        <v>15.228432</v>
      </c>
      <c r="E5065" s="0" t="n">
        <v>15.228432</v>
      </c>
      <c r="F5065" s="0" t="n">
        <v>5.28233</v>
      </c>
      <c r="G5065" s="0" t="n">
        <v>7498395</v>
      </c>
    </row>
    <row r="5066" customFormat="false" ht="12.8" hidden="false" customHeight="false" outlineLevel="0" collapsed="false">
      <c r="A5066" s="13" t="s">
        <v>5126</v>
      </c>
      <c r="B5066" s="0" t="n">
        <v>15.258175</v>
      </c>
      <c r="C5066" s="0" t="n">
        <v>15.347404</v>
      </c>
      <c r="D5066" s="0" t="n">
        <v>15.079717</v>
      </c>
      <c r="E5066" s="0" t="n">
        <v>15.347404</v>
      </c>
      <c r="F5066" s="0" t="n">
        <v>5.323597</v>
      </c>
      <c r="G5066" s="0" t="n">
        <v>6128326</v>
      </c>
    </row>
    <row r="5067" customFormat="false" ht="12.8" hidden="false" customHeight="false" outlineLevel="0" collapsed="false">
      <c r="A5067" s="13" t="s">
        <v>5127</v>
      </c>
      <c r="B5067" s="0" t="n">
        <v>15.40689</v>
      </c>
      <c r="C5067" s="0" t="n">
        <v>15.555605</v>
      </c>
      <c r="D5067" s="0" t="n">
        <v>15.347404</v>
      </c>
      <c r="E5067" s="0" t="n">
        <v>15.555605</v>
      </c>
      <c r="F5067" s="0" t="n">
        <v>5.395814</v>
      </c>
      <c r="G5067" s="0" t="n">
        <v>6315345</v>
      </c>
    </row>
    <row r="5068" customFormat="false" ht="12.8" hidden="false" customHeight="false" outlineLevel="0" collapsed="false">
      <c r="A5068" s="13" t="s">
        <v>5128</v>
      </c>
      <c r="B5068" s="0" t="n">
        <v>15.555605</v>
      </c>
      <c r="C5068" s="0" t="n">
        <v>15.79355</v>
      </c>
      <c r="D5068" s="0" t="n">
        <v>15.555605</v>
      </c>
      <c r="E5068" s="0" t="n">
        <v>15.704321</v>
      </c>
      <c r="F5068" s="0" t="n">
        <v>5.447402</v>
      </c>
      <c r="G5068" s="0" t="n">
        <v>8086768</v>
      </c>
    </row>
    <row r="5069" customFormat="false" ht="12.8" hidden="false" customHeight="false" outlineLevel="0" collapsed="false">
      <c r="A5069" s="13" t="s">
        <v>5129</v>
      </c>
      <c r="B5069" s="0" t="n">
        <v>15.674577</v>
      </c>
      <c r="C5069" s="0" t="n">
        <v>15.882779</v>
      </c>
      <c r="D5069" s="0" t="n">
        <v>15.525862</v>
      </c>
      <c r="E5069" s="0" t="n">
        <v>15.882779</v>
      </c>
      <c r="F5069" s="0" t="n">
        <v>5.509303</v>
      </c>
      <c r="G5069" s="0" t="n">
        <v>5382773</v>
      </c>
    </row>
    <row r="5070" customFormat="false" ht="12.8" hidden="false" customHeight="false" outlineLevel="0" collapsed="false">
      <c r="A5070" s="13" t="s">
        <v>5130</v>
      </c>
      <c r="B5070" s="0" t="n">
        <v>15.882779</v>
      </c>
      <c r="C5070" s="0" t="n">
        <v>15.882779</v>
      </c>
      <c r="D5070" s="0" t="n">
        <v>15.674577</v>
      </c>
      <c r="E5070" s="0" t="n">
        <v>15.79355</v>
      </c>
      <c r="F5070" s="0" t="n">
        <v>5.478351</v>
      </c>
      <c r="G5070" s="0" t="n">
        <v>6139253</v>
      </c>
    </row>
    <row r="5071" customFormat="false" ht="12.8" hidden="false" customHeight="false" outlineLevel="0" collapsed="false">
      <c r="A5071" s="13" t="s">
        <v>5131</v>
      </c>
      <c r="B5071" s="0" t="n">
        <v>15.763807</v>
      </c>
      <c r="C5071" s="0" t="n">
        <v>15.79355</v>
      </c>
      <c r="D5071" s="0" t="n">
        <v>15.555605</v>
      </c>
      <c r="E5071" s="0" t="n">
        <v>15.674577</v>
      </c>
      <c r="F5071" s="0" t="n">
        <v>5.437085</v>
      </c>
      <c r="G5071" s="0" t="n">
        <v>5318473</v>
      </c>
    </row>
    <row r="5072" customFormat="false" ht="12.8" hidden="false" customHeight="false" outlineLevel="0" collapsed="false">
      <c r="A5072" s="13" t="s">
        <v>5132</v>
      </c>
      <c r="B5072" s="0" t="n">
        <v>15.704321</v>
      </c>
      <c r="C5072" s="0" t="n">
        <v>15.823293</v>
      </c>
      <c r="D5072" s="0" t="n">
        <v>15.644834</v>
      </c>
      <c r="E5072" s="0" t="n">
        <v>15.734064</v>
      </c>
      <c r="F5072" s="0" t="n">
        <v>5.457717</v>
      </c>
      <c r="G5072" s="0" t="n">
        <v>7409719</v>
      </c>
    </row>
    <row r="5073" customFormat="false" ht="12.8" hidden="false" customHeight="false" outlineLevel="0" collapsed="false">
      <c r="A5073" s="13" t="s">
        <v>5133</v>
      </c>
      <c r="B5073" s="0" t="n">
        <v>15.525862</v>
      </c>
      <c r="C5073" s="0" t="n">
        <v>15.555605</v>
      </c>
      <c r="D5073" s="0" t="n">
        <v>15.347404</v>
      </c>
      <c r="E5073" s="0" t="n">
        <v>15.496119</v>
      </c>
      <c r="F5073" s="0" t="n">
        <v>5.431859</v>
      </c>
      <c r="G5073" s="0" t="n">
        <v>4153074</v>
      </c>
    </row>
    <row r="5074" customFormat="false" ht="12.8" hidden="false" customHeight="false" outlineLevel="0" collapsed="false">
      <c r="A5074" s="13" t="s">
        <v>5134</v>
      </c>
      <c r="B5074" s="0" t="n">
        <v>15.555605</v>
      </c>
      <c r="C5074" s="0" t="n">
        <v>15.763807</v>
      </c>
      <c r="D5074" s="0" t="n">
        <v>15.525862</v>
      </c>
      <c r="E5074" s="0" t="n">
        <v>15.734064</v>
      </c>
      <c r="F5074" s="0" t="n">
        <v>5.515266</v>
      </c>
      <c r="G5074" s="0" t="n">
        <v>4207288</v>
      </c>
    </row>
    <row r="5075" customFormat="false" ht="12.8" hidden="false" customHeight="false" outlineLevel="0" collapsed="false">
      <c r="A5075" s="13" t="s">
        <v>5135</v>
      </c>
      <c r="B5075" s="0" t="n">
        <v>15.704321</v>
      </c>
      <c r="C5075" s="0" t="n">
        <v>15.734064</v>
      </c>
      <c r="D5075" s="0" t="n">
        <v>15.615091</v>
      </c>
      <c r="E5075" s="0" t="n">
        <v>15.674577</v>
      </c>
      <c r="F5075" s="0" t="n">
        <v>5.494417</v>
      </c>
      <c r="G5075" s="0" t="n">
        <v>4120713</v>
      </c>
    </row>
    <row r="5076" customFormat="false" ht="12.8" hidden="false" customHeight="false" outlineLevel="0" collapsed="false">
      <c r="A5076" s="13" t="s">
        <v>5136</v>
      </c>
      <c r="B5076" s="0" t="n">
        <v>15.79355</v>
      </c>
      <c r="C5076" s="0" t="n">
        <v>16.090981</v>
      </c>
      <c r="D5076" s="0" t="n">
        <v>15.79355</v>
      </c>
      <c r="E5076" s="0" t="n">
        <v>15.942265</v>
      </c>
      <c r="F5076" s="0" t="n">
        <v>5.58825</v>
      </c>
      <c r="G5076" s="0" t="n">
        <v>5739159</v>
      </c>
    </row>
    <row r="5077" customFormat="false" ht="12.8" hidden="false" customHeight="false" outlineLevel="0" collapsed="false">
      <c r="A5077" s="13" t="s">
        <v>5137</v>
      </c>
      <c r="B5077" s="0" t="n">
        <v>16.001751</v>
      </c>
      <c r="C5077" s="0" t="n">
        <v>16.001751</v>
      </c>
      <c r="D5077" s="0" t="n">
        <v>15.496119</v>
      </c>
      <c r="E5077" s="0" t="n">
        <v>15.704321</v>
      </c>
      <c r="F5077" s="0" t="n">
        <v>5.504841</v>
      </c>
      <c r="G5077" s="0" t="n">
        <v>5884151</v>
      </c>
    </row>
    <row r="5078" customFormat="false" ht="12.8" hidden="false" customHeight="false" outlineLevel="0" collapsed="false">
      <c r="A5078" s="13" t="s">
        <v>5138</v>
      </c>
      <c r="B5078" s="0" t="n">
        <v>15.853036</v>
      </c>
      <c r="C5078" s="0" t="n">
        <v>16.001751</v>
      </c>
      <c r="D5078" s="0" t="n">
        <v>15.734064</v>
      </c>
      <c r="E5078" s="0" t="n">
        <v>16.001751</v>
      </c>
      <c r="F5078" s="0" t="n">
        <v>5.609104</v>
      </c>
      <c r="G5078" s="0" t="n">
        <v>5007475</v>
      </c>
    </row>
    <row r="5079" customFormat="false" ht="12.8" hidden="false" customHeight="false" outlineLevel="0" collapsed="false">
      <c r="A5079" s="13" t="s">
        <v>5139</v>
      </c>
      <c r="B5079" s="0" t="n">
        <v>15.972008</v>
      </c>
      <c r="C5079" s="0" t="n">
        <v>16.001751</v>
      </c>
      <c r="D5079" s="0" t="n">
        <v>15.763807</v>
      </c>
      <c r="E5079" s="0" t="n">
        <v>15.823293</v>
      </c>
      <c r="F5079" s="0" t="n">
        <v>5.546545</v>
      </c>
      <c r="G5079" s="0" t="n">
        <v>7011726</v>
      </c>
    </row>
    <row r="5080" customFormat="false" ht="12.8" hidden="false" customHeight="false" outlineLevel="0" collapsed="false">
      <c r="A5080" s="13" t="s">
        <v>5140</v>
      </c>
      <c r="B5080" s="0" t="n">
        <v>15.79355</v>
      </c>
      <c r="C5080" s="0" t="n">
        <v>16.001751</v>
      </c>
      <c r="D5080" s="0" t="n">
        <v>15.79355</v>
      </c>
      <c r="E5080" s="0" t="n">
        <v>15.972008</v>
      </c>
      <c r="F5080" s="0" t="n">
        <v>5.598672</v>
      </c>
      <c r="G5080" s="0" t="n">
        <v>6011072</v>
      </c>
    </row>
    <row r="5081" customFormat="false" ht="12.8" hidden="false" customHeight="false" outlineLevel="0" collapsed="false">
      <c r="A5081" s="13" t="s">
        <v>5141</v>
      </c>
      <c r="B5081" s="0" t="n">
        <v>15.972008</v>
      </c>
      <c r="C5081" s="0" t="n">
        <v>16.001751</v>
      </c>
      <c r="D5081" s="0" t="n">
        <v>15.79355</v>
      </c>
      <c r="E5081" s="0" t="n">
        <v>15.79355</v>
      </c>
      <c r="F5081" s="0" t="n">
        <v>5.536122</v>
      </c>
      <c r="G5081" s="0" t="n">
        <v>5369325</v>
      </c>
    </row>
    <row r="5082" customFormat="false" ht="12.8" hidden="false" customHeight="false" outlineLevel="0" collapsed="false">
      <c r="A5082" s="13" t="s">
        <v>5142</v>
      </c>
      <c r="B5082" s="0" t="n">
        <v>15.912522</v>
      </c>
      <c r="C5082" s="0" t="n">
        <v>15.912522</v>
      </c>
      <c r="D5082" s="0" t="n">
        <v>15.734064</v>
      </c>
      <c r="E5082" s="0" t="n">
        <v>15.79355</v>
      </c>
      <c r="F5082" s="0" t="n">
        <v>5.536122</v>
      </c>
      <c r="G5082" s="0" t="n">
        <v>3856366</v>
      </c>
    </row>
    <row r="5083" customFormat="false" ht="12.8" hidden="false" customHeight="false" outlineLevel="0" collapsed="false">
      <c r="A5083" s="13" t="s">
        <v>5143</v>
      </c>
      <c r="B5083" s="0" t="n">
        <v>15.853036</v>
      </c>
      <c r="C5083" s="0" t="n">
        <v>15.942265</v>
      </c>
      <c r="D5083" s="0" t="n">
        <v>15.734064</v>
      </c>
      <c r="E5083" s="0" t="n">
        <v>15.912522</v>
      </c>
      <c r="F5083" s="0" t="n">
        <v>5.577824</v>
      </c>
      <c r="G5083" s="0" t="n">
        <v>3558397</v>
      </c>
    </row>
    <row r="5084" customFormat="false" ht="12.8" hidden="false" customHeight="false" outlineLevel="0" collapsed="false">
      <c r="A5084" s="13" t="s">
        <v>5144</v>
      </c>
      <c r="B5084" s="0" t="n">
        <v>15.823293</v>
      </c>
      <c r="C5084" s="0" t="n">
        <v>15.942265</v>
      </c>
      <c r="D5084" s="0" t="n">
        <v>15.763807</v>
      </c>
      <c r="E5084" s="0" t="n">
        <v>15.912522</v>
      </c>
      <c r="F5084" s="0" t="n">
        <v>5.577824</v>
      </c>
      <c r="G5084" s="0" t="n">
        <v>6027883</v>
      </c>
    </row>
    <row r="5085" customFormat="false" ht="12.8" hidden="false" customHeight="false" outlineLevel="0" collapsed="false">
      <c r="A5085" s="13" t="s">
        <v>5145</v>
      </c>
      <c r="B5085" s="0" t="n">
        <v>15.853036</v>
      </c>
      <c r="C5085" s="0" t="n">
        <v>16.001751</v>
      </c>
      <c r="D5085" s="0" t="n">
        <v>15.853036</v>
      </c>
      <c r="E5085" s="0" t="n">
        <v>15.912522</v>
      </c>
      <c r="F5085" s="0" t="n">
        <v>5.577824</v>
      </c>
      <c r="G5085" s="0" t="n">
        <v>4921741</v>
      </c>
    </row>
    <row r="5086" customFormat="false" ht="12.8" hidden="false" customHeight="false" outlineLevel="0" collapsed="false">
      <c r="A5086" s="13" t="s">
        <v>5146</v>
      </c>
      <c r="B5086" s="0" t="n">
        <v>15.912522</v>
      </c>
      <c r="C5086" s="0" t="n">
        <v>15.972008</v>
      </c>
      <c r="D5086" s="0" t="n">
        <v>15.823293</v>
      </c>
      <c r="E5086" s="0" t="n">
        <v>15.942265</v>
      </c>
      <c r="F5086" s="0" t="n">
        <v>5.58825</v>
      </c>
      <c r="G5086" s="0" t="n">
        <v>3086017</v>
      </c>
    </row>
    <row r="5087" customFormat="false" ht="12.8" hidden="false" customHeight="false" outlineLevel="0" collapsed="false">
      <c r="A5087" s="13" t="s">
        <v>5147</v>
      </c>
      <c r="B5087" s="0" t="n">
        <v>15.942265</v>
      </c>
      <c r="C5087" s="0" t="n">
        <v>15.972008</v>
      </c>
      <c r="D5087" s="0" t="n">
        <v>15.853036</v>
      </c>
      <c r="E5087" s="0" t="n">
        <v>15.942265</v>
      </c>
      <c r="F5087" s="0" t="n">
        <v>5.58825</v>
      </c>
      <c r="G5087" s="0" t="n">
        <v>4009763</v>
      </c>
    </row>
    <row r="5088" customFormat="false" ht="12.8" hidden="false" customHeight="false" outlineLevel="0" collapsed="false">
      <c r="A5088" s="13" t="s">
        <v>5148</v>
      </c>
      <c r="B5088" s="0" t="n">
        <v>15.763807</v>
      </c>
      <c r="C5088" s="0" t="n">
        <v>15.882779</v>
      </c>
      <c r="D5088" s="0" t="n">
        <v>15.585348</v>
      </c>
      <c r="E5088" s="0" t="n">
        <v>15.704321</v>
      </c>
      <c r="F5088" s="0" t="n">
        <v>5.504841</v>
      </c>
      <c r="G5088" s="0" t="n">
        <v>6246001</v>
      </c>
    </row>
    <row r="5089" customFormat="false" ht="12.8" hidden="false" customHeight="false" outlineLevel="0" collapsed="false">
      <c r="A5089" s="13" t="s">
        <v>5149</v>
      </c>
      <c r="B5089" s="0" t="n">
        <v>15.704321</v>
      </c>
      <c r="C5089" s="0" t="n">
        <v>15.734064</v>
      </c>
      <c r="D5089" s="0" t="n">
        <v>15.496119</v>
      </c>
      <c r="E5089" s="0" t="n">
        <v>15.585348</v>
      </c>
      <c r="F5089" s="0" t="n">
        <v>5.46314</v>
      </c>
      <c r="G5089" s="0" t="n">
        <v>6008130</v>
      </c>
    </row>
    <row r="5090" customFormat="false" ht="12.8" hidden="false" customHeight="false" outlineLevel="0" collapsed="false">
      <c r="A5090" s="13" t="s">
        <v>5150</v>
      </c>
      <c r="B5090" s="0" t="n">
        <v>15.585348</v>
      </c>
      <c r="C5090" s="0" t="n">
        <v>15.823293</v>
      </c>
      <c r="D5090" s="0" t="n">
        <v>15.525862</v>
      </c>
      <c r="E5090" s="0" t="n">
        <v>15.615091</v>
      </c>
      <c r="F5090" s="0" t="n">
        <v>5.473568</v>
      </c>
      <c r="G5090" s="0" t="n">
        <v>5819430</v>
      </c>
    </row>
    <row r="5091" customFormat="false" ht="12.8" hidden="false" customHeight="false" outlineLevel="0" collapsed="false">
      <c r="A5091" s="13" t="s">
        <v>5151</v>
      </c>
      <c r="B5091" s="0" t="n">
        <v>15.585348</v>
      </c>
      <c r="C5091" s="0" t="n">
        <v>15.674577</v>
      </c>
      <c r="D5091" s="0" t="n">
        <v>15.585348</v>
      </c>
      <c r="E5091" s="0" t="n">
        <v>15.644834</v>
      </c>
      <c r="F5091" s="0" t="n">
        <v>5.48399</v>
      </c>
      <c r="G5091" s="0" t="n">
        <v>4045485</v>
      </c>
    </row>
    <row r="5092" customFormat="false" ht="12.8" hidden="false" customHeight="false" outlineLevel="0" collapsed="false">
      <c r="A5092" s="13" t="s">
        <v>5152</v>
      </c>
      <c r="B5092" s="0" t="n">
        <v>15.555605</v>
      </c>
      <c r="C5092" s="0" t="n">
        <v>15.853036</v>
      </c>
      <c r="D5092" s="0" t="n">
        <v>15.555605</v>
      </c>
      <c r="E5092" s="0" t="n">
        <v>15.674577</v>
      </c>
      <c r="F5092" s="0" t="n">
        <v>5.494417</v>
      </c>
      <c r="G5092" s="0" t="n">
        <v>3713895</v>
      </c>
    </row>
    <row r="5093" customFormat="false" ht="12.8" hidden="false" customHeight="false" outlineLevel="0" collapsed="false">
      <c r="A5093" s="13" t="s">
        <v>5153</v>
      </c>
      <c r="B5093" s="0" t="n">
        <v>15.615091</v>
      </c>
      <c r="C5093" s="0" t="n">
        <v>15.853036</v>
      </c>
      <c r="D5093" s="0" t="n">
        <v>15.615091</v>
      </c>
      <c r="E5093" s="0" t="n">
        <v>15.763807</v>
      </c>
      <c r="F5093" s="0" t="n">
        <v>5.525697</v>
      </c>
      <c r="G5093" s="0" t="n">
        <v>4591832</v>
      </c>
    </row>
    <row r="5094" customFormat="false" ht="12.8" hidden="false" customHeight="false" outlineLevel="0" collapsed="false">
      <c r="A5094" s="13" t="s">
        <v>5154</v>
      </c>
      <c r="B5094" s="0" t="n">
        <v>15.763807</v>
      </c>
      <c r="C5094" s="0" t="n">
        <v>16.150467</v>
      </c>
      <c r="D5094" s="0" t="n">
        <v>15.644834</v>
      </c>
      <c r="E5094" s="0" t="n">
        <v>16.001751</v>
      </c>
      <c r="F5094" s="0" t="n">
        <v>5.609104</v>
      </c>
      <c r="G5094" s="0" t="n">
        <v>6073692</v>
      </c>
    </row>
    <row r="5095" customFormat="false" ht="12.8" hidden="false" customHeight="false" outlineLevel="0" collapsed="false">
      <c r="A5095" s="13" t="s">
        <v>5155</v>
      </c>
      <c r="B5095" s="0" t="n">
        <v>16.239695</v>
      </c>
      <c r="C5095" s="0" t="n">
        <v>16.447895</v>
      </c>
      <c r="D5095" s="0" t="n">
        <v>16.180208</v>
      </c>
      <c r="E5095" s="0" t="n">
        <v>16.418154</v>
      </c>
      <c r="F5095" s="0" t="n">
        <v>5.755064</v>
      </c>
      <c r="G5095" s="0" t="n">
        <v>10855484</v>
      </c>
    </row>
    <row r="5096" customFormat="false" ht="12.8" hidden="false" customHeight="false" outlineLevel="0" collapsed="false">
      <c r="A5096" s="13" t="s">
        <v>5156</v>
      </c>
      <c r="B5096" s="0" t="n">
        <v>16.477638</v>
      </c>
      <c r="C5096" s="0" t="n">
        <v>16.566868</v>
      </c>
      <c r="D5096" s="0" t="n">
        <v>16.358667</v>
      </c>
      <c r="E5096" s="0" t="n">
        <v>16.507381</v>
      </c>
      <c r="F5096" s="0" t="n">
        <v>5.786341</v>
      </c>
      <c r="G5096" s="0" t="n">
        <v>6603648</v>
      </c>
    </row>
    <row r="5097" customFormat="false" ht="12.8" hidden="false" customHeight="false" outlineLevel="0" collapsed="false">
      <c r="A5097" s="13" t="s">
        <v>5157</v>
      </c>
      <c r="B5097" s="0" t="n">
        <v>16.537125</v>
      </c>
      <c r="C5097" s="0" t="n">
        <v>16.566868</v>
      </c>
      <c r="D5097" s="0" t="n">
        <v>16.358667</v>
      </c>
      <c r="E5097" s="0" t="n">
        <v>16.537125</v>
      </c>
      <c r="F5097" s="0" t="n">
        <v>5.796764</v>
      </c>
      <c r="G5097" s="0" t="n">
        <v>5925338</v>
      </c>
    </row>
    <row r="5098" customFormat="false" ht="12.8" hidden="false" customHeight="false" outlineLevel="0" collapsed="false">
      <c r="A5098" s="13" t="s">
        <v>5158</v>
      </c>
      <c r="B5098" s="0" t="n">
        <v>16.566868</v>
      </c>
      <c r="C5098" s="0" t="n">
        <v>16.804813</v>
      </c>
      <c r="D5098" s="0" t="n">
        <v>16.507381</v>
      </c>
      <c r="E5098" s="0" t="n">
        <v>16.804813</v>
      </c>
      <c r="F5098" s="0" t="n">
        <v>5.890599</v>
      </c>
      <c r="G5098" s="0" t="n">
        <v>5950974</v>
      </c>
    </row>
    <row r="5099" customFormat="false" ht="12.8" hidden="false" customHeight="false" outlineLevel="0" collapsed="false">
      <c r="A5099" s="13" t="s">
        <v>5159</v>
      </c>
      <c r="B5099" s="0" t="n">
        <v>16.745327</v>
      </c>
      <c r="C5099" s="0" t="n">
        <v>16.77507</v>
      </c>
      <c r="D5099" s="0" t="n">
        <v>16.596611</v>
      </c>
      <c r="E5099" s="0" t="n">
        <v>16.715584</v>
      </c>
      <c r="F5099" s="0" t="n">
        <v>5.85932</v>
      </c>
      <c r="G5099" s="0" t="n">
        <v>3760545</v>
      </c>
    </row>
    <row r="5100" customFormat="false" ht="12.8" hidden="false" customHeight="false" outlineLevel="0" collapsed="false">
      <c r="A5100" s="13" t="s">
        <v>5160</v>
      </c>
      <c r="B5100" s="0" t="n">
        <v>16.715584</v>
      </c>
      <c r="C5100" s="0" t="n">
        <v>16.834557</v>
      </c>
      <c r="D5100" s="0" t="n">
        <v>16.626354</v>
      </c>
      <c r="E5100" s="0" t="n">
        <v>16.656097</v>
      </c>
      <c r="F5100" s="0" t="n">
        <v>5.838469</v>
      </c>
      <c r="G5100" s="0" t="n">
        <v>4275371</v>
      </c>
    </row>
    <row r="5101" customFormat="false" ht="12.8" hidden="false" customHeight="false" outlineLevel="0" collapsed="false">
      <c r="A5101" s="13" t="s">
        <v>5161</v>
      </c>
      <c r="B5101" s="0" t="n">
        <v>16.537125</v>
      </c>
      <c r="C5101" s="0" t="n">
        <v>16.626354</v>
      </c>
      <c r="D5101" s="0" t="n">
        <v>16.477638</v>
      </c>
      <c r="E5101" s="0" t="n">
        <v>16.537125</v>
      </c>
      <c r="F5101" s="0" t="n">
        <v>5.796764</v>
      </c>
      <c r="G5101" s="0" t="n">
        <v>3022977</v>
      </c>
    </row>
    <row r="5102" customFormat="false" ht="12.8" hidden="false" customHeight="false" outlineLevel="0" collapsed="false">
      <c r="A5102" s="13" t="s">
        <v>5162</v>
      </c>
      <c r="B5102" s="0" t="n">
        <v>16.477638</v>
      </c>
      <c r="C5102" s="0" t="n">
        <v>16.804813</v>
      </c>
      <c r="D5102" s="0" t="n">
        <v>16.477638</v>
      </c>
      <c r="E5102" s="0" t="n">
        <v>16.537125</v>
      </c>
      <c r="F5102" s="0" t="n">
        <v>5.796764</v>
      </c>
      <c r="G5102" s="0" t="n">
        <v>4716231</v>
      </c>
    </row>
    <row r="5103" customFormat="false" ht="12.8" hidden="false" customHeight="false" outlineLevel="0" collapsed="false">
      <c r="A5103" s="13" t="s">
        <v>5163</v>
      </c>
      <c r="B5103" s="0" t="n">
        <v>16.596611</v>
      </c>
      <c r="C5103" s="0" t="n">
        <v>16.626354</v>
      </c>
      <c r="D5103" s="0" t="n">
        <v>16.477638</v>
      </c>
      <c r="E5103" s="0" t="n">
        <v>16.626354</v>
      </c>
      <c r="F5103" s="0" t="n">
        <v>5.828043</v>
      </c>
      <c r="G5103" s="0" t="n">
        <v>2510252</v>
      </c>
    </row>
    <row r="5104" customFormat="false" ht="12.8" hidden="false" customHeight="false" outlineLevel="0" collapsed="false">
      <c r="A5104" s="13" t="s">
        <v>5164</v>
      </c>
      <c r="B5104" s="0" t="n">
        <v>16.566868</v>
      </c>
      <c r="C5104" s="0" t="n">
        <v>16.745327</v>
      </c>
      <c r="D5104" s="0" t="n">
        <v>16.477638</v>
      </c>
      <c r="E5104" s="0" t="n">
        <v>16.715584</v>
      </c>
      <c r="F5104" s="0" t="n">
        <v>5.85932</v>
      </c>
      <c r="G5104" s="0" t="n">
        <v>2661548</v>
      </c>
    </row>
    <row r="5105" customFormat="false" ht="12.8" hidden="false" customHeight="false" outlineLevel="0" collapsed="false">
      <c r="A5105" s="13" t="s">
        <v>5165</v>
      </c>
      <c r="B5105" s="0" t="n">
        <v>16.715584</v>
      </c>
      <c r="C5105" s="0" t="n">
        <v>16.834557</v>
      </c>
      <c r="D5105" s="0" t="n">
        <v>16.685841</v>
      </c>
      <c r="E5105" s="0" t="n">
        <v>16.804813</v>
      </c>
      <c r="F5105" s="0" t="n">
        <v>5.890599</v>
      </c>
      <c r="G5105" s="0" t="n">
        <v>2784266</v>
      </c>
    </row>
    <row r="5106" customFormat="false" ht="12.8" hidden="false" customHeight="false" outlineLevel="0" collapsed="false">
      <c r="A5106" s="13" t="s">
        <v>5166</v>
      </c>
      <c r="B5106" s="0" t="n">
        <v>16.8643</v>
      </c>
      <c r="C5106" s="0" t="n">
        <v>16.953527</v>
      </c>
      <c r="D5106" s="0" t="n">
        <v>16.626354</v>
      </c>
      <c r="E5106" s="0" t="n">
        <v>16.715584</v>
      </c>
      <c r="F5106" s="0" t="n">
        <v>5.85932</v>
      </c>
      <c r="G5106" s="0" t="n">
        <v>4050529</v>
      </c>
    </row>
    <row r="5107" customFormat="false" ht="12.8" hidden="false" customHeight="false" outlineLevel="0" collapsed="false">
      <c r="A5107" s="13" t="s">
        <v>5167</v>
      </c>
      <c r="B5107" s="0" t="n">
        <v>16.745327</v>
      </c>
      <c r="C5107" s="0" t="n">
        <v>16.834557</v>
      </c>
      <c r="D5107" s="0" t="n">
        <v>16.656097</v>
      </c>
      <c r="E5107" s="0" t="n">
        <v>16.77507</v>
      </c>
      <c r="F5107" s="0" t="n">
        <v>5.880173</v>
      </c>
      <c r="G5107" s="0" t="n">
        <v>1983238</v>
      </c>
    </row>
    <row r="5108" customFormat="false" ht="12.8" hidden="false" customHeight="false" outlineLevel="0" collapsed="false">
      <c r="A5108" s="13" t="s">
        <v>5168</v>
      </c>
      <c r="B5108" s="0" t="n">
        <v>16.685841</v>
      </c>
      <c r="C5108" s="0" t="n">
        <v>16.894041</v>
      </c>
      <c r="D5108" s="0" t="n">
        <v>16.685841</v>
      </c>
      <c r="E5108" s="0" t="n">
        <v>16.77507</v>
      </c>
      <c r="F5108" s="0" t="n">
        <v>5.880173</v>
      </c>
      <c r="G5108" s="0" t="n">
        <v>3022136</v>
      </c>
    </row>
    <row r="5109" customFormat="false" ht="12.8" hidden="false" customHeight="false" outlineLevel="0" collapsed="false">
      <c r="A5109" s="13" t="s">
        <v>5169</v>
      </c>
      <c r="B5109" s="0" t="n">
        <v>16.715584</v>
      </c>
      <c r="C5109" s="0" t="n">
        <v>16.834557</v>
      </c>
      <c r="D5109" s="0" t="n">
        <v>16.626354</v>
      </c>
      <c r="E5109" s="0" t="n">
        <v>16.656097</v>
      </c>
      <c r="F5109" s="0" t="n">
        <v>5.838469</v>
      </c>
      <c r="G5109" s="0" t="n">
        <v>3051975</v>
      </c>
    </row>
    <row r="5110" customFormat="false" ht="12.8" hidden="false" customHeight="false" outlineLevel="0" collapsed="false">
      <c r="A5110" s="13" t="s">
        <v>5170</v>
      </c>
      <c r="B5110" s="0" t="n">
        <v>16.656097</v>
      </c>
      <c r="C5110" s="0" t="n">
        <v>16.656097</v>
      </c>
      <c r="D5110" s="0" t="n">
        <v>16.388411</v>
      </c>
      <c r="E5110" s="0" t="n">
        <v>16.418154</v>
      </c>
      <c r="F5110" s="0" t="n">
        <v>5.755064</v>
      </c>
      <c r="G5110" s="0" t="n">
        <v>5286112</v>
      </c>
    </row>
    <row r="5111" customFormat="false" ht="12.8" hidden="false" customHeight="false" outlineLevel="0" collapsed="false">
      <c r="A5111" s="13" t="s">
        <v>5171</v>
      </c>
      <c r="B5111" s="0" t="n">
        <v>16.061237</v>
      </c>
      <c r="C5111" s="0" t="n">
        <v>16.090981</v>
      </c>
      <c r="D5111" s="0" t="n">
        <v>15.674577</v>
      </c>
      <c r="E5111" s="0" t="n">
        <v>15.912522</v>
      </c>
      <c r="F5111" s="0" t="n">
        <v>5.577824</v>
      </c>
      <c r="G5111" s="0" t="n">
        <v>15095973</v>
      </c>
    </row>
    <row r="5112" customFormat="false" ht="12.8" hidden="false" customHeight="false" outlineLevel="0" collapsed="false">
      <c r="A5112" s="13" t="s">
        <v>5172</v>
      </c>
      <c r="B5112" s="0" t="n">
        <v>16.001751</v>
      </c>
      <c r="C5112" s="0" t="n">
        <v>16.061237</v>
      </c>
      <c r="D5112" s="0" t="n">
        <v>15.585348</v>
      </c>
      <c r="E5112" s="0" t="n">
        <v>15.644834</v>
      </c>
      <c r="F5112" s="0" t="n">
        <v>5.48399</v>
      </c>
      <c r="G5112" s="0" t="n">
        <v>8690271</v>
      </c>
    </row>
    <row r="5113" customFormat="false" ht="12.8" hidden="false" customHeight="false" outlineLevel="0" collapsed="false">
      <c r="A5113" s="13" t="s">
        <v>5173</v>
      </c>
      <c r="B5113" s="0" t="n">
        <v>15.555605</v>
      </c>
      <c r="C5113" s="0" t="n">
        <v>15.734064</v>
      </c>
      <c r="D5113" s="0" t="n">
        <v>15.555605</v>
      </c>
      <c r="E5113" s="0" t="n">
        <v>15.644834</v>
      </c>
      <c r="F5113" s="0" t="n">
        <v>5.48399</v>
      </c>
      <c r="G5113" s="0" t="n">
        <v>4429189</v>
      </c>
    </row>
    <row r="5114" customFormat="false" ht="12.8" hidden="false" customHeight="false" outlineLevel="0" collapsed="false">
      <c r="A5114" s="13" t="s">
        <v>5174</v>
      </c>
      <c r="B5114" s="0" t="n">
        <v>15.704321</v>
      </c>
      <c r="C5114" s="0" t="n">
        <v>16.031494</v>
      </c>
      <c r="D5114" s="0" t="n">
        <v>15.704321</v>
      </c>
      <c r="E5114" s="0" t="n">
        <v>16.001751</v>
      </c>
      <c r="F5114" s="0" t="n">
        <v>5.609104</v>
      </c>
      <c r="G5114" s="0" t="n">
        <v>4831384</v>
      </c>
    </row>
    <row r="5115" customFormat="false" ht="12.8" hidden="false" customHeight="false" outlineLevel="0" collapsed="false">
      <c r="A5115" s="13" t="s">
        <v>5175</v>
      </c>
      <c r="B5115" s="0" t="n">
        <v>16.061237</v>
      </c>
      <c r="C5115" s="0" t="n">
        <v>16.239695</v>
      </c>
      <c r="D5115" s="0" t="n">
        <v>15.972008</v>
      </c>
      <c r="E5115" s="0" t="n">
        <v>16.150467</v>
      </c>
      <c r="F5115" s="0" t="n">
        <v>5.661227</v>
      </c>
      <c r="G5115" s="0" t="n">
        <v>5502549</v>
      </c>
    </row>
    <row r="5116" customFormat="false" ht="12.8" hidden="false" customHeight="false" outlineLevel="0" collapsed="false">
      <c r="A5116" s="13" t="s">
        <v>5176</v>
      </c>
      <c r="B5116" s="0" t="n">
        <v>16.328924</v>
      </c>
      <c r="C5116" s="0" t="n">
        <v>16.328924</v>
      </c>
      <c r="D5116" s="0" t="n">
        <v>15.942265</v>
      </c>
      <c r="E5116" s="0" t="n">
        <v>15.972008</v>
      </c>
      <c r="F5116" s="0" t="n">
        <v>5.598672</v>
      </c>
      <c r="G5116" s="0" t="n">
        <v>4926784</v>
      </c>
    </row>
    <row r="5117" customFormat="false" ht="12.8" hidden="false" customHeight="false" outlineLevel="0" collapsed="false">
      <c r="A5117" s="13" t="s">
        <v>5177</v>
      </c>
      <c r="B5117" s="0" t="n">
        <v>15.942265</v>
      </c>
      <c r="C5117" s="0" t="n">
        <v>15.972008</v>
      </c>
      <c r="D5117" s="0" t="n">
        <v>15.734064</v>
      </c>
      <c r="E5117" s="0" t="n">
        <v>15.882779</v>
      </c>
      <c r="F5117" s="0" t="n">
        <v>5.567398</v>
      </c>
      <c r="G5117" s="0" t="n">
        <v>4441376</v>
      </c>
    </row>
    <row r="5118" customFormat="false" ht="12.8" hidden="false" customHeight="false" outlineLevel="0" collapsed="false">
      <c r="A5118" s="13" t="s">
        <v>5178</v>
      </c>
      <c r="B5118" s="0" t="n">
        <v>15.853036</v>
      </c>
      <c r="C5118" s="0" t="n">
        <v>15.882779</v>
      </c>
      <c r="D5118" s="0" t="n">
        <v>15.674577</v>
      </c>
      <c r="E5118" s="0" t="n">
        <v>15.853036</v>
      </c>
      <c r="F5118" s="0" t="n">
        <v>5.556974</v>
      </c>
      <c r="G5118" s="0" t="n">
        <v>2539250</v>
      </c>
    </row>
    <row r="5119" customFormat="false" ht="12.8" hidden="false" customHeight="false" outlineLevel="0" collapsed="false">
      <c r="A5119" s="13" t="s">
        <v>5179</v>
      </c>
      <c r="B5119" s="0" t="n">
        <v>15.79355</v>
      </c>
      <c r="C5119" s="0" t="n">
        <v>16.120724</v>
      </c>
      <c r="D5119" s="0" t="n">
        <v>15.79355</v>
      </c>
      <c r="E5119" s="0" t="n">
        <v>16.090981</v>
      </c>
      <c r="F5119" s="0" t="n">
        <v>5.64038</v>
      </c>
      <c r="G5119" s="0" t="n">
        <v>4580064</v>
      </c>
    </row>
    <row r="5120" customFormat="false" ht="12.8" hidden="false" customHeight="false" outlineLevel="0" collapsed="false">
      <c r="A5120" s="13" t="s">
        <v>5180</v>
      </c>
      <c r="B5120" s="0" t="n">
        <v>16.150467</v>
      </c>
      <c r="C5120" s="0" t="n">
        <v>16.150467</v>
      </c>
      <c r="D5120" s="0" t="n">
        <v>16.001751</v>
      </c>
      <c r="E5120" s="0" t="n">
        <v>16.061237</v>
      </c>
      <c r="F5120" s="0" t="n">
        <v>5.629953</v>
      </c>
      <c r="G5120" s="0" t="n">
        <v>2720385</v>
      </c>
    </row>
    <row r="5121" customFormat="false" ht="12.8" hidden="false" customHeight="false" outlineLevel="0" collapsed="false">
      <c r="A5121" s="13" t="s">
        <v>5181</v>
      </c>
      <c r="B5121" s="0" t="n">
        <v>16.239695</v>
      </c>
      <c r="C5121" s="0" t="n">
        <v>16.358667</v>
      </c>
      <c r="D5121" s="0" t="n">
        <v>16.180208</v>
      </c>
      <c r="E5121" s="0" t="n">
        <v>16.328924</v>
      </c>
      <c r="F5121" s="0" t="n">
        <v>5.723785</v>
      </c>
      <c r="G5121" s="0" t="n">
        <v>5219290</v>
      </c>
    </row>
    <row r="5122" customFormat="false" ht="12.8" hidden="false" customHeight="false" outlineLevel="0" collapsed="false">
      <c r="A5122" s="13" t="s">
        <v>5182</v>
      </c>
      <c r="B5122" s="0" t="n">
        <v>16.269438</v>
      </c>
      <c r="C5122" s="0" t="n">
        <v>16.358667</v>
      </c>
      <c r="D5122" s="0" t="n">
        <v>16.209951</v>
      </c>
      <c r="E5122" s="0" t="n">
        <v>16.328924</v>
      </c>
      <c r="F5122" s="0" t="n">
        <v>5.723785</v>
      </c>
      <c r="G5122" s="0" t="n">
        <v>2773759</v>
      </c>
    </row>
    <row r="5123" customFormat="false" ht="12.8" hidden="false" customHeight="false" outlineLevel="0" collapsed="false">
      <c r="A5123" s="13" t="s">
        <v>5183</v>
      </c>
      <c r="B5123" s="0" t="n">
        <v>16.299181</v>
      </c>
      <c r="C5123" s="0" t="n">
        <v>16.358667</v>
      </c>
      <c r="D5123" s="0" t="n">
        <v>16.209951</v>
      </c>
      <c r="E5123" s="0" t="n">
        <v>16.299181</v>
      </c>
      <c r="F5123" s="0" t="n">
        <v>5.71336</v>
      </c>
      <c r="G5123" s="0" t="n">
        <v>3188142</v>
      </c>
    </row>
    <row r="5124" customFormat="false" ht="12.8" hidden="false" customHeight="false" outlineLevel="0" collapsed="false">
      <c r="A5124" s="13" t="s">
        <v>5184</v>
      </c>
      <c r="B5124" s="0" t="n">
        <v>16.328924</v>
      </c>
      <c r="C5124" s="0" t="n">
        <v>16.358667</v>
      </c>
      <c r="D5124" s="0" t="n">
        <v>16.061237</v>
      </c>
      <c r="E5124" s="0" t="n">
        <v>16.328924</v>
      </c>
      <c r="F5124" s="0" t="n">
        <v>5.723785</v>
      </c>
      <c r="G5124" s="0" t="n">
        <v>3945042</v>
      </c>
    </row>
    <row r="5125" customFormat="false" ht="12.8" hidden="false" customHeight="false" outlineLevel="0" collapsed="false">
      <c r="A5125" s="13" t="s">
        <v>5185</v>
      </c>
      <c r="B5125" s="0" t="n">
        <v>16.388411</v>
      </c>
      <c r="C5125" s="0" t="n">
        <v>16.477638</v>
      </c>
      <c r="D5125" s="0" t="n">
        <v>16.239695</v>
      </c>
      <c r="E5125" s="0" t="n">
        <v>16.418154</v>
      </c>
      <c r="F5125" s="0" t="n">
        <v>5.755064</v>
      </c>
      <c r="G5125" s="0" t="n">
        <v>4288399</v>
      </c>
    </row>
    <row r="5126" customFormat="false" ht="12.8" hidden="false" customHeight="false" outlineLevel="0" collapsed="false">
      <c r="A5126" s="13" t="s">
        <v>5186</v>
      </c>
      <c r="B5126" s="0" t="n">
        <v>16.358667</v>
      </c>
      <c r="C5126" s="0" t="n">
        <v>16.388411</v>
      </c>
      <c r="D5126" s="0" t="n">
        <v>16.180208</v>
      </c>
      <c r="E5126" s="0" t="n">
        <v>16.328924</v>
      </c>
      <c r="F5126" s="0" t="n">
        <v>5.723785</v>
      </c>
      <c r="G5126" s="0" t="n">
        <v>3526456</v>
      </c>
    </row>
    <row r="5127" customFormat="false" ht="12.8" hidden="false" customHeight="false" outlineLevel="0" collapsed="false">
      <c r="A5127" s="13" t="s">
        <v>5187</v>
      </c>
      <c r="B5127" s="0" t="n">
        <v>16.537125</v>
      </c>
      <c r="C5127" s="0" t="n">
        <v>16.537125</v>
      </c>
      <c r="D5127" s="0" t="n">
        <v>16.418154</v>
      </c>
      <c r="E5127" s="0" t="n">
        <v>16.447895</v>
      </c>
      <c r="F5127" s="0" t="n">
        <v>5.765489</v>
      </c>
      <c r="G5127" s="0" t="n">
        <v>5144062</v>
      </c>
    </row>
    <row r="5128" customFormat="false" ht="12.8" hidden="false" customHeight="false" outlineLevel="0" collapsed="false">
      <c r="A5128" s="13" t="s">
        <v>5188</v>
      </c>
      <c r="B5128" s="0" t="n">
        <v>16.388411</v>
      </c>
      <c r="C5128" s="0" t="n">
        <v>16.418154</v>
      </c>
      <c r="D5128" s="0" t="n">
        <v>16.001751</v>
      </c>
      <c r="E5128" s="0" t="n">
        <v>16.001751</v>
      </c>
      <c r="F5128" s="0" t="n">
        <v>5.609104</v>
      </c>
      <c r="G5128" s="0" t="n">
        <v>4891902</v>
      </c>
    </row>
    <row r="5129" customFormat="false" ht="12.8" hidden="false" customHeight="false" outlineLevel="0" collapsed="false">
      <c r="A5129" s="13" t="s">
        <v>5189</v>
      </c>
      <c r="B5129" s="0" t="n">
        <v>15.942265</v>
      </c>
      <c r="C5129" s="0" t="n">
        <v>16.120724</v>
      </c>
      <c r="D5129" s="0" t="n">
        <v>15.853036</v>
      </c>
      <c r="E5129" s="0" t="n">
        <v>15.942265</v>
      </c>
      <c r="F5129" s="0" t="n">
        <v>5.58825</v>
      </c>
      <c r="G5129" s="0" t="n">
        <v>4221157</v>
      </c>
    </row>
    <row r="5130" customFormat="false" ht="12.8" hidden="false" customHeight="false" outlineLevel="0" collapsed="false">
      <c r="A5130" s="13" t="s">
        <v>5190</v>
      </c>
      <c r="B5130" s="0" t="n">
        <v>16.001751</v>
      </c>
      <c r="C5130" s="0" t="n">
        <v>16.031494</v>
      </c>
      <c r="D5130" s="0" t="n">
        <v>15.912522</v>
      </c>
      <c r="E5130" s="0" t="n">
        <v>15.942265</v>
      </c>
      <c r="F5130" s="0" t="n">
        <v>5.58825</v>
      </c>
      <c r="G5130" s="0" t="n">
        <v>2624564</v>
      </c>
    </row>
    <row r="5131" customFormat="false" ht="12.8" hidden="false" customHeight="false" outlineLevel="0" collapsed="false">
      <c r="A5131" s="13" t="s">
        <v>5191</v>
      </c>
      <c r="B5131" s="0" t="n">
        <v>15.912522</v>
      </c>
      <c r="C5131" s="0" t="n">
        <v>16.090981</v>
      </c>
      <c r="D5131" s="0" t="n">
        <v>15.882779</v>
      </c>
      <c r="E5131" s="0" t="n">
        <v>16.090981</v>
      </c>
      <c r="F5131" s="0" t="n">
        <v>5.64038</v>
      </c>
      <c r="G5131" s="0" t="n">
        <v>4516604</v>
      </c>
    </row>
    <row r="5132" customFormat="false" ht="12.8" hidden="false" customHeight="false" outlineLevel="0" collapsed="false">
      <c r="A5132" s="13" t="s">
        <v>5192</v>
      </c>
      <c r="B5132" s="0" t="n">
        <v>16.031494</v>
      </c>
      <c r="C5132" s="0" t="n">
        <v>16.120724</v>
      </c>
      <c r="D5132" s="0" t="n">
        <v>15.882779</v>
      </c>
      <c r="E5132" s="0" t="n">
        <v>15.912522</v>
      </c>
      <c r="F5132" s="0" t="n">
        <v>5.577824</v>
      </c>
      <c r="G5132" s="0" t="n">
        <v>3126363</v>
      </c>
    </row>
    <row r="5133" customFormat="false" ht="12.8" hidden="false" customHeight="false" outlineLevel="0" collapsed="false">
      <c r="A5133" s="13" t="s">
        <v>5193</v>
      </c>
      <c r="B5133" s="0" t="n">
        <v>15.912522</v>
      </c>
      <c r="C5133" s="0" t="n">
        <v>16.001751</v>
      </c>
      <c r="D5133" s="0" t="n">
        <v>15.644834</v>
      </c>
      <c r="E5133" s="0" t="n">
        <v>15.674577</v>
      </c>
      <c r="F5133" s="0" t="n">
        <v>5.494417</v>
      </c>
      <c r="G5133" s="0" t="n">
        <v>4837688</v>
      </c>
    </row>
    <row r="5134" customFormat="false" ht="12.8" hidden="false" customHeight="false" outlineLevel="0" collapsed="false">
      <c r="A5134" s="13" t="s">
        <v>5194</v>
      </c>
      <c r="B5134" s="0" t="n">
        <v>15.615091</v>
      </c>
      <c r="C5134" s="0" t="n">
        <v>15.704321</v>
      </c>
      <c r="D5134" s="0" t="n">
        <v>15.496119</v>
      </c>
      <c r="E5134" s="0" t="n">
        <v>15.585348</v>
      </c>
      <c r="F5134" s="0" t="n">
        <v>5.46314</v>
      </c>
      <c r="G5134" s="0" t="n">
        <v>5207102</v>
      </c>
    </row>
    <row r="5135" customFormat="false" ht="12.8" hidden="false" customHeight="false" outlineLevel="0" collapsed="false">
      <c r="A5135" s="13" t="s">
        <v>5195</v>
      </c>
      <c r="B5135" s="0" t="n">
        <v>15.585348</v>
      </c>
      <c r="C5135" s="0" t="n">
        <v>15.704321</v>
      </c>
      <c r="D5135" s="0" t="n">
        <v>15.555605</v>
      </c>
      <c r="E5135" s="0" t="n">
        <v>15.674577</v>
      </c>
      <c r="F5135" s="0" t="n">
        <v>5.494417</v>
      </c>
      <c r="G5135" s="0" t="n">
        <v>4031196</v>
      </c>
    </row>
    <row r="5136" customFormat="false" ht="12.8" hidden="false" customHeight="false" outlineLevel="0" collapsed="false">
      <c r="A5136" s="13" t="s">
        <v>5196</v>
      </c>
      <c r="B5136" s="0" t="n">
        <v>15.525862</v>
      </c>
      <c r="C5136" s="0" t="n">
        <v>15.555605</v>
      </c>
      <c r="D5136" s="0" t="n">
        <v>14.931002</v>
      </c>
      <c r="E5136" s="0" t="n">
        <v>15.168946</v>
      </c>
      <c r="F5136" s="0" t="n">
        <v>5.317177</v>
      </c>
      <c r="G5136" s="0" t="n">
        <v>13002626</v>
      </c>
    </row>
    <row r="5137" customFormat="false" ht="12.8" hidden="false" customHeight="false" outlineLevel="0" collapsed="false">
      <c r="A5137" s="13" t="s">
        <v>5197</v>
      </c>
      <c r="B5137" s="0" t="n">
        <v>14.931002</v>
      </c>
      <c r="C5137" s="0" t="n">
        <v>15.020231</v>
      </c>
      <c r="D5137" s="0" t="n">
        <v>14.7228</v>
      </c>
      <c r="E5137" s="0" t="n">
        <v>14.901259</v>
      </c>
      <c r="F5137" s="0" t="n">
        <v>5.280499</v>
      </c>
      <c r="G5137" s="0" t="n">
        <v>7120155</v>
      </c>
    </row>
    <row r="5138" customFormat="false" ht="12.8" hidden="false" customHeight="false" outlineLevel="0" collapsed="false">
      <c r="A5138" s="13" t="s">
        <v>5198</v>
      </c>
      <c r="B5138" s="0" t="n">
        <v>14.871516</v>
      </c>
      <c r="C5138" s="0" t="n">
        <v>15.287918</v>
      </c>
      <c r="D5138" s="0" t="n">
        <v>14.81203</v>
      </c>
      <c r="E5138" s="0" t="n">
        <v>15.168946</v>
      </c>
      <c r="F5138" s="0" t="n">
        <v>5.375359</v>
      </c>
      <c r="G5138" s="0" t="n">
        <v>6882705</v>
      </c>
    </row>
    <row r="5139" customFormat="false" ht="12.8" hidden="false" customHeight="false" outlineLevel="0" collapsed="false">
      <c r="A5139" s="13" t="s">
        <v>5199</v>
      </c>
      <c r="B5139" s="0" t="n">
        <v>15.079717</v>
      </c>
      <c r="C5139" s="0" t="n">
        <v>15.258175</v>
      </c>
      <c r="D5139" s="0" t="n">
        <v>15.079717</v>
      </c>
      <c r="E5139" s="0" t="n">
        <v>15.168946</v>
      </c>
      <c r="F5139" s="0" t="n">
        <v>5.375359</v>
      </c>
      <c r="G5139" s="0" t="n">
        <v>4711188</v>
      </c>
    </row>
    <row r="5140" customFormat="false" ht="12.8" hidden="false" customHeight="false" outlineLevel="0" collapsed="false">
      <c r="A5140" s="13" t="s">
        <v>5200</v>
      </c>
      <c r="B5140" s="0" t="n">
        <v>15.168946</v>
      </c>
      <c r="C5140" s="0" t="n">
        <v>15.198689</v>
      </c>
      <c r="D5140" s="0" t="n">
        <v>14.931002</v>
      </c>
      <c r="E5140" s="0" t="n">
        <v>14.960745</v>
      </c>
      <c r="F5140" s="0" t="n">
        <v>5.301577</v>
      </c>
      <c r="G5140" s="0" t="n">
        <v>4266125</v>
      </c>
    </row>
    <row r="5141" customFormat="false" ht="12.8" hidden="false" customHeight="false" outlineLevel="0" collapsed="false">
      <c r="A5141" s="13" t="s">
        <v>5201</v>
      </c>
      <c r="B5141" s="0" t="n">
        <v>14.960745</v>
      </c>
      <c r="C5141" s="0" t="n">
        <v>15.079717</v>
      </c>
      <c r="D5141" s="0" t="n">
        <v>14.7228</v>
      </c>
      <c r="E5141" s="0" t="n">
        <v>14.871516</v>
      </c>
      <c r="F5141" s="0" t="n">
        <v>5.26996</v>
      </c>
      <c r="G5141" s="0" t="n">
        <v>5761013</v>
      </c>
    </row>
    <row r="5142" customFormat="false" ht="12.8" hidden="false" customHeight="false" outlineLevel="0" collapsed="false">
      <c r="A5142" s="13" t="s">
        <v>5202</v>
      </c>
      <c r="B5142" s="0" t="n">
        <v>14.7228</v>
      </c>
      <c r="C5142" s="0" t="n">
        <v>14.990488</v>
      </c>
      <c r="D5142" s="0" t="n">
        <v>14.276655</v>
      </c>
      <c r="E5142" s="0" t="n">
        <v>14.990488</v>
      </c>
      <c r="F5142" s="0" t="n">
        <v>5.312119</v>
      </c>
      <c r="G5142" s="0" t="n">
        <v>11018968</v>
      </c>
    </row>
    <row r="5143" customFormat="false" ht="12.8" hidden="false" customHeight="false" outlineLevel="0" collapsed="false">
      <c r="A5143" s="13" t="s">
        <v>5203</v>
      </c>
      <c r="B5143" s="0" t="n">
        <v>14.960745</v>
      </c>
      <c r="C5143" s="0" t="n">
        <v>15.020231</v>
      </c>
      <c r="D5143" s="0" t="n">
        <v>14.7228</v>
      </c>
      <c r="E5143" s="0" t="n">
        <v>14.841773</v>
      </c>
      <c r="F5143" s="0" t="n">
        <v>5.259418</v>
      </c>
      <c r="G5143" s="0" t="n">
        <v>5810605</v>
      </c>
    </row>
    <row r="5144" customFormat="false" ht="12.8" hidden="false" customHeight="false" outlineLevel="0" collapsed="false">
      <c r="A5144" s="13" t="s">
        <v>5204</v>
      </c>
      <c r="B5144" s="0" t="n">
        <v>14.931002</v>
      </c>
      <c r="C5144" s="0" t="n">
        <v>15.168946</v>
      </c>
      <c r="D5144" s="0" t="n">
        <v>14.871516</v>
      </c>
      <c r="E5144" s="0" t="n">
        <v>15.049974</v>
      </c>
      <c r="F5144" s="0" t="n">
        <v>5.333196</v>
      </c>
      <c r="G5144" s="0" t="n">
        <v>4781372</v>
      </c>
    </row>
    <row r="5145" customFormat="false" ht="12.8" hidden="false" customHeight="false" outlineLevel="0" collapsed="false">
      <c r="A5145" s="13" t="s">
        <v>5205</v>
      </c>
      <c r="B5145" s="0" t="n">
        <v>15.10946</v>
      </c>
      <c r="C5145" s="0" t="n">
        <v>15.168946</v>
      </c>
      <c r="D5145" s="0" t="n">
        <v>14.960745</v>
      </c>
      <c r="E5145" s="0" t="n">
        <v>14.990488</v>
      </c>
      <c r="F5145" s="0" t="n">
        <v>5.312119</v>
      </c>
      <c r="G5145" s="0" t="n">
        <v>5831198</v>
      </c>
    </row>
    <row r="5146" customFormat="false" ht="12.8" hidden="false" customHeight="false" outlineLevel="0" collapsed="false">
      <c r="A5146" s="13" t="s">
        <v>5206</v>
      </c>
      <c r="B5146" s="0" t="n">
        <v>14.960745</v>
      </c>
      <c r="C5146" s="0" t="n">
        <v>14.960745</v>
      </c>
      <c r="D5146" s="0" t="n">
        <v>14.544342</v>
      </c>
      <c r="E5146" s="0" t="n">
        <v>14.693057</v>
      </c>
      <c r="F5146" s="0" t="n">
        <v>5.206716</v>
      </c>
      <c r="G5146" s="0" t="n">
        <v>4165682</v>
      </c>
    </row>
    <row r="5147" customFormat="false" ht="12.8" hidden="false" customHeight="false" outlineLevel="0" collapsed="false">
      <c r="A5147" s="13" t="s">
        <v>5207</v>
      </c>
      <c r="B5147" s="0" t="n">
        <v>14.663314</v>
      </c>
      <c r="C5147" s="0" t="n">
        <v>14.871516</v>
      </c>
      <c r="D5147" s="0" t="n">
        <v>14.663314</v>
      </c>
      <c r="E5147" s="0" t="n">
        <v>14.782287</v>
      </c>
      <c r="F5147" s="0" t="n">
        <v>5.238342</v>
      </c>
      <c r="G5147" s="0" t="n">
        <v>3445765</v>
      </c>
    </row>
    <row r="5148" customFormat="false" ht="12.8" hidden="false" customHeight="false" outlineLevel="0" collapsed="false">
      <c r="A5148" s="13" t="s">
        <v>5208</v>
      </c>
      <c r="B5148" s="0" t="n">
        <v>14.81203</v>
      </c>
      <c r="C5148" s="0" t="n">
        <v>15.10946</v>
      </c>
      <c r="D5148" s="0" t="n">
        <v>14.693057</v>
      </c>
      <c r="E5148" s="0" t="n">
        <v>15.020231</v>
      </c>
      <c r="F5148" s="0" t="n">
        <v>5.322659</v>
      </c>
      <c r="G5148" s="0" t="n">
        <v>4593093</v>
      </c>
    </row>
    <row r="5149" customFormat="false" ht="12.8" hidden="false" customHeight="false" outlineLevel="0" collapsed="false">
      <c r="A5149" s="13" t="s">
        <v>5209</v>
      </c>
      <c r="B5149" s="0" t="n">
        <v>15.020231</v>
      </c>
      <c r="C5149" s="0" t="n">
        <v>15.258175</v>
      </c>
      <c r="D5149" s="0" t="n">
        <v>14.960745</v>
      </c>
      <c r="E5149" s="0" t="n">
        <v>15.139203</v>
      </c>
      <c r="F5149" s="0" t="n">
        <v>5.364819</v>
      </c>
      <c r="G5149" s="0" t="n">
        <v>4129118</v>
      </c>
    </row>
    <row r="5150" customFormat="false" ht="12.8" hidden="false" customHeight="false" outlineLevel="0" collapsed="false">
      <c r="A5150" s="13" t="s">
        <v>5210</v>
      </c>
      <c r="B5150" s="0" t="n">
        <v>14.960745</v>
      </c>
      <c r="C5150" s="0" t="n">
        <v>15.258175</v>
      </c>
      <c r="D5150" s="0" t="n">
        <v>14.931002</v>
      </c>
      <c r="E5150" s="0" t="n">
        <v>15.258175</v>
      </c>
      <c r="F5150" s="0" t="n">
        <v>5.406978</v>
      </c>
      <c r="G5150" s="0" t="n">
        <v>4465332</v>
      </c>
    </row>
    <row r="5151" customFormat="false" ht="12.8" hidden="false" customHeight="false" outlineLevel="0" collapsed="false">
      <c r="A5151" s="13" t="s">
        <v>5211</v>
      </c>
      <c r="B5151" s="0" t="n">
        <v>15.287918</v>
      </c>
      <c r="C5151" s="0" t="n">
        <v>15.347404</v>
      </c>
      <c r="D5151" s="0" t="n">
        <v>14.990488</v>
      </c>
      <c r="E5151" s="0" t="n">
        <v>15.317661</v>
      </c>
      <c r="F5151" s="0" t="n">
        <v>5.428055</v>
      </c>
      <c r="G5151" s="0" t="n">
        <v>3934115</v>
      </c>
    </row>
    <row r="5152" customFormat="false" ht="12.8" hidden="false" customHeight="false" outlineLevel="0" collapsed="false">
      <c r="A5152" s="13" t="s">
        <v>5212</v>
      </c>
      <c r="B5152" s="0" t="n">
        <v>15.347404</v>
      </c>
      <c r="C5152" s="0" t="n">
        <v>15.79355</v>
      </c>
      <c r="D5152" s="0" t="n">
        <v>15.287918</v>
      </c>
      <c r="E5152" s="0" t="n">
        <v>15.763807</v>
      </c>
      <c r="F5152" s="0" t="n">
        <v>5.586159</v>
      </c>
      <c r="G5152" s="0" t="n">
        <v>4530473</v>
      </c>
    </row>
    <row r="5153" customFormat="false" ht="12.8" hidden="false" customHeight="false" outlineLevel="0" collapsed="false">
      <c r="A5153" s="13" t="s">
        <v>5213</v>
      </c>
      <c r="B5153" s="0" t="n">
        <v>15.882779</v>
      </c>
      <c r="C5153" s="0" t="n">
        <v>16.001751</v>
      </c>
      <c r="D5153" s="0" t="n">
        <v>15.704321</v>
      </c>
      <c r="E5153" s="0" t="n">
        <v>15.704321</v>
      </c>
      <c r="F5153" s="0" t="n">
        <v>5.565074</v>
      </c>
      <c r="G5153" s="0" t="n">
        <v>5415554</v>
      </c>
    </row>
    <row r="5154" customFormat="false" ht="12.8" hidden="false" customHeight="false" outlineLevel="0" collapsed="false">
      <c r="A5154" s="13" t="s">
        <v>5214</v>
      </c>
      <c r="B5154" s="0" t="n">
        <v>15.763807</v>
      </c>
      <c r="C5154" s="0" t="n">
        <v>15.79355</v>
      </c>
      <c r="D5154" s="0" t="n">
        <v>15.436633</v>
      </c>
      <c r="E5154" s="0" t="n">
        <v>15.436633</v>
      </c>
      <c r="F5154" s="0" t="n">
        <v>5.470215</v>
      </c>
      <c r="G5154" s="0" t="n">
        <v>3059960</v>
      </c>
    </row>
    <row r="5155" customFormat="false" ht="12.8" hidden="false" customHeight="false" outlineLevel="0" collapsed="false">
      <c r="A5155" s="13" t="s">
        <v>5215</v>
      </c>
      <c r="B5155" s="0" t="n">
        <v>15.436633</v>
      </c>
      <c r="C5155" s="0" t="n">
        <v>15.555605</v>
      </c>
      <c r="D5155" s="0" t="n">
        <v>15.377147</v>
      </c>
      <c r="E5155" s="0" t="n">
        <v>15.555605</v>
      </c>
      <c r="F5155" s="0" t="n">
        <v>5.512376</v>
      </c>
      <c r="G5155" s="0" t="n">
        <v>2917490</v>
      </c>
    </row>
    <row r="5156" customFormat="false" ht="12.8" hidden="false" customHeight="false" outlineLevel="0" collapsed="false">
      <c r="A5156" s="13" t="s">
        <v>5216</v>
      </c>
      <c r="B5156" s="0" t="n">
        <v>15.525862</v>
      </c>
      <c r="C5156" s="0" t="n">
        <v>15.555605</v>
      </c>
      <c r="D5156" s="0" t="n">
        <v>15.317661</v>
      </c>
      <c r="E5156" s="0" t="n">
        <v>15.347404</v>
      </c>
      <c r="F5156" s="0" t="n">
        <v>5.438597</v>
      </c>
      <c r="G5156" s="0" t="n">
        <v>2457298</v>
      </c>
    </row>
    <row r="5157" customFormat="false" ht="12.8" hidden="false" customHeight="false" outlineLevel="0" collapsed="false">
      <c r="A5157" s="13" t="s">
        <v>5217</v>
      </c>
      <c r="B5157" s="0" t="n">
        <v>15.466376</v>
      </c>
      <c r="C5157" s="0" t="n">
        <v>15.823293</v>
      </c>
      <c r="D5157" s="0" t="n">
        <v>15.436633</v>
      </c>
      <c r="E5157" s="0" t="n">
        <v>15.763807</v>
      </c>
      <c r="F5157" s="0" t="n">
        <v>5.586159</v>
      </c>
      <c r="G5157" s="0" t="n">
        <v>3744575</v>
      </c>
    </row>
    <row r="5158" customFormat="false" ht="12.8" hidden="false" customHeight="false" outlineLevel="0" collapsed="false">
      <c r="A5158" s="13" t="s">
        <v>5218</v>
      </c>
      <c r="B5158" s="0" t="n">
        <v>15.942265</v>
      </c>
      <c r="C5158" s="0" t="n">
        <v>15.972008</v>
      </c>
      <c r="D5158" s="0" t="n">
        <v>15.79355</v>
      </c>
      <c r="E5158" s="0" t="n">
        <v>15.882779</v>
      </c>
      <c r="F5158" s="0" t="n">
        <v>5.628317</v>
      </c>
      <c r="G5158" s="0" t="n">
        <v>6362415</v>
      </c>
    </row>
    <row r="5159" customFormat="false" ht="12.8" hidden="false" customHeight="false" outlineLevel="0" collapsed="false">
      <c r="A5159" s="13" t="s">
        <v>5219</v>
      </c>
      <c r="B5159" s="0" t="n">
        <v>15.882779</v>
      </c>
      <c r="C5159" s="0" t="n">
        <v>16.001751</v>
      </c>
      <c r="D5159" s="0" t="n">
        <v>15.79355</v>
      </c>
      <c r="E5159" s="0" t="n">
        <v>15.942265</v>
      </c>
      <c r="F5159" s="0" t="n">
        <v>5.649396</v>
      </c>
      <c r="G5159" s="0" t="n">
        <v>4243851</v>
      </c>
    </row>
    <row r="5160" customFormat="false" ht="12.8" hidden="false" customHeight="false" outlineLevel="0" collapsed="false">
      <c r="A5160" s="13" t="s">
        <v>5220</v>
      </c>
      <c r="B5160" s="0" t="n">
        <v>16.001751</v>
      </c>
      <c r="C5160" s="0" t="n">
        <v>16.061237</v>
      </c>
      <c r="D5160" s="0" t="n">
        <v>15.972008</v>
      </c>
      <c r="E5160" s="0" t="n">
        <v>16.001751</v>
      </c>
      <c r="F5160" s="0" t="n">
        <v>5.670477</v>
      </c>
      <c r="G5160" s="0" t="n">
        <v>4330426</v>
      </c>
    </row>
    <row r="5161" customFormat="false" ht="12.8" hidden="false" customHeight="false" outlineLevel="0" collapsed="false">
      <c r="A5161" s="13" t="s">
        <v>5221</v>
      </c>
      <c r="B5161" s="0" t="n">
        <v>16.031494</v>
      </c>
      <c r="C5161" s="0" t="n">
        <v>16.239695</v>
      </c>
      <c r="D5161" s="0" t="n">
        <v>16.001751</v>
      </c>
      <c r="E5161" s="0" t="n">
        <v>16.209951</v>
      </c>
      <c r="F5161" s="0" t="n">
        <v>5.744256</v>
      </c>
      <c r="G5161" s="0" t="n">
        <v>4240069</v>
      </c>
    </row>
    <row r="5162" customFormat="false" ht="12.8" hidden="false" customHeight="false" outlineLevel="0" collapsed="false">
      <c r="A5162" s="13" t="s">
        <v>5222</v>
      </c>
      <c r="B5162" s="0" t="n">
        <v>16.180208</v>
      </c>
      <c r="C5162" s="0" t="n">
        <v>16.447895</v>
      </c>
      <c r="D5162" s="0" t="n">
        <v>16.120724</v>
      </c>
      <c r="E5162" s="0" t="n">
        <v>16.388411</v>
      </c>
      <c r="F5162" s="0" t="n">
        <v>5.807496</v>
      </c>
      <c r="G5162" s="0" t="n">
        <v>5348732</v>
      </c>
    </row>
    <row r="5163" customFormat="false" ht="12.8" hidden="false" customHeight="false" outlineLevel="0" collapsed="false">
      <c r="A5163" s="13" t="s">
        <v>5223</v>
      </c>
      <c r="B5163" s="0" t="n">
        <v>16.388411</v>
      </c>
      <c r="C5163" s="0" t="n">
        <v>16.388411</v>
      </c>
      <c r="D5163" s="0" t="n">
        <v>16.090981</v>
      </c>
      <c r="E5163" s="0" t="n">
        <v>16.209951</v>
      </c>
      <c r="F5163" s="0" t="n">
        <v>5.744256</v>
      </c>
      <c r="G5163" s="0" t="n">
        <v>3212937</v>
      </c>
    </row>
    <row r="5164" customFormat="false" ht="12.8" hidden="false" customHeight="false" outlineLevel="0" collapsed="false">
      <c r="A5164" s="13" t="s">
        <v>5224</v>
      </c>
      <c r="B5164" s="0" t="n">
        <v>16.150467</v>
      </c>
      <c r="C5164" s="0" t="n">
        <v>16.180208</v>
      </c>
      <c r="D5164" s="0" t="n">
        <v>15.734064</v>
      </c>
      <c r="E5164" s="0" t="n">
        <v>15.734064</v>
      </c>
      <c r="F5164" s="0" t="n">
        <v>5.575615</v>
      </c>
      <c r="G5164" s="0" t="n">
        <v>3186461</v>
      </c>
    </row>
    <row r="5165" customFormat="false" ht="12.8" hidden="false" customHeight="false" outlineLevel="0" collapsed="false">
      <c r="A5165" s="13" t="s">
        <v>5225</v>
      </c>
      <c r="B5165" s="0" t="n">
        <v>15.734064</v>
      </c>
      <c r="C5165" s="0" t="n">
        <v>15.823293</v>
      </c>
      <c r="D5165" s="0" t="n">
        <v>15.674577</v>
      </c>
      <c r="E5165" s="0" t="n">
        <v>15.674577</v>
      </c>
      <c r="F5165" s="0" t="n">
        <v>5.554536</v>
      </c>
      <c r="G5165" s="0" t="n">
        <v>3003224</v>
      </c>
    </row>
    <row r="5166" customFormat="false" ht="12.8" hidden="false" customHeight="false" outlineLevel="0" collapsed="false">
      <c r="A5166" s="13" t="s">
        <v>5226</v>
      </c>
      <c r="B5166" s="0" t="n">
        <v>15.704321</v>
      </c>
      <c r="C5166" s="0" t="n">
        <v>15.704321</v>
      </c>
      <c r="D5166" s="0" t="n">
        <v>15.347404</v>
      </c>
      <c r="E5166" s="0" t="n">
        <v>15.40689</v>
      </c>
      <c r="F5166" s="0" t="n">
        <v>5.459677</v>
      </c>
      <c r="G5166" s="0" t="n">
        <v>4980158</v>
      </c>
    </row>
    <row r="5167" customFormat="false" ht="12.8" hidden="false" customHeight="false" outlineLevel="0" collapsed="false">
      <c r="A5167" s="13" t="s">
        <v>5227</v>
      </c>
      <c r="B5167" s="0" t="n">
        <v>15.436633</v>
      </c>
      <c r="C5167" s="0" t="n">
        <v>15.644834</v>
      </c>
      <c r="D5167" s="0" t="n">
        <v>15.377147</v>
      </c>
      <c r="E5167" s="0" t="n">
        <v>15.496119</v>
      </c>
      <c r="F5167" s="0" t="n">
        <v>5.491294</v>
      </c>
      <c r="G5167" s="0" t="n">
        <v>4145089</v>
      </c>
    </row>
    <row r="5168" customFormat="false" ht="12.8" hidden="false" customHeight="false" outlineLevel="0" collapsed="false">
      <c r="A5168" s="13" t="s">
        <v>5228</v>
      </c>
      <c r="B5168" s="0" t="n">
        <v>15.555605</v>
      </c>
      <c r="C5168" s="0" t="n">
        <v>15.79355</v>
      </c>
      <c r="D5168" s="0" t="n">
        <v>15.436633</v>
      </c>
      <c r="E5168" s="0" t="n">
        <v>15.79355</v>
      </c>
      <c r="F5168" s="0" t="n">
        <v>5.596699</v>
      </c>
      <c r="G5168" s="0" t="n">
        <v>3397014</v>
      </c>
    </row>
    <row r="5169" customFormat="false" ht="12.8" hidden="false" customHeight="false" outlineLevel="0" collapsed="false">
      <c r="A5169" s="13" t="s">
        <v>5229</v>
      </c>
      <c r="B5169" s="0" t="n">
        <v>15.734064</v>
      </c>
      <c r="C5169" s="0" t="n">
        <v>16.358667</v>
      </c>
      <c r="D5169" s="0" t="n">
        <v>15.674577</v>
      </c>
      <c r="E5169" s="0" t="n">
        <v>16.299181</v>
      </c>
      <c r="F5169" s="0" t="n">
        <v>5.775875</v>
      </c>
      <c r="G5169" s="0" t="n">
        <v>8477616</v>
      </c>
    </row>
    <row r="5170" customFormat="false" ht="12.8" hidden="false" customHeight="false" outlineLevel="0" collapsed="false">
      <c r="A5170" s="13" t="s">
        <v>5230</v>
      </c>
      <c r="B5170" s="0" t="n">
        <v>16.447895</v>
      </c>
      <c r="C5170" s="0" t="n">
        <v>16.507381</v>
      </c>
      <c r="D5170" s="0" t="n">
        <v>16.328924</v>
      </c>
      <c r="E5170" s="0" t="n">
        <v>16.358667</v>
      </c>
      <c r="F5170" s="0" t="n">
        <v>5.796956</v>
      </c>
      <c r="G5170" s="0" t="n">
        <v>6219524</v>
      </c>
    </row>
    <row r="5171" customFormat="false" ht="12.8" hidden="false" customHeight="false" outlineLevel="0" collapsed="false">
      <c r="A5171" s="13" t="s">
        <v>5231</v>
      </c>
      <c r="B5171" s="0" t="n">
        <v>16.388411</v>
      </c>
      <c r="C5171" s="0" t="n">
        <v>16.507381</v>
      </c>
      <c r="D5171" s="0" t="n">
        <v>16.239695</v>
      </c>
      <c r="E5171" s="0" t="n">
        <v>16.447895</v>
      </c>
      <c r="F5171" s="0" t="n">
        <v>5.828574</v>
      </c>
      <c r="G5171" s="0" t="n">
        <v>4802806</v>
      </c>
    </row>
    <row r="5172" customFormat="false" ht="12.8" hidden="false" customHeight="false" outlineLevel="0" collapsed="false">
      <c r="A5172" s="13" t="s">
        <v>5232</v>
      </c>
      <c r="B5172" s="0" t="n">
        <v>16.447895</v>
      </c>
      <c r="C5172" s="0" t="n">
        <v>16.537125</v>
      </c>
      <c r="D5172" s="0" t="n">
        <v>16.239695</v>
      </c>
      <c r="E5172" s="0" t="n">
        <v>16.269438</v>
      </c>
      <c r="F5172" s="0" t="n">
        <v>5.765336</v>
      </c>
      <c r="G5172" s="0" t="n">
        <v>5115064</v>
      </c>
    </row>
    <row r="5173" customFormat="false" ht="12.8" hidden="false" customHeight="false" outlineLevel="0" collapsed="false">
      <c r="A5173" s="13" t="s">
        <v>5233</v>
      </c>
      <c r="B5173" s="0" t="n">
        <v>16.299181</v>
      </c>
      <c r="C5173" s="0" t="n">
        <v>16.299181</v>
      </c>
      <c r="D5173" s="0" t="n">
        <v>16.120724</v>
      </c>
      <c r="E5173" s="0" t="n">
        <v>16.239695</v>
      </c>
      <c r="F5173" s="0" t="n">
        <v>5.754796</v>
      </c>
      <c r="G5173" s="0" t="n">
        <v>2976748</v>
      </c>
    </row>
    <row r="5174" customFormat="false" ht="12.8" hidden="false" customHeight="false" outlineLevel="0" collapsed="false">
      <c r="A5174" s="13" t="s">
        <v>5234</v>
      </c>
      <c r="B5174" s="0" t="n">
        <v>16.239695</v>
      </c>
      <c r="C5174" s="0" t="n">
        <v>16.447895</v>
      </c>
      <c r="D5174" s="0" t="n">
        <v>16.209951</v>
      </c>
      <c r="E5174" s="0" t="n">
        <v>16.328924</v>
      </c>
      <c r="F5174" s="0" t="n">
        <v>5.786415</v>
      </c>
      <c r="G5174" s="0" t="n">
        <v>3630262</v>
      </c>
    </row>
    <row r="5175" customFormat="false" ht="12.8" hidden="false" customHeight="false" outlineLevel="0" collapsed="false">
      <c r="A5175" s="13" t="s">
        <v>5235</v>
      </c>
      <c r="B5175" s="0" t="n">
        <v>16.209951</v>
      </c>
      <c r="C5175" s="0" t="n">
        <v>16.239695</v>
      </c>
      <c r="D5175" s="0" t="n">
        <v>16.150467</v>
      </c>
      <c r="E5175" s="0" t="n">
        <v>16.239695</v>
      </c>
      <c r="F5175" s="0" t="n">
        <v>5.754796</v>
      </c>
      <c r="G5175" s="0" t="n">
        <v>2853189</v>
      </c>
    </row>
    <row r="5176" customFormat="false" ht="12.8" hidden="false" customHeight="false" outlineLevel="0" collapsed="false">
      <c r="A5176" s="13" t="s">
        <v>5236</v>
      </c>
      <c r="B5176" s="0" t="n">
        <v>16.358667</v>
      </c>
      <c r="C5176" s="0" t="n">
        <v>16.358667</v>
      </c>
      <c r="D5176" s="0" t="n">
        <v>16.209951</v>
      </c>
      <c r="E5176" s="0" t="n">
        <v>16.269438</v>
      </c>
      <c r="F5176" s="0" t="n">
        <v>5.765336</v>
      </c>
      <c r="G5176" s="0" t="n">
        <v>4554428</v>
      </c>
    </row>
    <row r="5177" customFormat="false" ht="12.8" hidden="false" customHeight="false" outlineLevel="0" collapsed="false">
      <c r="A5177" s="13" t="s">
        <v>5237</v>
      </c>
      <c r="B5177" s="0" t="n">
        <v>16.299181</v>
      </c>
      <c r="C5177" s="0" t="n">
        <v>16.328924</v>
      </c>
      <c r="D5177" s="0" t="n">
        <v>16.061237</v>
      </c>
      <c r="E5177" s="0" t="n">
        <v>16.120724</v>
      </c>
      <c r="F5177" s="0" t="n">
        <v>5.712638</v>
      </c>
      <c r="G5177" s="0" t="n">
        <v>2691807</v>
      </c>
    </row>
    <row r="5178" customFormat="false" ht="12.8" hidden="false" customHeight="false" outlineLevel="0" collapsed="false">
      <c r="A5178" s="13" t="s">
        <v>5238</v>
      </c>
      <c r="B5178" s="0" t="n">
        <v>16.061237</v>
      </c>
      <c r="C5178" s="0" t="n">
        <v>16.180208</v>
      </c>
      <c r="D5178" s="0" t="n">
        <v>15.942265</v>
      </c>
      <c r="E5178" s="0" t="n">
        <v>16.120724</v>
      </c>
      <c r="F5178" s="0" t="n">
        <v>5.712638</v>
      </c>
      <c r="G5178" s="0" t="n">
        <v>5129773</v>
      </c>
    </row>
    <row r="5179" customFormat="false" ht="12.8" hidden="false" customHeight="false" outlineLevel="0" collapsed="false">
      <c r="A5179" s="13" t="s">
        <v>5239</v>
      </c>
      <c r="B5179" s="0" t="n">
        <v>16.150467</v>
      </c>
      <c r="C5179" s="0" t="n">
        <v>16.180208</v>
      </c>
      <c r="D5179" s="0" t="n">
        <v>16.031494</v>
      </c>
      <c r="E5179" s="0" t="n">
        <v>16.090981</v>
      </c>
      <c r="F5179" s="0" t="n">
        <v>5.702097</v>
      </c>
      <c r="G5179" s="0" t="n">
        <v>2658606</v>
      </c>
    </row>
    <row r="5180" customFormat="false" ht="12.8" hidden="false" customHeight="false" outlineLevel="0" collapsed="false">
      <c r="A5180" s="13" t="s">
        <v>5240</v>
      </c>
      <c r="B5180" s="0" t="n">
        <v>16.090981</v>
      </c>
      <c r="C5180" s="0" t="n">
        <v>16.209951</v>
      </c>
      <c r="D5180" s="0" t="n">
        <v>16.031494</v>
      </c>
      <c r="E5180" s="0" t="n">
        <v>16.090981</v>
      </c>
      <c r="F5180" s="0" t="n">
        <v>5.702097</v>
      </c>
      <c r="G5180" s="0" t="n">
        <v>1867244</v>
      </c>
    </row>
    <row r="5181" customFormat="false" ht="12.8" hidden="false" customHeight="false" outlineLevel="0" collapsed="false">
      <c r="A5181" s="13" t="s">
        <v>5241</v>
      </c>
      <c r="B5181" s="0" t="n">
        <v>16.061237</v>
      </c>
      <c r="C5181" s="0" t="n">
        <v>16.090981</v>
      </c>
      <c r="D5181" s="0" t="n">
        <v>15.942265</v>
      </c>
      <c r="E5181" s="0" t="n">
        <v>15.972008</v>
      </c>
      <c r="F5181" s="0" t="n">
        <v>5.659934</v>
      </c>
      <c r="G5181" s="0" t="n">
        <v>4801125</v>
      </c>
    </row>
    <row r="5182" customFormat="false" ht="12.8" hidden="false" customHeight="false" outlineLevel="0" collapsed="false">
      <c r="A5182" s="13" t="s">
        <v>5242</v>
      </c>
      <c r="B5182" s="0" t="n">
        <v>16.001751</v>
      </c>
      <c r="C5182" s="0" t="n">
        <v>16.180208</v>
      </c>
      <c r="D5182" s="0" t="n">
        <v>15.942265</v>
      </c>
      <c r="E5182" s="0" t="n">
        <v>16.180208</v>
      </c>
      <c r="F5182" s="0" t="n">
        <v>5.733712</v>
      </c>
      <c r="G5182" s="0" t="n">
        <v>4509460</v>
      </c>
    </row>
    <row r="5183" customFormat="false" ht="12.8" hidden="false" customHeight="false" outlineLevel="0" collapsed="false">
      <c r="A5183" s="13" t="s">
        <v>5243</v>
      </c>
      <c r="B5183" s="0" t="n">
        <v>16.209951</v>
      </c>
      <c r="C5183" s="0" t="n">
        <v>16.239695</v>
      </c>
      <c r="D5183" s="0" t="n">
        <v>16.001751</v>
      </c>
      <c r="E5183" s="0" t="n">
        <v>16.120724</v>
      </c>
      <c r="F5183" s="0" t="n">
        <v>5.712638</v>
      </c>
      <c r="G5183" s="0" t="n">
        <v>3537383</v>
      </c>
    </row>
    <row r="5184" customFormat="false" ht="12.8" hidden="false" customHeight="false" outlineLevel="0" collapsed="false">
      <c r="A5184" s="13" t="s">
        <v>5244</v>
      </c>
      <c r="B5184" s="0" t="n">
        <v>16.120724</v>
      </c>
      <c r="C5184" s="0" t="n">
        <v>16.239695</v>
      </c>
      <c r="D5184" s="0" t="n">
        <v>15.942265</v>
      </c>
      <c r="E5184" s="0" t="n">
        <v>16.180208</v>
      </c>
      <c r="F5184" s="0" t="n">
        <v>5.733712</v>
      </c>
      <c r="G5184" s="0" t="n">
        <v>3217140</v>
      </c>
    </row>
    <row r="5185" customFormat="false" ht="12.8" hidden="false" customHeight="false" outlineLevel="0" collapsed="false">
      <c r="A5185" s="13" t="s">
        <v>5245</v>
      </c>
      <c r="B5185" s="0" t="n">
        <v>16.239695</v>
      </c>
      <c r="C5185" s="0" t="n">
        <v>16.388411</v>
      </c>
      <c r="D5185" s="0" t="n">
        <v>16.180208</v>
      </c>
      <c r="E5185" s="0" t="n">
        <v>16.299181</v>
      </c>
      <c r="F5185" s="0" t="n">
        <v>5.775875</v>
      </c>
      <c r="G5185" s="0" t="n">
        <v>3774834</v>
      </c>
    </row>
    <row r="5186" customFormat="false" ht="12.8" hidden="false" customHeight="false" outlineLevel="0" collapsed="false">
      <c r="A5186" s="13" t="s">
        <v>5246</v>
      </c>
      <c r="B5186" s="0" t="n">
        <v>16.358667</v>
      </c>
      <c r="C5186" s="0" t="n">
        <v>16.566868</v>
      </c>
      <c r="D5186" s="0" t="n">
        <v>16.299181</v>
      </c>
      <c r="E5186" s="0" t="n">
        <v>16.566868</v>
      </c>
      <c r="F5186" s="0" t="n">
        <v>5.870734</v>
      </c>
      <c r="G5186" s="0" t="n">
        <v>4316557</v>
      </c>
    </row>
    <row r="5187" customFormat="false" ht="12.8" hidden="false" customHeight="false" outlineLevel="0" collapsed="false">
      <c r="A5187" s="13" t="s">
        <v>5247</v>
      </c>
      <c r="B5187" s="0" t="n">
        <v>16.566868</v>
      </c>
      <c r="C5187" s="0" t="n">
        <v>16.953527</v>
      </c>
      <c r="D5187" s="0" t="n">
        <v>16.566868</v>
      </c>
      <c r="E5187" s="0" t="n">
        <v>16.8643</v>
      </c>
      <c r="F5187" s="0" t="n">
        <v>5.97613</v>
      </c>
      <c r="G5187" s="0" t="n">
        <v>8773904</v>
      </c>
    </row>
    <row r="5188" customFormat="false" ht="12.8" hidden="false" customHeight="false" outlineLevel="0" collapsed="false">
      <c r="A5188" s="13" t="s">
        <v>5248</v>
      </c>
      <c r="B5188" s="0" t="n">
        <v>16.834557</v>
      </c>
      <c r="C5188" s="0" t="n">
        <v>17.102243</v>
      </c>
      <c r="D5188" s="0" t="n">
        <v>16.656097</v>
      </c>
      <c r="E5188" s="0" t="n">
        <v>16.77507</v>
      </c>
      <c r="F5188" s="0" t="n">
        <v>5.944513</v>
      </c>
      <c r="G5188" s="0" t="n">
        <v>5878688</v>
      </c>
    </row>
    <row r="5189" customFormat="false" ht="12.8" hidden="false" customHeight="false" outlineLevel="0" collapsed="false">
      <c r="A5189" s="13" t="s">
        <v>5249</v>
      </c>
      <c r="B5189" s="0" t="n">
        <v>16.804813</v>
      </c>
      <c r="C5189" s="0" t="n">
        <v>16.834557</v>
      </c>
      <c r="D5189" s="0" t="n">
        <v>16.685841</v>
      </c>
      <c r="E5189" s="0" t="n">
        <v>16.77507</v>
      </c>
      <c r="F5189" s="0" t="n">
        <v>5.944513</v>
      </c>
      <c r="G5189" s="0" t="n">
        <v>3874857</v>
      </c>
    </row>
    <row r="5190" customFormat="false" ht="12.8" hidden="false" customHeight="false" outlineLevel="0" collapsed="false">
      <c r="A5190" s="13" t="s">
        <v>5250</v>
      </c>
      <c r="B5190" s="0" t="n">
        <v>16.715584</v>
      </c>
      <c r="C5190" s="0" t="n">
        <v>16.834557</v>
      </c>
      <c r="D5190" s="0" t="n">
        <v>16.685841</v>
      </c>
      <c r="E5190" s="0" t="n">
        <v>16.804813</v>
      </c>
      <c r="F5190" s="0" t="n">
        <v>5.955053</v>
      </c>
      <c r="G5190" s="0" t="n">
        <v>2437126</v>
      </c>
    </row>
    <row r="5191" customFormat="false" ht="12.8" hidden="false" customHeight="false" outlineLevel="0" collapsed="false">
      <c r="A5191" s="13" t="s">
        <v>5251</v>
      </c>
      <c r="B5191" s="0" t="n">
        <v>16.745327</v>
      </c>
      <c r="C5191" s="0" t="n">
        <v>16.8643</v>
      </c>
      <c r="D5191" s="0" t="n">
        <v>16.715584</v>
      </c>
      <c r="E5191" s="0" t="n">
        <v>16.804813</v>
      </c>
      <c r="F5191" s="0" t="n">
        <v>5.955053</v>
      </c>
      <c r="G5191" s="0" t="n">
        <v>3260848</v>
      </c>
    </row>
    <row r="5192" customFormat="false" ht="12.8" hidden="false" customHeight="false" outlineLevel="0" collapsed="false">
      <c r="A5192" s="13" t="s">
        <v>5252</v>
      </c>
      <c r="B5192" s="0" t="n">
        <v>16.8643</v>
      </c>
      <c r="C5192" s="0" t="n">
        <v>16.923784</v>
      </c>
      <c r="D5192" s="0" t="n">
        <v>16.626354</v>
      </c>
      <c r="E5192" s="0" t="n">
        <v>16.656097</v>
      </c>
      <c r="F5192" s="0" t="n">
        <v>5.902354</v>
      </c>
      <c r="G5192" s="0" t="n">
        <v>4733882</v>
      </c>
    </row>
    <row r="5193" customFormat="false" ht="12.8" hidden="false" customHeight="false" outlineLevel="0" collapsed="false">
      <c r="A5193" s="13" t="s">
        <v>5253</v>
      </c>
      <c r="B5193" s="0" t="n">
        <v>16.715584</v>
      </c>
      <c r="C5193" s="0" t="n">
        <v>16.77507</v>
      </c>
      <c r="D5193" s="0" t="n">
        <v>16.537125</v>
      </c>
      <c r="E5193" s="0" t="n">
        <v>16.596611</v>
      </c>
      <c r="F5193" s="0" t="n">
        <v>5.881274</v>
      </c>
      <c r="G5193" s="0" t="n">
        <v>3340699</v>
      </c>
    </row>
    <row r="5194" customFormat="false" ht="12.8" hidden="false" customHeight="false" outlineLevel="0" collapsed="false">
      <c r="A5194" s="13" t="s">
        <v>5254</v>
      </c>
      <c r="B5194" s="0" t="n">
        <v>16.566868</v>
      </c>
      <c r="C5194" s="0" t="n">
        <v>16.745327</v>
      </c>
      <c r="D5194" s="0" t="n">
        <v>16.507381</v>
      </c>
      <c r="E5194" s="0" t="n">
        <v>16.745327</v>
      </c>
      <c r="F5194" s="0" t="n">
        <v>5.933973</v>
      </c>
      <c r="G5194" s="0" t="n">
        <v>3338177</v>
      </c>
    </row>
    <row r="5195" customFormat="false" ht="12.8" hidden="false" customHeight="false" outlineLevel="0" collapsed="false">
      <c r="A5195" s="13" t="s">
        <v>5255</v>
      </c>
      <c r="B5195" s="0" t="n">
        <v>16.834557</v>
      </c>
      <c r="C5195" s="0" t="n">
        <v>17.221214</v>
      </c>
      <c r="D5195" s="0" t="n">
        <v>16.745327</v>
      </c>
      <c r="E5195" s="0" t="n">
        <v>17.191471</v>
      </c>
      <c r="F5195" s="0" t="n">
        <v>6.092071</v>
      </c>
      <c r="G5195" s="0" t="n">
        <v>9508950</v>
      </c>
    </row>
    <row r="5196" customFormat="false" ht="12.8" hidden="false" customHeight="false" outlineLevel="0" collapsed="false">
      <c r="A5196" s="13" t="s">
        <v>5256</v>
      </c>
      <c r="B5196" s="0" t="n">
        <v>17.042757</v>
      </c>
      <c r="C5196" s="0" t="n">
        <v>17.221214</v>
      </c>
      <c r="D5196" s="0" t="n">
        <v>17.042757</v>
      </c>
      <c r="E5196" s="0" t="n">
        <v>17.191471</v>
      </c>
      <c r="F5196" s="0" t="n">
        <v>6.092071</v>
      </c>
      <c r="G5196" s="0" t="n">
        <v>4259401</v>
      </c>
    </row>
    <row r="5197" customFormat="false" ht="12.8" hidden="false" customHeight="false" outlineLevel="0" collapsed="false">
      <c r="A5197" s="13" t="s">
        <v>5257</v>
      </c>
      <c r="B5197" s="0" t="n">
        <v>17.191471</v>
      </c>
      <c r="C5197" s="0" t="n">
        <v>17.221214</v>
      </c>
      <c r="D5197" s="0" t="n">
        <v>16.8643</v>
      </c>
      <c r="E5197" s="0" t="n">
        <v>16.953527</v>
      </c>
      <c r="F5197" s="0" t="n">
        <v>6.007755</v>
      </c>
      <c r="G5197" s="0" t="n">
        <v>3874017</v>
      </c>
    </row>
    <row r="5198" customFormat="false" ht="12.8" hidden="false" customHeight="false" outlineLevel="0" collapsed="false">
      <c r="A5198" s="13" t="s">
        <v>5258</v>
      </c>
      <c r="B5198" s="0" t="n">
        <v>16.834557</v>
      </c>
      <c r="C5198" s="0" t="n">
        <v>16.8643</v>
      </c>
      <c r="D5198" s="0" t="n">
        <v>16.001751</v>
      </c>
      <c r="E5198" s="0" t="n">
        <v>16.031494</v>
      </c>
      <c r="F5198" s="0" t="n">
        <v>5.681017</v>
      </c>
      <c r="G5198" s="0" t="n">
        <v>8501151</v>
      </c>
    </row>
    <row r="5199" customFormat="false" ht="12.8" hidden="false" customHeight="false" outlineLevel="0" collapsed="false">
      <c r="A5199" s="13" t="s">
        <v>5259</v>
      </c>
      <c r="B5199" s="0" t="n">
        <v>16.001751</v>
      </c>
      <c r="C5199" s="0" t="n">
        <v>16.299181</v>
      </c>
      <c r="D5199" s="0" t="n">
        <v>15.882779</v>
      </c>
      <c r="E5199" s="0" t="n">
        <v>16.209951</v>
      </c>
      <c r="F5199" s="0" t="n">
        <v>5.744256</v>
      </c>
      <c r="G5199" s="0" t="n">
        <v>6097647</v>
      </c>
    </row>
    <row r="5200" customFormat="false" ht="12.8" hidden="false" customHeight="false" outlineLevel="0" collapsed="false">
      <c r="A5200" s="13" t="s">
        <v>5260</v>
      </c>
      <c r="B5200" s="0" t="n">
        <v>16.061237</v>
      </c>
      <c r="C5200" s="0" t="n">
        <v>16.150467</v>
      </c>
      <c r="D5200" s="0" t="n">
        <v>15.912522</v>
      </c>
      <c r="E5200" s="0" t="n">
        <v>16.120724</v>
      </c>
      <c r="F5200" s="0" t="n">
        <v>5.712638</v>
      </c>
      <c r="G5200" s="0" t="n">
        <v>4755316</v>
      </c>
    </row>
    <row r="5201" customFormat="false" ht="12.8" hidden="false" customHeight="false" outlineLevel="0" collapsed="false">
      <c r="A5201" s="13" t="s">
        <v>5261</v>
      </c>
      <c r="B5201" s="0" t="n">
        <v>15.972008</v>
      </c>
      <c r="C5201" s="0" t="n">
        <v>16.477638</v>
      </c>
      <c r="D5201" s="0" t="n">
        <v>15.942265</v>
      </c>
      <c r="E5201" s="0" t="n">
        <v>16.299181</v>
      </c>
      <c r="F5201" s="0" t="n">
        <v>5.775875</v>
      </c>
      <c r="G5201" s="0" t="n">
        <v>6459076</v>
      </c>
    </row>
    <row r="5202" customFormat="false" ht="12.8" hidden="false" customHeight="false" outlineLevel="0" collapsed="false">
      <c r="A5202" s="13" t="s">
        <v>5262</v>
      </c>
      <c r="B5202" s="0" t="n">
        <v>16.418154</v>
      </c>
      <c r="C5202" s="0" t="n">
        <v>16.418154</v>
      </c>
      <c r="D5202" s="0" t="n">
        <v>16.209951</v>
      </c>
      <c r="E5202" s="0" t="n">
        <v>16.239695</v>
      </c>
      <c r="F5202" s="0" t="n">
        <v>5.754796</v>
      </c>
      <c r="G5202" s="0" t="n">
        <v>4832645</v>
      </c>
    </row>
    <row r="5203" customFormat="false" ht="12.8" hidden="false" customHeight="false" outlineLevel="0" collapsed="false">
      <c r="A5203" s="13" t="s">
        <v>5263</v>
      </c>
      <c r="B5203" s="0" t="n">
        <v>16.269438</v>
      </c>
      <c r="C5203" s="0" t="n">
        <v>16.299181</v>
      </c>
      <c r="D5203" s="0" t="n">
        <v>16.031494</v>
      </c>
      <c r="E5203" s="0" t="n">
        <v>16.061237</v>
      </c>
      <c r="F5203" s="0" t="n">
        <v>5.691555</v>
      </c>
      <c r="G5203" s="0" t="n">
        <v>3678173</v>
      </c>
    </row>
    <row r="5204" customFormat="false" ht="12.8" hidden="false" customHeight="false" outlineLevel="0" collapsed="false">
      <c r="A5204" s="13" t="s">
        <v>5264</v>
      </c>
      <c r="B5204" s="0" t="n">
        <v>15.972008</v>
      </c>
      <c r="C5204" s="0" t="n">
        <v>16.001751</v>
      </c>
      <c r="D5204" s="0" t="n">
        <v>15.704321</v>
      </c>
      <c r="E5204" s="0" t="n">
        <v>15.79355</v>
      </c>
      <c r="F5204" s="0" t="n">
        <v>5.657041</v>
      </c>
      <c r="G5204" s="0" t="n">
        <v>5604674</v>
      </c>
    </row>
    <row r="5205" customFormat="false" ht="12.8" hidden="false" customHeight="false" outlineLevel="0" collapsed="false">
      <c r="A5205" s="13" t="s">
        <v>5265</v>
      </c>
      <c r="B5205" s="0" t="n">
        <v>15.79355</v>
      </c>
      <c r="C5205" s="0" t="n">
        <v>15.79355</v>
      </c>
      <c r="D5205" s="0" t="n">
        <v>15.436633</v>
      </c>
      <c r="E5205" s="0" t="n">
        <v>15.466376</v>
      </c>
      <c r="F5205" s="0" t="n">
        <v>5.539849</v>
      </c>
      <c r="G5205" s="0" t="n">
        <v>4703203</v>
      </c>
    </row>
    <row r="5206" customFormat="false" ht="12.8" hidden="false" customHeight="false" outlineLevel="0" collapsed="false">
      <c r="A5206" s="13" t="s">
        <v>5266</v>
      </c>
      <c r="B5206" s="0" t="n">
        <v>15.466376</v>
      </c>
      <c r="C5206" s="0" t="n">
        <v>15.496119</v>
      </c>
      <c r="D5206" s="0" t="n">
        <v>14.990488</v>
      </c>
      <c r="E5206" s="0" t="n">
        <v>15.228432</v>
      </c>
      <c r="F5206" s="0" t="n">
        <v>5.454622</v>
      </c>
      <c r="G5206" s="0" t="n">
        <v>9531224</v>
      </c>
    </row>
    <row r="5207" customFormat="false" ht="12.8" hidden="false" customHeight="false" outlineLevel="0" collapsed="false">
      <c r="A5207" s="13" t="s">
        <v>5267</v>
      </c>
      <c r="B5207" s="0" t="n">
        <v>15.198689</v>
      </c>
      <c r="C5207" s="0" t="n">
        <v>15.287918</v>
      </c>
      <c r="D5207" s="0" t="n">
        <v>14.901259</v>
      </c>
      <c r="E5207" s="0" t="n">
        <v>14.960745</v>
      </c>
      <c r="F5207" s="0" t="n">
        <v>5.358737</v>
      </c>
      <c r="G5207" s="0" t="n">
        <v>9183664</v>
      </c>
    </row>
    <row r="5208" customFormat="false" ht="12.8" hidden="false" customHeight="false" outlineLevel="0" collapsed="false">
      <c r="A5208" s="13" t="s">
        <v>5268</v>
      </c>
      <c r="B5208" s="0" t="n">
        <v>14.960745</v>
      </c>
      <c r="C5208" s="0" t="n">
        <v>15.049974</v>
      </c>
      <c r="D5208" s="0" t="n">
        <v>14.782287</v>
      </c>
      <c r="E5208" s="0" t="n">
        <v>14.931002</v>
      </c>
      <c r="F5208" s="0" t="n">
        <v>5.348085</v>
      </c>
      <c r="G5208" s="0" t="n">
        <v>12471409</v>
      </c>
    </row>
    <row r="5209" customFormat="false" ht="12.8" hidden="false" customHeight="false" outlineLevel="0" collapsed="false">
      <c r="A5209" s="13" t="s">
        <v>5269</v>
      </c>
      <c r="B5209" s="0" t="n">
        <v>14.960745</v>
      </c>
      <c r="C5209" s="0" t="n">
        <v>15.228432</v>
      </c>
      <c r="D5209" s="0" t="n">
        <v>14.931002</v>
      </c>
      <c r="E5209" s="0" t="n">
        <v>15.139203</v>
      </c>
      <c r="F5209" s="0" t="n">
        <v>5.422661</v>
      </c>
      <c r="G5209" s="0" t="n">
        <v>7834608</v>
      </c>
    </row>
    <row r="5210" customFormat="false" ht="12.8" hidden="false" customHeight="false" outlineLevel="0" collapsed="false">
      <c r="A5210" s="13" t="s">
        <v>5270</v>
      </c>
      <c r="B5210" s="0" t="n">
        <v>15.139203</v>
      </c>
      <c r="C5210" s="0" t="n">
        <v>15.168946</v>
      </c>
      <c r="D5210" s="0" t="n">
        <v>14.960745</v>
      </c>
      <c r="E5210" s="0" t="n">
        <v>15.079717</v>
      </c>
      <c r="F5210" s="0" t="n">
        <v>5.40135</v>
      </c>
      <c r="G5210" s="0" t="n">
        <v>4877193</v>
      </c>
    </row>
    <row r="5211" customFormat="false" ht="12.8" hidden="false" customHeight="false" outlineLevel="0" collapsed="false">
      <c r="A5211" s="13" t="s">
        <v>5271</v>
      </c>
      <c r="B5211" s="0" t="n">
        <v>15.049974</v>
      </c>
      <c r="C5211" s="0" t="n">
        <v>15.139203</v>
      </c>
      <c r="D5211" s="0" t="n">
        <v>14.901259</v>
      </c>
      <c r="E5211" s="0" t="n">
        <v>15.139203</v>
      </c>
      <c r="F5211" s="0" t="n">
        <v>5.422661</v>
      </c>
      <c r="G5211" s="0" t="n">
        <v>5947191</v>
      </c>
    </row>
    <row r="5212" customFormat="false" ht="12.8" hidden="false" customHeight="false" outlineLevel="0" collapsed="false">
      <c r="A5212" s="13" t="s">
        <v>5272</v>
      </c>
      <c r="B5212" s="0" t="n">
        <v>15.139203</v>
      </c>
      <c r="C5212" s="0" t="n">
        <v>15.168946</v>
      </c>
      <c r="D5212" s="0" t="n">
        <v>14.841773</v>
      </c>
      <c r="E5212" s="0" t="n">
        <v>15.020231</v>
      </c>
      <c r="F5212" s="0" t="n">
        <v>5.380045</v>
      </c>
      <c r="G5212" s="0" t="n">
        <v>6947005</v>
      </c>
    </row>
    <row r="5213" customFormat="false" ht="12.8" hidden="false" customHeight="false" outlineLevel="0" collapsed="false">
      <c r="A5213" s="13" t="s">
        <v>5273</v>
      </c>
      <c r="B5213" s="0" t="n">
        <v>15.10946</v>
      </c>
      <c r="C5213" s="0" t="n">
        <v>15.287918</v>
      </c>
      <c r="D5213" s="0" t="n">
        <v>15.049974</v>
      </c>
      <c r="E5213" s="0" t="n">
        <v>15.198689</v>
      </c>
      <c r="F5213" s="0" t="n">
        <v>5.443969</v>
      </c>
      <c r="G5213" s="0" t="n">
        <v>629559</v>
      </c>
    </row>
    <row r="5214" customFormat="false" ht="12.8" hidden="false" customHeight="false" outlineLevel="0" collapsed="false">
      <c r="A5214" s="13" t="s">
        <v>5274</v>
      </c>
      <c r="B5214" s="0" t="n">
        <v>15.228432</v>
      </c>
      <c r="C5214" s="0" t="n">
        <v>15.317661</v>
      </c>
      <c r="D5214" s="0" t="n">
        <v>14.841773</v>
      </c>
      <c r="E5214" s="0" t="n">
        <v>14.871516</v>
      </c>
      <c r="F5214" s="0" t="n">
        <v>5.326778</v>
      </c>
      <c r="G5214" s="0" t="n">
        <v>5850950</v>
      </c>
    </row>
    <row r="5215" customFormat="false" ht="12.8" hidden="false" customHeight="false" outlineLevel="0" collapsed="false">
      <c r="A5215" s="13" t="s">
        <v>5275</v>
      </c>
      <c r="B5215" s="0" t="n">
        <v>14.81203</v>
      </c>
      <c r="C5215" s="0" t="n">
        <v>14.841773</v>
      </c>
      <c r="D5215" s="0" t="n">
        <v>14.544342</v>
      </c>
      <c r="E5215" s="0" t="n">
        <v>14.633571</v>
      </c>
      <c r="F5215" s="0" t="n">
        <v>5.241552</v>
      </c>
      <c r="G5215" s="0" t="n">
        <v>7415182</v>
      </c>
    </row>
    <row r="5216" customFormat="false" ht="12.8" hidden="false" customHeight="false" outlineLevel="0" collapsed="false">
      <c r="A5216" s="13" t="s">
        <v>5276</v>
      </c>
      <c r="B5216" s="0" t="n">
        <v>14.574085</v>
      </c>
      <c r="C5216" s="0" t="n">
        <v>14.901259</v>
      </c>
      <c r="D5216" s="0" t="n">
        <v>14.574085</v>
      </c>
      <c r="E5216" s="0" t="n">
        <v>14.752544</v>
      </c>
      <c r="F5216" s="0" t="n">
        <v>5.284166</v>
      </c>
      <c r="G5216" s="0" t="n">
        <v>6023680</v>
      </c>
    </row>
    <row r="5217" customFormat="false" ht="12.8" hidden="false" customHeight="false" outlineLevel="0" collapsed="false">
      <c r="A5217" s="13" t="s">
        <v>5277</v>
      </c>
      <c r="B5217" s="0" t="n">
        <v>14.871516</v>
      </c>
      <c r="C5217" s="0" t="n">
        <v>14.931002</v>
      </c>
      <c r="D5217" s="0" t="n">
        <v>14.336141</v>
      </c>
      <c r="E5217" s="0" t="n">
        <v>14.455113</v>
      </c>
      <c r="F5217" s="0" t="n">
        <v>5.177628</v>
      </c>
      <c r="G5217" s="0" t="n">
        <v>12805941</v>
      </c>
    </row>
    <row r="5218" customFormat="false" ht="12.8" hidden="false" customHeight="false" outlineLevel="0" collapsed="false">
      <c r="A5218" s="13" t="s">
        <v>5278</v>
      </c>
      <c r="B5218" s="0" t="n">
        <v>14.306398</v>
      </c>
      <c r="C5218" s="0" t="n">
        <v>14.42537</v>
      </c>
      <c r="D5218" s="0" t="n">
        <v>14.187426</v>
      </c>
      <c r="E5218" s="0" t="n">
        <v>14.336141</v>
      </c>
      <c r="F5218" s="0" t="n">
        <v>5.135016</v>
      </c>
      <c r="G5218" s="0" t="n">
        <v>13129546</v>
      </c>
    </row>
    <row r="5219" customFormat="false" ht="12.8" hidden="false" customHeight="false" outlineLevel="0" collapsed="false">
      <c r="A5219" s="13" t="s">
        <v>5279</v>
      </c>
      <c r="B5219" s="0" t="n">
        <v>14.395627</v>
      </c>
      <c r="C5219" s="0" t="n">
        <v>14.603828</v>
      </c>
      <c r="D5219" s="0" t="n">
        <v>14.365884</v>
      </c>
      <c r="E5219" s="0" t="n">
        <v>14.484856</v>
      </c>
      <c r="F5219" s="0" t="n">
        <v>5.188283</v>
      </c>
      <c r="G5219" s="0" t="n">
        <v>7079389</v>
      </c>
    </row>
    <row r="5220" customFormat="false" ht="12.8" hidden="false" customHeight="false" outlineLevel="0" collapsed="false">
      <c r="A5220" s="13" t="s">
        <v>5280</v>
      </c>
      <c r="B5220" s="0" t="n">
        <v>14.574085</v>
      </c>
      <c r="C5220" s="0" t="n">
        <v>14.603828</v>
      </c>
      <c r="D5220" s="0" t="n">
        <v>14.217169</v>
      </c>
      <c r="E5220" s="0" t="n">
        <v>14.217169</v>
      </c>
      <c r="F5220" s="0" t="n">
        <v>5.092401</v>
      </c>
      <c r="G5220" s="0" t="n">
        <v>8421721</v>
      </c>
    </row>
    <row r="5221" customFormat="false" ht="12.8" hidden="false" customHeight="false" outlineLevel="0" collapsed="false">
      <c r="A5221" s="13" t="s">
        <v>5281</v>
      </c>
      <c r="B5221" s="0" t="n">
        <v>14.187426</v>
      </c>
      <c r="C5221" s="0" t="n">
        <v>14.276655</v>
      </c>
      <c r="D5221" s="0" t="n">
        <v>14.068454</v>
      </c>
      <c r="E5221" s="0" t="n">
        <v>14.217169</v>
      </c>
      <c r="F5221" s="0" t="n">
        <v>5.092401</v>
      </c>
      <c r="G5221" s="0" t="n">
        <v>8967647</v>
      </c>
    </row>
    <row r="5222" customFormat="false" ht="12.8" hidden="false" customHeight="false" outlineLevel="0" collapsed="false">
      <c r="A5222" s="13" t="s">
        <v>5282</v>
      </c>
      <c r="B5222" s="0" t="n">
        <v>14.246912</v>
      </c>
      <c r="C5222" s="0" t="n">
        <v>14.336141</v>
      </c>
      <c r="D5222" s="0" t="n">
        <v>14.098197</v>
      </c>
      <c r="E5222" s="0" t="n">
        <v>14.12794</v>
      </c>
      <c r="F5222" s="0" t="n">
        <v>5.060438</v>
      </c>
      <c r="G5222" s="0" t="n">
        <v>8956300</v>
      </c>
    </row>
    <row r="5223" customFormat="false" ht="12.8" hidden="false" customHeight="false" outlineLevel="0" collapsed="false">
      <c r="A5223" s="13" t="s">
        <v>5283</v>
      </c>
      <c r="B5223" s="0" t="n">
        <v>14.12794</v>
      </c>
      <c r="C5223" s="0" t="n">
        <v>14.276655</v>
      </c>
      <c r="D5223" s="0" t="n">
        <v>13.949482</v>
      </c>
      <c r="E5223" s="0" t="n">
        <v>14.217169</v>
      </c>
      <c r="F5223" s="0" t="n">
        <v>5.092401</v>
      </c>
      <c r="G5223" s="0" t="n">
        <v>7561855</v>
      </c>
    </row>
    <row r="5224" customFormat="false" ht="12.8" hidden="false" customHeight="false" outlineLevel="0" collapsed="false">
      <c r="A5224" s="13" t="s">
        <v>5284</v>
      </c>
      <c r="B5224" s="0" t="n">
        <v>14.246912</v>
      </c>
      <c r="C5224" s="0" t="n">
        <v>14.365884</v>
      </c>
      <c r="D5224" s="0" t="n">
        <v>14.068454</v>
      </c>
      <c r="E5224" s="0" t="n">
        <v>14.157683</v>
      </c>
      <c r="F5224" s="0" t="n">
        <v>5.071092</v>
      </c>
      <c r="G5224" s="0" t="n">
        <v>7957326</v>
      </c>
    </row>
    <row r="5225" customFormat="false" ht="12.8" hidden="false" customHeight="false" outlineLevel="0" collapsed="false">
      <c r="A5225" s="13" t="s">
        <v>5285</v>
      </c>
      <c r="B5225" s="0" t="n">
        <v>14.098197</v>
      </c>
      <c r="C5225" s="0" t="n">
        <v>14.157683</v>
      </c>
      <c r="D5225" s="0" t="n">
        <v>13.74128</v>
      </c>
      <c r="E5225" s="0" t="n">
        <v>13.83051</v>
      </c>
      <c r="F5225" s="0" t="n">
        <v>4.953903</v>
      </c>
      <c r="G5225" s="0" t="n">
        <v>15251472</v>
      </c>
    </row>
    <row r="5226" customFormat="false" ht="12.8" hidden="false" customHeight="false" outlineLevel="0" collapsed="false">
      <c r="A5226" s="13" t="s">
        <v>5286</v>
      </c>
      <c r="B5226" s="0" t="n">
        <v>13.711537</v>
      </c>
      <c r="C5226" s="0" t="n">
        <v>14.038711</v>
      </c>
      <c r="D5226" s="0" t="n">
        <v>13.533079</v>
      </c>
      <c r="E5226" s="0" t="n">
        <v>14.038711</v>
      </c>
      <c r="F5226" s="0" t="n">
        <v>5.028477</v>
      </c>
      <c r="G5226" s="0" t="n">
        <v>17704988</v>
      </c>
    </row>
    <row r="5227" customFormat="false" ht="12.8" hidden="false" customHeight="false" outlineLevel="0" collapsed="false">
      <c r="A5227" s="13" t="s">
        <v>5287</v>
      </c>
      <c r="B5227" s="0" t="n">
        <v>14.068454</v>
      </c>
      <c r="C5227" s="0" t="n">
        <v>14.098197</v>
      </c>
      <c r="D5227" s="0" t="n">
        <v>13.652051</v>
      </c>
      <c r="E5227" s="0" t="n">
        <v>13.800767</v>
      </c>
      <c r="F5227" s="0" t="n">
        <v>4.94325</v>
      </c>
      <c r="G5227" s="0" t="n">
        <v>10827746</v>
      </c>
    </row>
    <row r="5228" customFormat="false" ht="12.8" hidden="false" customHeight="false" outlineLevel="0" collapsed="false">
      <c r="A5228" s="13" t="s">
        <v>5288</v>
      </c>
      <c r="B5228" s="0" t="n">
        <v>13.800767</v>
      </c>
      <c r="C5228" s="0" t="n">
        <v>13.919739</v>
      </c>
      <c r="D5228" s="0" t="n">
        <v>13.592565</v>
      </c>
      <c r="E5228" s="0" t="n">
        <v>13.919739</v>
      </c>
      <c r="F5228" s="0" t="n">
        <v>4.985865</v>
      </c>
      <c r="G5228" s="0" t="n">
        <v>9203837</v>
      </c>
    </row>
    <row r="5229" customFormat="false" ht="12.8" hidden="false" customHeight="false" outlineLevel="0" collapsed="false">
      <c r="A5229" s="13" t="s">
        <v>5289</v>
      </c>
      <c r="B5229" s="0" t="n">
        <v>13.979225</v>
      </c>
      <c r="C5229" s="0" t="n">
        <v>14.098197</v>
      </c>
      <c r="D5229" s="0" t="n">
        <v>13.919739</v>
      </c>
      <c r="E5229" s="0" t="n">
        <v>13.919739</v>
      </c>
      <c r="F5229" s="0" t="n">
        <v>4.985865</v>
      </c>
      <c r="G5229" s="0" t="n">
        <v>6604488</v>
      </c>
    </row>
    <row r="5230" customFormat="false" ht="12.8" hidden="false" customHeight="false" outlineLevel="0" collapsed="false">
      <c r="A5230" s="13" t="s">
        <v>5290</v>
      </c>
      <c r="B5230" s="0" t="n">
        <v>13.860253</v>
      </c>
      <c r="C5230" s="0" t="n">
        <v>14.008968</v>
      </c>
      <c r="D5230" s="0" t="n">
        <v>13.74128</v>
      </c>
      <c r="E5230" s="0" t="n">
        <v>13.860253</v>
      </c>
      <c r="F5230" s="0" t="n">
        <v>4.964557</v>
      </c>
      <c r="G5230" s="0" t="n">
        <v>6999959</v>
      </c>
    </row>
    <row r="5231" customFormat="false" ht="12.8" hidden="false" customHeight="false" outlineLevel="0" collapsed="false">
      <c r="A5231" s="13" t="s">
        <v>5291</v>
      </c>
      <c r="B5231" s="0" t="n">
        <v>13.979225</v>
      </c>
      <c r="C5231" s="0" t="n">
        <v>14.038711</v>
      </c>
      <c r="D5231" s="0" t="n">
        <v>13.83051</v>
      </c>
      <c r="E5231" s="0" t="n">
        <v>13.949482</v>
      </c>
      <c r="F5231" s="0" t="n">
        <v>4.996519</v>
      </c>
      <c r="G5231" s="0" t="n">
        <v>7703065</v>
      </c>
    </row>
    <row r="5232" customFormat="false" ht="12.8" hidden="false" customHeight="false" outlineLevel="0" collapsed="false">
      <c r="A5232" s="13" t="s">
        <v>5292</v>
      </c>
      <c r="B5232" s="0" t="n">
        <v>14.008968</v>
      </c>
      <c r="C5232" s="0" t="n">
        <v>14.187426</v>
      </c>
      <c r="D5232" s="0" t="n">
        <v>13.979225</v>
      </c>
      <c r="E5232" s="0" t="n">
        <v>14.157683</v>
      </c>
      <c r="F5232" s="0" t="n">
        <v>5.071092</v>
      </c>
      <c r="G5232" s="0" t="n">
        <v>9986793</v>
      </c>
    </row>
    <row r="5233" customFormat="false" ht="12.8" hidden="false" customHeight="false" outlineLevel="0" collapsed="false">
      <c r="A5233" s="13" t="s">
        <v>5293</v>
      </c>
      <c r="B5233" s="0" t="n">
        <v>14.187426</v>
      </c>
      <c r="C5233" s="0" t="n">
        <v>14.246912</v>
      </c>
      <c r="D5233" s="0" t="n">
        <v>14.008968</v>
      </c>
      <c r="E5233" s="0" t="n">
        <v>14.038711</v>
      </c>
      <c r="F5233" s="0" t="n">
        <v>5.028477</v>
      </c>
      <c r="G5233" s="0" t="n">
        <v>7570261</v>
      </c>
    </row>
    <row r="5234" customFormat="false" ht="12.8" hidden="false" customHeight="false" outlineLevel="0" collapsed="false">
      <c r="A5234" s="13" t="s">
        <v>5294</v>
      </c>
      <c r="B5234" s="0" t="n">
        <v>13.889996</v>
      </c>
      <c r="C5234" s="0" t="n">
        <v>13.919739</v>
      </c>
      <c r="D5234" s="0" t="n">
        <v>13.235649</v>
      </c>
      <c r="E5234" s="0" t="n">
        <v>13.473593</v>
      </c>
      <c r="F5234" s="0" t="n">
        <v>4.82606</v>
      </c>
      <c r="G5234" s="0" t="n">
        <v>14780353</v>
      </c>
    </row>
    <row r="5235" customFormat="false" ht="12.8" hidden="false" customHeight="false" outlineLevel="0" collapsed="false">
      <c r="A5235" s="13" t="s">
        <v>5295</v>
      </c>
      <c r="B5235" s="0" t="n">
        <v>13.354621</v>
      </c>
      <c r="C5235" s="0" t="n">
        <v>13.681794</v>
      </c>
      <c r="D5235" s="0" t="n">
        <v>13.295135</v>
      </c>
      <c r="E5235" s="0" t="n">
        <v>13.652051</v>
      </c>
      <c r="F5235" s="0" t="n">
        <v>4.889981</v>
      </c>
      <c r="G5235" s="0" t="n">
        <v>12425179</v>
      </c>
    </row>
    <row r="5236" customFormat="false" ht="12.8" hidden="false" customHeight="false" outlineLevel="0" collapsed="false">
      <c r="A5236" s="13" t="s">
        <v>5296</v>
      </c>
      <c r="B5236" s="0" t="n">
        <v>13.860253</v>
      </c>
      <c r="C5236" s="0" t="n">
        <v>13.860253</v>
      </c>
      <c r="D5236" s="0" t="n">
        <v>13.116677</v>
      </c>
      <c r="E5236" s="0" t="n">
        <v>13.354621</v>
      </c>
      <c r="F5236" s="0" t="n">
        <v>4.783448</v>
      </c>
      <c r="G5236" s="0" t="n">
        <v>12670615</v>
      </c>
    </row>
    <row r="5237" customFormat="false" ht="12.8" hidden="false" customHeight="false" outlineLevel="0" collapsed="false">
      <c r="A5237" s="13" t="s">
        <v>5297</v>
      </c>
      <c r="B5237" s="0" t="n">
        <v>13.384364</v>
      </c>
      <c r="C5237" s="0" t="n">
        <v>13.414107</v>
      </c>
      <c r="D5237" s="0" t="n">
        <v>12.908476</v>
      </c>
      <c r="E5237" s="0" t="n">
        <v>12.997705</v>
      </c>
      <c r="F5237" s="0" t="n">
        <v>4.655601</v>
      </c>
      <c r="G5237" s="0" t="n">
        <v>14963589</v>
      </c>
    </row>
    <row r="5238" customFormat="false" ht="12.8" hidden="false" customHeight="false" outlineLevel="0" collapsed="false">
      <c r="A5238" s="13" t="s">
        <v>5298</v>
      </c>
      <c r="B5238" s="0" t="n">
        <v>12.967962</v>
      </c>
      <c r="C5238" s="0" t="n">
        <v>13.086934</v>
      </c>
      <c r="D5238" s="0" t="n">
        <v>12.581302</v>
      </c>
      <c r="E5238" s="0" t="n">
        <v>12.819246</v>
      </c>
      <c r="F5238" s="0" t="n">
        <v>4.591681</v>
      </c>
      <c r="G5238" s="0" t="n">
        <v>20106390</v>
      </c>
    </row>
    <row r="5239" customFormat="false" ht="12.8" hidden="false" customHeight="false" outlineLevel="0" collapsed="false">
      <c r="A5239" s="13" t="s">
        <v>5299</v>
      </c>
      <c r="B5239" s="0" t="n">
        <v>12.878733</v>
      </c>
      <c r="C5239" s="0" t="n">
        <v>13.533079</v>
      </c>
      <c r="D5239" s="0" t="n">
        <v>12.75976</v>
      </c>
      <c r="E5239" s="0" t="n">
        <v>13.473593</v>
      </c>
      <c r="F5239" s="0" t="n">
        <v>4.82606</v>
      </c>
      <c r="G5239" s="0" t="n">
        <v>18840968</v>
      </c>
    </row>
    <row r="5240" customFormat="false" ht="12.8" hidden="false" customHeight="false" outlineLevel="0" collapsed="false">
      <c r="A5240" s="13" t="s">
        <v>5300</v>
      </c>
      <c r="B5240" s="0" t="n">
        <v>13.562822</v>
      </c>
      <c r="C5240" s="0" t="n">
        <v>13.771023</v>
      </c>
      <c r="D5240" s="0" t="n">
        <v>13.533079</v>
      </c>
      <c r="E5240" s="0" t="n">
        <v>13.652051</v>
      </c>
      <c r="F5240" s="0" t="n">
        <v>4.889981</v>
      </c>
      <c r="G5240" s="0" t="n">
        <v>12575215</v>
      </c>
    </row>
    <row r="5241" customFormat="false" ht="12.8" hidden="false" customHeight="false" outlineLevel="0" collapsed="false">
      <c r="A5241" s="13" t="s">
        <v>5301</v>
      </c>
      <c r="B5241" s="0" t="n">
        <v>13.592565</v>
      </c>
      <c r="C5241" s="0" t="n">
        <v>13.622308</v>
      </c>
      <c r="D5241" s="0" t="n">
        <v>13.473593</v>
      </c>
      <c r="E5241" s="0" t="n">
        <v>13.622308</v>
      </c>
      <c r="F5241" s="0" t="n">
        <v>4.879331</v>
      </c>
      <c r="G5241" s="0" t="n">
        <v>8962604</v>
      </c>
    </row>
    <row r="5242" customFormat="false" ht="12.8" hidden="false" customHeight="false" outlineLevel="0" collapsed="false">
      <c r="A5242" s="13" t="s">
        <v>5302</v>
      </c>
      <c r="B5242" s="0" t="n">
        <v>13.622308</v>
      </c>
      <c r="C5242" s="0" t="n">
        <v>13.681794</v>
      </c>
      <c r="D5242" s="0" t="n">
        <v>13.44385</v>
      </c>
      <c r="E5242" s="0" t="n">
        <v>13.503336</v>
      </c>
      <c r="F5242" s="0" t="n">
        <v>4.836712</v>
      </c>
      <c r="G5242" s="0" t="n">
        <v>7727440</v>
      </c>
    </row>
    <row r="5243" customFormat="false" ht="12.8" hidden="false" customHeight="false" outlineLevel="0" collapsed="false">
      <c r="A5243" s="13" t="s">
        <v>5303</v>
      </c>
      <c r="B5243" s="0" t="n">
        <v>13.562822</v>
      </c>
      <c r="C5243" s="0" t="n">
        <v>13.889996</v>
      </c>
      <c r="D5243" s="0" t="n">
        <v>13.562822</v>
      </c>
      <c r="E5243" s="0" t="n">
        <v>13.860253</v>
      </c>
      <c r="F5243" s="0" t="n">
        <v>4.964557</v>
      </c>
      <c r="G5243" s="0" t="n">
        <v>7296667</v>
      </c>
    </row>
    <row r="5244" customFormat="false" ht="12.8" hidden="false" customHeight="false" outlineLevel="0" collapsed="false">
      <c r="A5244" s="13" t="s">
        <v>5304</v>
      </c>
      <c r="B5244" s="0" t="n">
        <v>13.919739</v>
      </c>
      <c r="C5244" s="0" t="n">
        <v>13.919739</v>
      </c>
      <c r="D5244" s="0" t="n">
        <v>13.74128</v>
      </c>
      <c r="E5244" s="0" t="n">
        <v>13.860253</v>
      </c>
      <c r="F5244" s="0" t="n">
        <v>4.964557</v>
      </c>
      <c r="G5244" s="0" t="n">
        <v>7368112</v>
      </c>
    </row>
    <row r="5245" customFormat="false" ht="12.8" hidden="false" customHeight="false" outlineLevel="0" collapsed="false">
      <c r="A5245" s="13" t="s">
        <v>5305</v>
      </c>
      <c r="B5245" s="0" t="n">
        <v>13.889996</v>
      </c>
      <c r="C5245" s="0" t="n">
        <v>13.919739</v>
      </c>
      <c r="D5245" s="0" t="n">
        <v>13.771023</v>
      </c>
      <c r="E5245" s="0" t="n">
        <v>13.83051</v>
      </c>
      <c r="F5245" s="0" t="n">
        <v>4.953903</v>
      </c>
      <c r="G5245" s="0" t="n">
        <v>5420177</v>
      </c>
    </row>
    <row r="5246" customFormat="false" ht="12.8" hidden="false" customHeight="false" outlineLevel="0" collapsed="false">
      <c r="A5246" s="13" t="s">
        <v>5306</v>
      </c>
      <c r="B5246" s="0" t="n">
        <v>13.800767</v>
      </c>
      <c r="C5246" s="0" t="n">
        <v>13.800767</v>
      </c>
      <c r="D5246" s="0" t="n">
        <v>13.235649</v>
      </c>
      <c r="E5246" s="0" t="n">
        <v>13.384364</v>
      </c>
      <c r="F5246" s="0" t="n">
        <v>4.794101</v>
      </c>
      <c r="G5246" s="0" t="n">
        <v>14158779</v>
      </c>
    </row>
    <row r="5247" customFormat="false" ht="12.8" hidden="false" customHeight="false" outlineLevel="0" collapsed="false">
      <c r="A5247" s="13" t="s">
        <v>5307</v>
      </c>
      <c r="B5247" s="0" t="n">
        <v>13.354621</v>
      </c>
      <c r="C5247" s="0" t="n">
        <v>13.681794</v>
      </c>
      <c r="D5247" s="0" t="n">
        <v>13.235649</v>
      </c>
      <c r="E5247" s="0" t="n">
        <v>13.503336</v>
      </c>
      <c r="F5247" s="0" t="n">
        <v>4.836712</v>
      </c>
      <c r="G5247" s="0" t="n">
        <v>7273973</v>
      </c>
    </row>
    <row r="5248" customFormat="false" ht="12.8" hidden="false" customHeight="false" outlineLevel="0" collapsed="false">
      <c r="A5248" s="13" t="s">
        <v>5308</v>
      </c>
      <c r="B5248" s="0" t="n">
        <v>13.622308</v>
      </c>
      <c r="C5248" s="0" t="n">
        <v>13.771023</v>
      </c>
      <c r="D5248" s="0" t="n">
        <v>13.592565</v>
      </c>
      <c r="E5248" s="0" t="n">
        <v>13.771023</v>
      </c>
      <c r="F5248" s="0" t="n">
        <v>4.932596</v>
      </c>
      <c r="G5248" s="0" t="n">
        <v>9914087</v>
      </c>
    </row>
    <row r="5249" customFormat="false" ht="12.8" hidden="false" customHeight="false" outlineLevel="0" collapsed="false">
      <c r="A5249" s="13" t="s">
        <v>5309</v>
      </c>
      <c r="B5249" s="0" t="n">
        <v>13.800767</v>
      </c>
      <c r="C5249" s="0" t="n">
        <v>13.800767</v>
      </c>
      <c r="D5249" s="0" t="n">
        <v>13.473593</v>
      </c>
      <c r="E5249" s="0" t="n">
        <v>13.592565</v>
      </c>
      <c r="F5249" s="0" t="n">
        <v>4.868673</v>
      </c>
      <c r="G5249" s="0" t="n">
        <v>7355925</v>
      </c>
    </row>
    <row r="5250" customFormat="false" ht="12.8" hidden="false" customHeight="false" outlineLevel="0" collapsed="false">
      <c r="A5250" s="13" t="s">
        <v>5310</v>
      </c>
      <c r="B5250" s="0" t="n">
        <v>13.711537</v>
      </c>
      <c r="C5250" s="0" t="n">
        <v>13.979225</v>
      </c>
      <c r="D5250" s="0" t="n">
        <v>13.652051</v>
      </c>
      <c r="E5250" s="0" t="n">
        <v>13.919739</v>
      </c>
      <c r="F5250" s="0" t="n">
        <v>4.985865</v>
      </c>
      <c r="G5250" s="0" t="n">
        <v>17776013</v>
      </c>
    </row>
    <row r="5251" customFormat="false" ht="12.8" hidden="false" customHeight="false" outlineLevel="0" collapsed="false">
      <c r="A5251" s="13" t="s">
        <v>5311</v>
      </c>
      <c r="B5251" s="0" t="n">
        <v>13.919739</v>
      </c>
      <c r="C5251" s="0" t="n">
        <v>14.008968</v>
      </c>
      <c r="D5251" s="0" t="n">
        <v>13.652051</v>
      </c>
      <c r="E5251" s="0" t="n">
        <v>13.681794</v>
      </c>
      <c r="F5251" s="0" t="n">
        <v>4.900636</v>
      </c>
      <c r="G5251" s="0" t="n">
        <v>11846893</v>
      </c>
    </row>
    <row r="5252" customFormat="false" ht="12.8" hidden="false" customHeight="false" outlineLevel="0" collapsed="false">
      <c r="A5252" s="13" t="s">
        <v>5312</v>
      </c>
      <c r="B5252" s="0" t="n">
        <v>13.681794</v>
      </c>
      <c r="C5252" s="0" t="n">
        <v>13.74128</v>
      </c>
      <c r="D5252" s="0" t="n">
        <v>13.473593</v>
      </c>
      <c r="E5252" s="0" t="n">
        <v>13.622308</v>
      </c>
      <c r="F5252" s="0" t="n">
        <v>4.879331</v>
      </c>
      <c r="G5252" s="0" t="n">
        <v>9124827</v>
      </c>
    </row>
    <row r="5253" customFormat="false" ht="12.8" hidden="false" customHeight="false" outlineLevel="0" collapsed="false">
      <c r="A5253" s="13" t="s">
        <v>5313</v>
      </c>
      <c r="B5253" s="0" t="n">
        <v>13.652051</v>
      </c>
      <c r="C5253" s="0" t="n">
        <v>13.771023</v>
      </c>
      <c r="D5253" s="0" t="n">
        <v>13.562822</v>
      </c>
      <c r="E5253" s="0" t="n">
        <v>13.711537</v>
      </c>
      <c r="F5253" s="0" t="n">
        <v>4.911286</v>
      </c>
      <c r="G5253" s="0" t="n">
        <v>5819430</v>
      </c>
    </row>
    <row r="5254" customFormat="false" ht="12.8" hidden="false" customHeight="false" outlineLevel="0" collapsed="false">
      <c r="A5254" s="13" t="s">
        <v>5314</v>
      </c>
      <c r="B5254" s="0" t="n">
        <v>13.503336</v>
      </c>
      <c r="C5254" s="0" t="n">
        <v>13.592565</v>
      </c>
      <c r="D5254" s="0" t="n">
        <v>13.324878</v>
      </c>
      <c r="E5254" s="0" t="n">
        <v>13.354621</v>
      </c>
      <c r="F5254" s="0" t="n">
        <v>4.783448</v>
      </c>
      <c r="G5254" s="0" t="n">
        <v>9210981</v>
      </c>
    </row>
    <row r="5255" customFormat="false" ht="12.8" hidden="false" customHeight="false" outlineLevel="0" collapsed="false">
      <c r="A5255" s="13" t="s">
        <v>5315</v>
      </c>
      <c r="B5255" s="0" t="n">
        <v>13.235649</v>
      </c>
      <c r="C5255" s="0" t="n">
        <v>13.414107</v>
      </c>
      <c r="D5255" s="0" t="n">
        <v>13.14642</v>
      </c>
      <c r="E5255" s="0" t="n">
        <v>13.414107</v>
      </c>
      <c r="F5255" s="0" t="n">
        <v>4.804754</v>
      </c>
      <c r="G5255" s="0" t="n">
        <v>9936361</v>
      </c>
    </row>
    <row r="5256" customFormat="false" ht="12.8" hidden="false" customHeight="false" outlineLevel="0" collapsed="false">
      <c r="A5256" s="13" t="s">
        <v>5316</v>
      </c>
      <c r="B5256" s="0" t="n">
        <v>13.384364</v>
      </c>
      <c r="C5256" s="0" t="n">
        <v>13.533079</v>
      </c>
      <c r="D5256" s="0" t="n">
        <v>13.354621</v>
      </c>
      <c r="E5256" s="0" t="n">
        <v>13.503336</v>
      </c>
      <c r="F5256" s="0" t="n">
        <v>4.836712</v>
      </c>
      <c r="G5256" s="0" t="n">
        <v>6531362</v>
      </c>
    </row>
    <row r="5257" customFormat="false" ht="12.8" hidden="false" customHeight="false" outlineLevel="0" collapsed="false">
      <c r="A5257" s="13" t="s">
        <v>5317</v>
      </c>
      <c r="B5257" s="0" t="n">
        <v>13.562822</v>
      </c>
      <c r="C5257" s="0" t="n">
        <v>13.562822</v>
      </c>
      <c r="D5257" s="0" t="n">
        <v>13.265392</v>
      </c>
      <c r="E5257" s="0" t="n">
        <v>13.354621</v>
      </c>
      <c r="F5257" s="0" t="n">
        <v>4.783448</v>
      </c>
      <c r="G5257" s="0" t="n">
        <v>8268323</v>
      </c>
    </row>
    <row r="5258" customFormat="false" ht="12.8" hidden="false" customHeight="false" outlineLevel="0" collapsed="false">
      <c r="A5258" s="13" t="s">
        <v>5318</v>
      </c>
      <c r="B5258" s="0" t="n">
        <v>13.235649</v>
      </c>
      <c r="C5258" s="0" t="n">
        <v>13.74128</v>
      </c>
      <c r="D5258" s="0" t="n">
        <v>13.116677</v>
      </c>
      <c r="E5258" s="0" t="n">
        <v>13.592565</v>
      </c>
      <c r="F5258" s="0" t="n">
        <v>4.868673</v>
      </c>
      <c r="G5258" s="0" t="n">
        <v>6111095</v>
      </c>
    </row>
    <row r="5259" customFormat="false" ht="12.8" hidden="false" customHeight="false" outlineLevel="0" collapsed="false">
      <c r="A5259" s="13" t="s">
        <v>5319</v>
      </c>
      <c r="B5259" s="0" t="n">
        <v>13.681794</v>
      </c>
      <c r="C5259" s="0" t="n">
        <v>13.979225</v>
      </c>
      <c r="D5259" s="0" t="n">
        <v>13.681794</v>
      </c>
      <c r="E5259" s="0" t="n">
        <v>13.83051</v>
      </c>
      <c r="F5259" s="0" t="n">
        <v>4.953903</v>
      </c>
      <c r="G5259" s="0" t="n">
        <v>6941962</v>
      </c>
    </row>
    <row r="5260" customFormat="false" ht="12.8" hidden="false" customHeight="false" outlineLevel="0" collapsed="false">
      <c r="A5260" s="13" t="s">
        <v>5320</v>
      </c>
      <c r="B5260" s="0" t="n">
        <v>13.44385</v>
      </c>
      <c r="C5260" s="0" t="n">
        <v>13.800767</v>
      </c>
      <c r="D5260" s="0" t="n">
        <v>13.414107</v>
      </c>
      <c r="E5260" s="0" t="n">
        <v>13.800767</v>
      </c>
      <c r="F5260" s="0" t="n">
        <v>4.94325</v>
      </c>
      <c r="G5260" s="0" t="n">
        <v>13749439</v>
      </c>
    </row>
    <row r="5261" customFormat="false" ht="12.8" hidden="false" customHeight="false" outlineLevel="0" collapsed="false">
      <c r="A5261" s="13" t="s">
        <v>5321</v>
      </c>
      <c r="B5261" s="0" t="n">
        <v>13.74128</v>
      </c>
      <c r="C5261" s="0" t="n">
        <v>13.83051</v>
      </c>
      <c r="D5261" s="0" t="n">
        <v>13.562822</v>
      </c>
      <c r="E5261" s="0" t="n">
        <v>13.681794</v>
      </c>
      <c r="F5261" s="0" t="n">
        <v>4.900636</v>
      </c>
      <c r="G5261" s="0" t="n">
        <v>8897042</v>
      </c>
    </row>
    <row r="5262" customFormat="false" ht="12.8" hidden="false" customHeight="false" outlineLevel="0" collapsed="false">
      <c r="A5262" s="13" t="s">
        <v>5322</v>
      </c>
      <c r="B5262" s="0" t="n">
        <v>13.681794</v>
      </c>
      <c r="C5262" s="0" t="n">
        <v>13.771023</v>
      </c>
      <c r="D5262" s="0" t="n">
        <v>13.592565</v>
      </c>
      <c r="E5262" s="0" t="n">
        <v>13.681794</v>
      </c>
      <c r="F5262" s="0" t="n">
        <v>4.900636</v>
      </c>
      <c r="G5262" s="0" t="n">
        <v>5892557</v>
      </c>
    </row>
    <row r="5263" customFormat="false" ht="12.8" hidden="false" customHeight="false" outlineLevel="0" collapsed="false">
      <c r="A5263" s="13" t="s">
        <v>5323</v>
      </c>
      <c r="B5263" s="0" t="n">
        <v>13.562822</v>
      </c>
      <c r="C5263" s="0" t="n">
        <v>13.919739</v>
      </c>
      <c r="D5263" s="0" t="n">
        <v>13.533079</v>
      </c>
      <c r="E5263" s="0" t="n">
        <v>13.860253</v>
      </c>
      <c r="F5263" s="0" t="n">
        <v>5.02751</v>
      </c>
      <c r="G5263" s="0" t="n">
        <v>6706613</v>
      </c>
    </row>
    <row r="5264" customFormat="false" ht="12.8" hidden="false" customHeight="false" outlineLevel="0" collapsed="false">
      <c r="A5264" s="13" t="s">
        <v>5324</v>
      </c>
      <c r="B5264" s="0" t="n">
        <v>13.919739</v>
      </c>
      <c r="C5264" s="0" t="n">
        <v>14.246912</v>
      </c>
      <c r="D5264" s="0" t="n">
        <v>13.889996</v>
      </c>
      <c r="E5264" s="0" t="n">
        <v>14.217169</v>
      </c>
      <c r="F5264" s="0" t="n">
        <v>5.156971</v>
      </c>
      <c r="G5264" s="0" t="n">
        <v>7457209</v>
      </c>
    </row>
    <row r="5265" customFormat="false" ht="12.8" hidden="false" customHeight="false" outlineLevel="0" collapsed="false">
      <c r="A5265" s="13" t="s">
        <v>5325</v>
      </c>
      <c r="B5265" s="0" t="n">
        <v>14.306398</v>
      </c>
      <c r="C5265" s="0" t="n">
        <v>14.455113</v>
      </c>
      <c r="D5265" s="0" t="n">
        <v>14.038711</v>
      </c>
      <c r="E5265" s="0" t="n">
        <v>14.068454</v>
      </c>
      <c r="F5265" s="0" t="n">
        <v>5.103028</v>
      </c>
      <c r="G5265" s="0" t="n">
        <v>8893260</v>
      </c>
    </row>
    <row r="5266" customFormat="false" ht="12.8" hidden="false" customHeight="false" outlineLevel="0" collapsed="false">
      <c r="A5266" s="13" t="s">
        <v>5326</v>
      </c>
      <c r="B5266" s="0" t="n">
        <v>13.979225</v>
      </c>
      <c r="C5266" s="0" t="n">
        <v>14.12794</v>
      </c>
      <c r="D5266" s="0" t="n">
        <v>13.949482</v>
      </c>
      <c r="E5266" s="0" t="n">
        <v>13.979225</v>
      </c>
      <c r="F5266" s="0" t="n">
        <v>5.070665</v>
      </c>
      <c r="G5266" s="0" t="n">
        <v>5916092</v>
      </c>
    </row>
    <row r="5267" customFormat="false" ht="12.8" hidden="false" customHeight="false" outlineLevel="0" collapsed="false">
      <c r="A5267" s="13" t="s">
        <v>5327</v>
      </c>
      <c r="B5267" s="0" t="n">
        <v>13.889996</v>
      </c>
      <c r="C5267" s="0" t="n">
        <v>13.919739</v>
      </c>
      <c r="D5267" s="0" t="n">
        <v>13.384364</v>
      </c>
      <c r="E5267" s="0" t="n">
        <v>13.622308</v>
      </c>
      <c r="F5267" s="0" t="n">
        <v>4.941201</v>
      </c>
      <c r="G5267" s="0" t="n">
        <v>11822517</v>
      </c>
    </row>
    <row r="5268" customFormat="false" ht="12.8" hidden="false" customHeight="false" outlineLevel="0" collapsed="false">
      <c r="A5268" s="13" t="s">
        <v>5328</v>
      </c>
      <c r="B5268" s="0" t="n">
        <v>13.681794</v>
      </c>
      <c r="C5268" s="0" t="n">
        <v>13.860253</v>
      </c>
      <c r="D5268" s="0" t="n">
        <v>13.652051</v>
      </c>
      <c r="E5268" s="0" t="n">
        <v>13.860253</v>
      </c>
      <c r="F5268" s="0" t="n">
        <v>5.02751</v>
      </c>
      <c r="G5268" s="0" t="n">
        <v>4693536</v>
      </c>
    </row>
    <row r="5269" customFormat="false" ht="12.8" hidden="false" customHeight="false" outlineLevel="0" collapsed="false">
      <c r="A5269" s="13" t="s">
        <v>5329</v>
      </c>
      <c r="B5269" s="0" t="n">
        <v>14.038711</v>
      </c>
      <c r="C5269" s="0" t="n">
        <v>14.098197</v>
      </c>
      <c r="D5269" s="0" t="n">
        <v>13.622308</v>
      </c>
      <c r="E5269" s="0" t="n">
        <v>14.038711</v>
      </c>
      <c r="F5269" s="0" t="n">
        <v>5.092241</v>
      </c>
      <c r="G5269" s="0" t="n">
        <v>5706379</v>
      </c>
    </row>
    <row r="5270" customFormat="false" ht="12.8" hidden="false" customHeight="false" outlineLevel="0" collapsed="false">
      <c r="A5270" s="13" t="s">
        <v>5330</v>
      </c>
      <c r="B5270" s="0" t="n">
        <v>13.83051</v>
      </c>
      <c r="C5270" s="0" t="n">
        <v>13.919739</v>
      </c>
      <c r="D5270" s="0" t="n">
        <v>13.652051</v>
      </c>
      <c r="E5270" s="0" t="n">
        <v>13.860253</v>
      </c>
      <c r="F5270" s="0" t="n">
        <v>5.02751</v>
      </c>
      <c r="G5270" s="0" t="n">
        <v>4893163</v>
      </c>
    </row>
    <row r="5271" customFormat="false" ht="12.8" hidden="false" customHeight="false" outlineLevel="0" collapsed="false">
      <c r="A5271" s="13" t="s">
        <v>5331</v>
      </c>
      <c r="B5271" s="0" t="n">
        <v>13.919739</v>
      </c>
      <c r="C5271" s="0" t="n">
        <v>13.949482</v>
      </c>
      <c r="D5271" s="0" t="n">
        <v>13.652051</v>
      </c>
      <c r="E5271" s="0" t="n">
        <v>13.681794</v>
      </c>
      <c r="F5271" s="0" t="n">
        <v>4.962778</v>
      </c>
      <c r="G5271" s="0" t="n">
        <v>4816674</v>
      </c>
    </row>
    <row r="5272" customFormat="false" ht="12.8" hidden="false" customHeight="false" outlineLevel="0" collapsed="false">
      <c r="A5272" s="13" t="s">
        <v>5332</v>
      </c>
      <c r="B5272" s="0" t="n">
        <v>13.681794</v>
      </c>
      <c r="C5272" s="0" t="n">
        <v>14.038711</v>
      </c>
      <c r="D5272" s="0" t="n">
        <v>13.681794</v>
      </c>
      <c r="E5272" s="0" t="n">
        <v>14.008968</v>
      </c>
      <c r="F5272" s="0" t="n">
        <v>5.081454</v>
      </c>
      <c r="G5272" s="0" t="n">
        <v>5194494</v>
      </c>
    </row>
    <row r="5273" customFormat="false" ht="12.8" hidden="false" customHeight="false" outlineLevel="0" collapsed="false">
      <c r="A5273" s="13" t="s">
        <v>5333</v>
      </c>
      <c r="B5273" s="0" t="n">
        <v>14.008968</v>
      </c>
      <c r="C5273" s="0" t="n">
        <v>14.098197</v>
      </c>
      <c r="D5273" s="0" t="n">
        <v>13.800767</v>
      </c>
      <c r="E5273" s="0" t="n">
        <v>13.800767</v>
      </c>
      <c r="F5273" s="0" t="n">
        <v>5.005934</v>
      </c>
      <c r="G5273" s="0" t="n">
        <v>4771286</v>
      </c>
    </row>
    <row r="5274" customFormat="false" ht="12.8" hidden="false" customHeight="false" outlineLevel="0" collapsed="false">
      <c r="A5274" s="13" t="s">
        <v>5334</v>
      </c>
      <c r="B5274" s="0" t="n">
        <v>13.889996</v>
      </c>
      <c r="C5274" s="0" t="n">
        <v>14.068454</v>
      </c>
      <c r="D5274" s="0" t="n">
        <v>13.83051</v>
      </c>
      <c r="E5274" s="0" t="n">
        <v>14.068454</v>
      </c>
      <c r="F5274" s="0" t="n">
        <v>5.103028</v>
      </c>
      <c r="G5274" s="0" t="n">
        <v>3268833</v>
      </c>
    </row>
    <row r="5275" customFormat="false" ht="12.8" hidden="false" customHeight="false" outlineLevel="0" collapsed="false">
      <c r="A5275" s="13" t="s">
        <v>5335</v>
      </c>
      <c r="B5275" s="0" t="n">
        <v>14.038711</v>
      </c>
      <c r="C5275" s="0" t="n">
        <v>14.246912</v>
      </c>
      <c r="D5275" s="0" t="n">
        <v>13.979225</v>
      </c>
      <c r="E5275" s="0" t="n">
        <v>14.157683</v>
      </c>
      <c r="F5275" s="0" t="n">
        <v>5.135396</v>
      </c>
      <c r="G5275" s="0" t="n">
        <v>3918985</v>
      </c>
    </row>
    <row r="5276" customFormat="false" ht="12.8" hidden="false" customHeight="false" outlineLevel="0" collapsed="false">
      <c r="A5276" s="13" t="s">
        <v>5336</v>
      </c>
      <c r="B5276" s="0" t="n">
        <v>14.187426</v>
      </c>
      <c r="C5276" s="0" t="n">
        <v>14.336141</v>
      </c>
      <c r="D5276" s="0" t="n">
        <v>14.157683</v>
      </c>
      <c r="E5276" s="0" t="n">
        <v>14.246912</v>
      </c>
      <c r="F5276" s="0" t="n">
        <v>5.167762</v>
      </c>
      <c r="G5276" s="0" t="n">
        <v>6318707</v>
      </c>
    </row>
    <row r="5277" customFormat="false" ht="12.8" hidden="false" customHeight="false" outlineLevel="0" collapsed="false">
      <c r="A5277" s="13" t="s">
        <v>5337</v>
      </c>
      <c r="B5277" s="0" t="n">
        <v>14.246912</v>
      </c>
      <c r="C5277" s="0" t="n">
        <v>14.544342</v>
      </c>
      <c r="D5277" s="0" t="n">
        <v>14.217169</v>
      </c>
      <c r="E5277" s="0" t="n">
        <v>14.42537</v>
      </c>
      <c r="F5277" s="0" t="n">
        <v>5.232493</v>
      </c>
      <c r="G5277" s="0" t="n">
        <v>6530521</v>
      </c>
    </row>
    <row r="5278" customFormat="false" ht="12.8" hidden="false" customHeight="false" outlineLevel="0" collapsed="false">
      <c r="A5278" s="13" t="s">
        <v>5338</v>
      </c>
      <c r="B5278" s="0" t="n">
        <v>14.455113</v>
      </c>
      <c r="C5278" s="0" t="n">
        <v>14.841773</v>
      </c>
      <c r="D5278" s="0" t="n">
        <v>14.395627</v>
      </c>
      <c r="E5278" s="0" t="n">
        <v>14.752544</v>
      </c>
      <c r="F5278" s="0" t="n">
        <v>5.351171</v>
      </c>
      <c r="G5278" s="0" t="n">
        <v>7774090</v>
      </c>
    </row>
    <row r="5279" customFormat="false" ht="12.8" hidden="false" customHeight="false" outlineLevel="0" collapsed="false">
      <c r="A5279" s="13" t="s">
        <v>5339</v>
      </c>
      <c r="B5279" s="0" t="n">
        <v>14.693057</v>
      </c>
      <c r="C5279" s="0" t="n">
        <v>14.693057</v>
      </c>
      <c r="D5279" s="0" t="n">
        <v>14.395627</v>
      </c>
      <c r="E5279" s="0" t="n">
        <v>14.514599</v>
      </c>
      <c r="F5279" s="0" t="n">
        <v>5.26486</v>
      </c>
      <c r="G5279" s="0" t="n">
        <v>8891158</v>
      </c>
    </row>
    <row r="5280" customFormat="false" ht="12.8" hidden="false" customHeight="false" outlineLevel="0" collapsed="false">
      <c r="A5280" s="13" t="s">
        <v>5340</v>
      </c>
      <c r="B5280" s="0" t="n">
        <v>14.157683</v>
      </c>
      <c r="C5280" s="0" t="n">
        <v>14.246912</v>
      </c>
      <c r="D5280" s="0" t="n">
        <v>13.860253</v>
      </c>
      <c r="E5280" s="0" t="n">
        <v>13.949482</v>
      </c>
      <c r="F5280" s="0" t="n">
        <v>5.059878</v>
      </c>
      <c r="G5280" s="0" t="n">
        <v>7503859</v>
      </c>
    </row>
    <row r="5281" customFormat="false" ht="12.8" hidden="false" customHeight="false" outlineLevel="0" collapsed="false">
      <c r="A5281" s="13" t="s">
        <v>5341</v>
      </c>
      <c r="B5281" s="0" t="n">
        <v>13.800767</v>
      </c>
      <c r="C5281" s="0" t="n">
        <v>14.098197</v>
      </c>
      <c r="D5281" s="0" t="n">
        <v>13.800767</v>
      </c>
      <c r="E5281" s="0" t="n">
        <v>14.038711</v>
      </c>
      <c r="F5281" s="0" t="n">
        <v>5.092241</v>
      </c>
      <c r="G5281" s="0" t="n">
        <v>5231478</v>
      </c>
    </row>
    <row r="5282" customFormat="false" ht="12.8" hidden="false" customHeight="false" outlineLevel="0" collapsed="false">
      <c r="A5282" s="13" t="s">
        <v>5342</v>
      </c>
      <c r="B5282" s="0" t="n">
        <v>14.068454</v>
      </c>
      <c r="C5282" s="0" t="n">
        <v>14.157683</v>
      </c>
      <c r="D5282" s="0" t="n">
        <v>13.979225</v>
      </c>
      <c r="E5282" s="0" t="n">
        <v>14.098197</v>
      </c>
      <c r="F5282" s="0" t="n">
        <v>5.11382</v>
      </c>
      <c r="G5282" s="0" t="n">
        <v>3968577</v>
      </c>
    </row>
    <row r="5283" customFormat="false" ht="12.8" hidden="false" customHeight="false" outlineLevel="0" collapsed="false">
      <c r="A5283" s="13" t="s">
        <v>5343</v>
      </c>
      <c r="B5283" s="0" t="n">
        <v>14.12794</v>
      </c>
      <c r="C5283" s="0" t="n">
        <v>14.7228</v>
      </c>
      <c r="D5283" s="0" t="n">
        <v>14.098197</v>
      </c>
      <c r="E5283" s="0" t="n">
        <v>14.693057</v>
      </c>
      <c r="F5283" s="0" t="n">
        <v>5.329592</v>
      </c>
      <c r="G5283" s="0" t="n">
        <v>9221908</v>
      </c>
    </row>
    <row r="5284" customFormat="false" ht="12.8" hidden="false" customHeight="false" outlineLevel="0" collapsed="false">
      <c r="A5284" s="13" t="s">
        <v>5344</v>
      </c>
      <c r="B5284" s="0" t="n">
        <v>14.693057</v>
      </c>
      <c r="C5284" s="0" t="n">
        <v>14.7228</v>
      </c>
      <c r="D5284" s="0" t="n">
        <v>14.246912</v>
      </c>
      <c r="E5284" s="0" t="n">
        <v>14.484856</v>
      </c>
      <c r="F5284" s="0" t="n">
        <v>5.254072</v>
      </c>
      <c r="G5284" s="0" t="n">
        <v>6869676</v>
      </c>
    </row>
    <row r="5285" customFormat="false" ht="12.8" hidden="false" customHeight="false" outlineLevel="0" collapsed="false">
      <c r="A5285" s="13" t="s">
        <v>5345</v>
      </c>
      <c r="B5285" s="0" t="n">
        <v>14.42537</v>
      </c>
      <c r="C5285" s="0" t="n">
        <v>14.455113</v>
      </c>
      <c r="D5285" s="0" t="n">
        <v>14.187426</v>
      </c>
      <c r="E5285" s="0" t="n">
        <v>14.246912</v>
      </c>
      <c r="F5285" s="0" t="n">
        <v>5.167762</v>
      </c>
      <c r="G5285" s="0" t="n">
        <v>3812658</v>
      </c>
    </row>
    <row r="5286" customFormat="false" ht="12.8" hidden="false" customHeight="false" outlineLevel="0" collapsed="false">
      <c r="A5286" s="13" t="s">
        <v>5346</v>
      </c>
      <c r="B5286" s="0" t="n">
        <v>14.306398</v>
      </c>
      <c r="C5286" s="0" t="n">
        <v>14.42537</v>
      </c>
      <c r="D5286" s="0" t="n">
        <v>14.246912</v>
      </c>
      <c r="E5286" s="0" t="n">
        <v>14.306398</v>
      </c>
      <c r="F5286" s="0" t="n">
        <v>5.189339</v>
      </c>
      <c r="G5286" s="0" t="n">
        <v>3979924</v>
      </c>
    </row>
    <row r="5287" customFormat="false" ht="12.8" hidden="false" customHeight="false" outlineLevel="0" collapsed="false">
      <c r="A5287" s="13" t="s">
        <v>5347</v>
      </c>
      <c r="B5287" s="0" t="n">
        <v>14.365884</v>
      </c>
      <c r="C5287" s="0" t="n">
        <v>14.752544</v>
      </c>
      <c r="D5287" s="0" t="n">
        <v>14.276655</v>
      </c>
      <c r="E5287" s="0" t="n">
        <v>14.752544</v>
      </c>
      <c r="F5287" s="0" t="n">
        <v>5.351171</v>
      </c>
      <c r="G5287" s="0" t="n">
        <v>5268881</v>
      </c>
    </row>
    <row r="5288" customFormat="false" ht="12.8" hidden="false" customHeight="false" outlineLevel="0" collapsed="false">
      <c r="A5288" s="13" t="s">
        <v>5348</v>
      </c>
      <c r="B5288" s="0" t="n">
        <v>14.752544</v>
      </c>
      <c r="C5288" s="0" t="n">
        <v>14.782287</v>
      </c>
      <c r="D5288" s="0" t="n">
        <v>14.514599</v>
      </c>
      <c r="E5288" s="0" t="n">
        <v>14.574085</v>
      </c>
      <c r="F5288" s="0" t="n">
        <v>5.286437</v>
      </c>
      <c r="G5288" s="0" t="n">
        <v>4040863</v>
      </c>
    </row>
    <row r="5289" customFormat="false" ht="12.8" hidden="false" customHeight="false" outlineLevel="0" collapsed="false">
      <c r="A5289" s="13" t="s">
        <v>5349</v>
      </c>
      <c r="B5289" s="0" t="n">
        <v>14.574085</v>
      </c>
      <c r="C5289" s="0" t="n">
        <v>14.603828</v>
      </c>
      <c r="D5289" s="0" t="n">
        <v>14.306398</v>
      </c>
      <c r="E5289" s="0" t="n">
        <v>14.514599</v>
      </c>
      <c r="F5289" s="0" t="n">
        <v>5.26486</v>
      </c>
      <c r="G5289" s="0" t="n">
        <v>4443898</v>
      </c>
    </row>
    <row r="5290" customFormat="false" ht="12.8" hidden="false" customHeight="false" outlineLevel="0" collapsed="false">
      <c r="A5290" s="13" t="s">
        <v>5350</v>
      </c>
      <c r="B5290" s="0" t="n">
        <v>14.395627</v>
      </c>
      <c r="C5290" s="0" t="n">
        <v>14.42537</v>
      </c>
      <c r="D5290" s="0" t="n">
        <v>14.157683</v>
      </c>
      <c r="E5290" s="0" t="n">
        <v>14.276655</v>
      </c>
      <c r="F5290" s="0" t="n">
        <v>5.178549</v>
      </c>
      <c r="G5290" s="0" t="n">
        <v>4656133</v>
      </c>
    </row>
    <row r="5291" customFormat="false" ht="12.8" hidden="false" customHeight="false" outlineLevel="0" collapsed="false">
      <c r="A5291" s="13" t="s">
        <v>5351</v>
      </c>
      <c r="B5291" s="0" t="n">
        <v>14.276655</v>
      </c>
      <c r="C5291" s="0" t="n">
        <v>14.455113</v>
      </c>
      <c r="D5291" s="0" t="n">
        <v>14.217169</v>
      </c>
      <c r="E5291" s="0" t="n">
        <v>14.306398</v>
      </c>
      <c r="F5291" s="0" t="n">
        <v>5.189339</v>
      </c>
      <c r="G5291" s="0" t="n">
        <v>2769977</v>
      </c>
    </row>
    <row r="5292" customFormat="false" ht="12.8" hidden="false" customHeight="false" outlineLevel="0" collapsed="false">
      <c r="A5292" s="13" t="s">
        <v>5352</v>
      </c>
      <c r="B5292" s="0" t="n">
        <v>14.395627</v>
      </c>
      <c r="C5292" s="0" t="n">
        <v>14.574085</v>
      </c>
      <c r="D5292" s="0" t="n">
        <v>14.276655</v>
      </c>
      <c r="E5292" s="0" t="n">
        <v>14.336141</v>
      </c>
      <c r="F5292" s="0" t="n">
        <v>5.200129</v>
      </c>
      <c r="G5292" s="0" t="n">
        <v>3289846</v>
      </c>
    </row>
    <row r="5293" customFormat="false" ht="12.8" hidden="false" customHeight="false" outlineLevel="0" collapsed="false">
      <c r="A5293" s="13" t="s">
        <v>5353</v>
      </c>
      <c r="B5293" s="0" t="n">
        <v>14.395627</v>
      </c>
      <c r="C5293" s="0" t="n">
        <v>14.395627</v>
      </c>
      <c r="D5293" s="0" t="n">
        <v>14.12794</v>
      </c>
      <c r="E5293" s="0" t="n">
        <v>14.187426</v>
      </c>
      <c r="F5293" s="0" t="n">
        <v>5.146183</v>
      </c>
      <c r="G5293" s="0" t="n">
        <v>4024472</v>
      </c>
    </row>
    <row r="5294" customFormat="false" ht="12.8" hidden="false" customHeight="false" outlineLevel="0" collapsed="false">
      <c r="A5294" s="13" t="s">
        <v>5354</v>
      </c>
      <c r="B5294" s="0" t="n">
        <v>14.217169</v>
      </c>
      <c r="C5294" s="0" t="n">
        <v>14.246912</v>
      </c>
      <c r="D5294" s="0" t="n">
        <v>14.12794</v>
      </c>
      <c r="E5294" s="0" t="n">
        <v>14.217169</v>
      </c>
      <c r="F5294" s="0" t="n">
        <v>5.156971</v>
      </c>
      <c r="G5294" s="0" t="n">
        <v>5136918</v>
      </c>
    </row>
    <row r="5295" customFormat="false" ht="12.8" hidden="false" customHeight="false" outlineLevel="0" collapsed="false">
      <c r="A5295" s="13" t="s">
        <v>5355</v>
      </c>
      <c r="B5295" s="0" t="n">
        <v>14.157683</v>
      </c>
      <c r="C5295" s="0" t="n">
        <v>14.157683</v>
      </c>
      <c r="D5295" s="0" t="n">
        <v>13.919739</v>
      </c>
      <c r="E5295" s="0" t="n">
        <v>14.038711</v>
      </c>
      <c r="F5295" s="0" t="n">
        <v>5.092241</v>
      </c>
      <c r="G5295" s="0" t="n">
        <v>4557370</v>
      </c>
    </row>
    <row r="5296" customFormat="false" ht="12.8" hidden="false" customHeight="false" outlineLevel="0" collapsed="false">
      <c r="A5296" s="13" t="s">
        <v>5356</v>
      </c>
      <c r="B5296" s="0" t="n">
        <v>14.038711</v>
      </c>
      <c r="C5296" s="0" t="n">
        <v>14.187426</v>
      </c>
      <c r="D5296" s="0" t="n">
        <v>13.979225</v>
      </c>
      <c r="E5296" s="0" t="n">
        <v>14.12794</v>
      </c>
      <c r="F5296" s="0" t="n">
        <v>5.124609</v>
      </c>
      <c r="G5296" s="0" t="n">
        <v>4511141</v>
      </c>
    </row>
    <row r="5297" customFormat="false" ht="12.8" hidden="false" customHeight="false" outlineLevel="0" collapsed="false">
      <c r="A5297" s="13" t="s">
        <v>5357</v>
      </c>
      <c r="B5297" s="0" t="n">
        <v>14.246912</v>
      </c>
      <c r="C5297" s="0" t="n">
        <v>14.336141</v>
      </c>
      <c r="D5297" s="0" t="n">
        <v>14.187426</v>
      </c>
      <c r="E5297" s="0" t="n">
        <v>14.246912</v>
      </c>
      <c r="F5297" s="0" t="n">
        <v>5.167762</v>
      </c>
      <c r="G5297" s="0" t="n">
        <v>5725711</v>
      </c>
    </row>
    <row r="5298" customFormat="false" ht="12.8" hidden="false" customHeight="false" outlineLevel="0" collapsed="false">
      <c r="A5298" s="13" t="s">
        <v>5358</v>
      </c>
      <c r="B5298" s="0" t="n">
        <v>14.365884</v>
      </c>
      <c r="C5298" s="0" t="n">
        <v>14.365884</v>
      </c>
      <c r="D5298" s="0" t="n">
        <v>14.008968</v>
      </c>
      <c r="E5298" s="0" t="n">
        <v>14.12794</v>
      </c>
      <c r="F5298" s="0" t="n">
        <v>5.124609</v>
      </c>
      <c r="G5298" s="0" t="n">
        <v>4838108</v>
      </c>
    </row>
    <row r="5299" customFormat="false" ht="12.8" hidden="false" customHeight="false" outlineLevel="0" collapsed="false">
      <c r="A5299" s="13" t="s">
        <v>5359</v>
      </c>
      <c r="B5299" s="0" t="n">
        <v>14.187426</v>
      </c>
      <c r="C5299" s="0" t="n">
        <v>14.365884</v>
      </c>
      <c r="D5299" s="0" t="n">
        <v>14.12794</v>
      </c>
      <c r="E5299" s="0" t="n">
        <v>14.306398</v>
      </c>
      <c r="F5299" s="0" t="n">
        <v>5.189339</v>
      </c>
      <c r="G5299" s="0" t="n">
        <v>4737244</v>
      </c>
    </row>
    <row r="5300" customFormat="false" ht="12.8" hidden="false" customHeight="false" outlineLevel="0" collapsed="false">
      <c r="A5300" s="13" t="s">
        <v>5360</v>
      </c>
      <c r="B5300" s="0" t="n">
        <v>14.365884</v>
      </c>
      <c r="C5300" s="0" t="n">
        <v>14.484856</v>
      </c>
      <c r="D5300" s="0" t="n">
        <v>14.246912</v>
      </c>
      <c r="E5300" s="0" t="n">
        <v>14.484856</v>
      </c>
      <c r="F5300" s="0" t="n">
        <v>5.254072</v>
      </c>
      <c r="G5300" s="0" t="n">
        <v>3994213</v>
      </c>
    </row>
    <row r="5301" customFormat="false" ht="12.8" hidden="false" customHeight="false" outlineLevel="0" collapsed="false">
      <c r="A5301" s="13" t="s">
        <v>5361</v>
      </c>
      <c r="B5301" s="0" t="n">
        <v>14.365884</v>
      </c>
      <c r="C5301" s="0" t="n">
        <v>14.544342</v>
      </c>
      <c r="D5301" s="0" t="n">
        <v>14.276655</v>
      </c>
      <c r="E5301" s="0" t="n">
        <v>14.276655</v>
      </c>
      <c r="F5301" s="0" t="n">
        <v>5.178549</v>
      </c>
      <c r="G5301" s="0" t="n">
        <v>4820877</v>
      </c>
    </row>
    <row r="5302" customFormat="false" ht="12.8" hidden="false" customHeight="false" outlineLevel="0" collapsed="false">
      <c r="A5302" s="13" t="s">
        <v>5362</v>
      </c>
      <c r="B5302" s="0" t="n">
        <v>14.276655</v>
      </c>
      <c r="C5302" s="0" t="n">
        <v>14.365884</v>
      </c>
      <c r="D5302" s="0" t="n">
        <v>14.187426</v>
      </c>
      <c r="E5302" s="0" t="n">
        <v>14.365884</v>
      </c>
      <c r="F5302" s="0" t="n">
        <v>5.21092</v>
      </c>
      <c r="G5302" s="0" t="n">
        <v>3506284</v>
      </c>
    </row>
    <row r="5303" customFormat="false" ht="12.8" hidden="false" customHeight="false" outlineLevel="0" collapsed="false">
      <c r="A5303" s="13" t="s">
        <v>5363</v>
      </c>
      <c r="B5303" s="0" t="n">
        <v>14.395627</v>
      </c>
      <c r="C5303" s="0" t="n">
        <v>14.42537</v>
      </c>
      <c r="D5303" s="0" t="n">
        <v>14.246912</v>
      </c>
      <c r="E5303" s="0" t="n">
        <v>14.336141</v>
      </c>
      <c r="F5303" s="0" t="n">
        <v>5.200129</v>
      </c>
      <c r="G5303" s="0" t="n">
        <v>3997575</v>
      </c>
    </row>
    <row r="5304" customFormat="false" ht="12.8" hidden="false" customHeight="false" outlineLevel="0" collapsed="false">
      <c r="A5304" s="13" t="s">
        <v>5364</v>
      </c>
      <c r="B5304" s="0" t="n">
        <v>14.365884</v>
      </c>
      <c r="C5304" s="0" t="n">
        <v>14.484856</v>
      </c>
      <c r="D5304" s="0" t="n">
        <v>14.217169</v>
      </c>
      <c r="E5304" s="0" t="n">
        <v>14.395627</v>
      </c>
      <c r="F5304" s="0" t="n">
        <v>5.221708</v>
      </c>
      <c r="G5304" s="0" t="n">
        <v>3535702</v>
      </c>
    </row>
    <row r="5305" customFormat="false" ht="12.8" hidden="false" customHeight="false" outlineLevel="0" collapsed="false">
      <c r="A5305" s="13" t="s">
        <v>5365</v>
      </c>
      <c r="B5305" s="0" t="n">
        <v>14.395627</v>
      </c>
      <c r="C5305" s="0" t="n">
        <v>14.42537</v>
      </c>
      <c r="D5305" s="0" t="n">
        <v>14.12794</v>
      </c>
      <c r="E5305" s="0" t="n">
        <v>14.187426</v>
      </c>
      <c r="F5305" s="0" t="n">
        <v>5.146183</v>
      </c>
      <c r="G5305" s="0" t="n">
        <v>4781792</v>
      </c>
    </row>
    <row r="5306" customFormat="false" ht="12.8" hidden="false" customHeight="false" outlineLevel="0" collapsed="false">
      <c r="A5306" s="13" t="s">
        <v>5366</v>
      </c>
      <c r="B5306" s="0" t="n">
        <v>14.157683</v>
      </c>
      <c r="C5306" s="0" t="n">
        <v>14.336141</v>
      </c>
      <c r="D5306" s="0" t="n">
        <v>14.038711</v>
      </c>
      <c r="E5306" s="0" t="n">
        <v>14.276655</v>
      </c>
      <c r="F5306" s="0" t="n">
        <v>5.178549</v>
      </c>
      <c r="G5306" s="0" t="n">
        <v>4207708</v>
      </c>
    </row>
    <row r="5307" customFormat="false" ht="12.8" hidden="false" customHeight="false" outlineLevel="0" collapsed="false">
      <c r="A5307" s="13" t="s">
        <v>5367</v>
      </c>
      <c r="B5307" s="0" t="n">
        <v>14.276655</v>
      </c>
      <c r="C5307" s="0" t="n">
        <v>14.306398</v>
      </c>
      <c r="D5307" s="0" t="n">
        <v>14.157683</v>
      </c>
      <c r="E5307" s="0" t="n">
        <v>14.276655</v>
      </c>
      <c r="F5307" s="0" t="n">
        <v>5.178549</v>
      </c>
      <c r="G5307" s="0" t="n">
        <v>3710113</v>
      </c>
    </row>
    <row r="5308" customFormat="false" ht="12.8" hidden="false" customHeight="false" outlineLevel="0" collapsed="false">
      <c r="A5308" s="13" t="s">
        <v>5368</v>
      </c>
      <c r="B5308" s="0" t="n">
        <v>14.246912</v>
      </c>
      <c r="C5308" s="0" t="n">
        <v>14.276655</v>
      </c>
      <c r="D5308" s="0" t="n">
        <v>14.12794</v>
      </c>
      <c r="E5308" s="0" t="n">
        <v>14.217169</v>
      </c>
      <c r="F5308" s="0" t="n">
        <v>5.156971</v>
      </c>
      <c r="G5308" s="0" t="n">
        <v>3038527</v>
      </c>
    </row>
    <row r="5309" customFormat="false" ht="12.8" hidden="false" customHeight="false" outlineLevel="0" collapsed="false">
      <c r="A5309" s="13" t="s">
        <v>5369</v>
      </c>
      <c r="B5309" s="0" t="n">
        <v>14.098197</v>
      </c>
      <c r="C5309" s="0" t="n">
        <v>14.306398</v>
      </c>
      <c r="D5309" s="0" t="n">
        <v>14.068454</v>
      </c>
      <c r="E5309" s="0" t="n">
        <v>14.246912</v>
      </c>
      <c r="F5309" s="0" t="n">
        <v>5.167762</v>
      </c>
      <c r="G5309" s="0" t="n">
        <v>3685317</v>
      </c>
    </row>
    <row r="5310" customFormat="false" ht="12.8" hidden="false" customHeight="false" outlineLevel="0" collapsed="false">
      <c r="A5310" s="13" t="s">
        <v>5370</v>
      </c>
      <c r="B5310" s="0" t="n">
        <v>14.187426</v>
      </c>
      <c r="C5310" s="0" t="n">
        <v>14.246912</v>
      </c>
      <c r="D5310" s="0" t="n">
        <v>14.038711</v>
      </c>
      <c r="E5310" s="0" t="n">
        <v>14.098197</v>
      </c>
      <c r="F5310" s="0" t="n">
        <v>5.11382</v>
      </c>
      <c r="G5310" s="0" t="n">
        <v>4439275</v>
      </c>
    </row>
    <row r="5311" customFormat="false" ht="12.8" hidden="false" customHeight="false" outlineLevel="0" collapsed="false">
      <c r="A5311" s="13" t="s">
        <v>5371</v>
      </c>
      <c r="B5311" s="0" t="n">
        <v>14.098197</v>
      </c>
      <c r="C5311" s="0" t="n">
        <v>14.12794</v>
      </c>
      <c r="D5311" s="0" t="n">
        <v>13.979225</v>
      </c>
      <c r="E5311" s="0" t="n">
        <v>14.038711</v>
      </c>
      <c r="F5311" s="0" t="n">
        <v>5.092241</v>
      </c>
      <c r="G5311" s="0" t="n">
        <v>3487792</v>
      </c>
    </row>
    <row r="5312" customFormat="false" ht="12.8" hidden="false" customHeight="false" outlineLevel="0" collapsed="false">
      <c r="A5312" s="13" t="s">
        <v>5372</v>
      </c>
      <c r="B5312" s="0" t="n">
        <v>13.979225</v>
      </c>
      <c r="C5312" s="0" t="n">
        <v>14.008968</v>
      </c>
      <c r="D5312" s="0" t="n">
        <v>13.800767</v>
      </c>
      <c r="E5312" s="0" t="n">
        <v>13.860253</v>
      </c>
      <c r="F5312" s="0" t="n">
        <v>5.02751</v>
      </c>
      <c r="G5312" s="0" t="n">
        <v>3572686</v>
      </c>
    </row>
    <row r="5313" customFormat="false" ht="12.8" hidden="false" customHeight="false" outlineLevel="0" collapsed="false">
      <c r="A5313" s="13" t="s">
        <v>5373</v>
      </c>
      <c r="B5313" s="0" t="n">
        <v>13.860253</v>
      </c>
      <c r="C5313" s="0" t="n">
        <v>13.949482</v>
      </c>
      <c r="D5313" s="0" t="n">
        <v>13.800767</v>
      </c>
      <c r="E5313" s="0" t="n">
        <v>13.860253</v>
      </c>
      <c r="F5313" s="0" t="n">
        <v>5.02751</v>
      </c>
      <c r="G5313" s="0" t="n">
        <v>5285692</v>
      </c>
    </row>
    <row r="5314" customFormat="false" ht="12.8" hidden="false" customHeight="false" outlineLevel="0" collapsed="false">
      <c r="A5314" s="13" t="s">
        <v>5374</v>
      </c>
      <c r="B5314" s="0" t="n">
        <v>13.889996</v>
      </c>
      <c r="C5314" s="0" t="n">
        <v>14.217169</v>
      </c>
      <c r="D5314" s="0" t="n">
        <v>13.860253</v>
      </c>
      <c r="E5314" s="0" t="n">
        <v>14.157683</v>
      </c>
      <c r="F5314" s="0" t="n">
        <v>5.135396</v>
      </c>
      <c r="G5314" s="0" t="n">
        <v>4531734</v>
      </c>
    </row>
    <row r="5315" customFormat="false" ht="12.8" hidden="false" customHeight="false" outlineLevel="0" collapsed="false">
      <c r="A5315" s="13" t="s">
        <v>5375</v>
      </c>
      <c r="B5315" s="0" t="n">
        <v>14.217169</v>
      </c>
      <c r="C5315" s="0" t="n">
        <v>14.365884</v>
      </c>
      <c r="D5315" s="0" t="n">
        <v>14.098197</v>
      </c>
      <c r="E5315" s="0" t="n">
        <v>14.365884</v>
      </c>
      <c r="F5315" s="0" t="n">
        <v>5.21092</v>
      </c>
      <c r="G5315" s="0" t="n">
        <v>4206027</v>
      </c>
    </row>
    <row r="5316" customFormat="false" ht="12.8" hidden="false" customHeight="false" outlineLevel="0" collapsed="false">
      <c r="A5316" s="13" t="s">
        <v>5376</v>
      </c>
      <c r="B5316" s="0" t="n">
        <v>14.336141</v>
      </c>
      <c r="C5316" s="0" t="n">
        <v>14.455113</v>
      </c>
      <c r="D5316" s="0" t="n">
        <v>14.276655</v>
      </c>
      <c r="E5316" s="0" t="n">
        <v>14.336141</v>
      </c>
      <c r="F5316" s="0" t="n">
        <v>5.200129</v>
      </c>
      <c r="G5316" s="0" t="n">
        <v>4021530</v>
      </c>
    </row>
    <row r="5317" customFormat="false" ht="12.8" hidden="false" customHeight="false" outlineLevel="0" collapsed="false">
      <c r="A5317" s="13" t="s">
        <v>5377</v>
      </c>
      <c r="B5317" s="0" t="n">
        <v>14.365884</v>
      </c>
      <c r="C5317" s="0" t="n">
        <v>14.395627</v>
      </c>
      <c r="D5317" s="0" t="n">
        <v>14.12794</v>
      </c>
      <c r="E5317" s="0" t="n">
        <v>14.217169</v>
      </c>
      <c r="F5317" s="0" t="n">
        <v>5.156971</v>
      </c>
      <c r="G5317" s="0" t="n">
        <v>4297225</v>
      </c>
    </row>
    <row r="5318" customFormat="false" ht="12.8" hidden="false" customHeight="false" outlineLevel="0" collapsed="false">
      <c r="A5318" s="13" t="s">
        <v>5378</v>
      </c>
      <c r="B5318" s="0" t="n">
        <v>14.217169</v>
      </c>
      <c r="C5318" s="0" t="n">
        <v>14.42537</v>
      </c>
      <c r="D5318" s="0" t="n">
        <v>14.217169</v>
      </c>
      <c r="E5318" s="0" t="n">
        <v>14.395627</v>
      </c>
      <c r="F5318" s="0" t="n">
        <v>5.221708</v>
      </c>
      <c r="G5318" s="0" t="n">
        <v>3031382</v>
      </c>
    </row>
    <row r="5319" customFormat="false" ht="12.8" hidden="false" customHeight="false" outlineLevel="0" collapsed="false">
      <c r="A5319" s="13" t="s">
        <v>5379</v>
      </c>
      <c r="B5319" s="0" t="n">
        <v>14.42537</v>
      </c>
      <c r="C5319" s="0" t="n">
        <v>14.544342</v>
      </c>
      <c r="D5319" s="0" t="n">
        <v>14.365884</v>
      </c>
      <c r="E5319" s="0" t="n">
        <v>14.544342</v>
      </c>
      <c r="F5319" s="0" t="n">
        <v>5.275651</v>
      </c>
      <c r="G5319" s="0" t="n">
        <v>4020269</v>
      </c>
    </row>
    <row r="5320" customFormat="false" ht="12.8" hidden="false" customHeight="false" outlineLevel="0" collapsed="false">
      <c r="A5320" s="13" t="s">
        <v>5380</v>
      </c>
      <c r="B5320" s="0" t="n">
        <v>14.306398</v>
      </c>
      <c r="C5320" s="0" t="n">
        <v>14.395627</v>
      </c>
      <c r="D5320" s="0" t="n">
        <v>14.187426</v>
      </c>
      <c r="E5320" s="0" t="n">
        <v>14.217169</v>
      </c>
      <c r="F5320" s="0" t="n">
        <v>5.156971</v>
      </c>
      <c r="G5320" s="0" t="n">
        <v>8544438</v>
      </c>
    </row>
    <row r="5321" customFormat="false" ht="12.8" hidden="false" customHeight="false" outlineLevel="0" collapsed="false">
      <c r="A5321" s="13" t="s">
        <v>5381</v>
      </c>
      <c r="B5321" s="0" t="n">
        <v>14.246912</v>
      </c>
      <c r="C5321" s="0" t="n">
        <v>14.276655</v>
      </c>
      <c r="D5321" s="0" t="n">
        <v>14.008968</v>
      </c>
      <c r="E5321" s="0" t="n">
        <v>14.098197</v>
      </c>
      <c r="F5321" s="0" t="n">
        <v>5.11382</v>
      </c>
      <c r="G5321" s="0" t="n">
        <v>4764141</v>
      </c>
    </row>
    <row r="5322" customFormat="false" ht="12.8" hidden="false" customHeight="false" outlineLevel="0" collapsed="false">
      <c r="A5322" s="13" t="s">
        <v>5382</v>
      </c>
      <c r="B5322" s="0" t="n">
        <v>14.12794</v>
      </c>
      <c r="C5322" s="0" t="n">
        <v>14.12794</v>
      </c>
      <c r="D5322" s="0" t="n">
        <v>13.949482</v>
      </c>
      <c r="E5322" s="0" t="n">
        <v>14.038711</v>
      </c>
      <c r="F5322" s="0" t="n">
        <v>5.092241</v>
      </c>
      <c r="G5322" s="0" t="n">
        <v>3312120</v>
      </c>
    </row>
    <row r="5323" customFormat="false" ht="12.8" hidden="false" customHeight="false" outlineLevel="0" collapsed="false">
      <c r="A5323" s="13" t="s">
        <v>5383</v>
      </c>
      <c r="B5323" s="0" t="n">
        <v>13.979225</v>
      </c>
      <c r="C5323" s="0" t="n">
        <v>14.12794</v>
      </c>
      <c r="D5323" s="0" t="n">
        <v>13.919739</v>
      </c>
      <c r="E5323" s="0" t="n">
        <v>14.008968</v>
      </c>
      <c r="F5323" s="0" t="n">
        <v>5.081454</v>
      </c>
      <c r="G5323" s="0" t="n">
        <v>4329165</v>
      </c>
    </row>
    <row r="5324" customFormat="false" ht="12.8" hidden="false" customHeight="false" outlineLevel="0" collapsed="false">
      <c r="A5324" s="13" t="s">
        <v>5384</v>
      </c>
      <c r="B5324" s="0" t="n">
        <v>13.979225</v>
      </c>
      <c r="C5324" s="0" t="n">
        <v>14.157683</v>
      </c>
      <c r="D5324" s="0" t="n">
        <v>13.979225</v>
      </c>
      <c r="E5324" s="0" t="n">
        <v>14.008968</v>
      </c>
      <c r="F5324" s="0" t="n">
        <v>5.081454</v>
      </c>
      <c r="G5324" s="0" t="n">
        <v>5949293</v>
      </c>
    </row>
    <row r="5325" customFormat="false" ht="12.8" hidden="false" customHeight="false" outlineLevel="0" collapsed="false">
      <c r="A5325" s="13" t="s">
        <v>5385</v>
      </c>
      <c r="B5325" s="0" t="n">
        <v>14.038711</v>
      </c>
      <c r="C5325" s="0" t="n">
        <v>14.12794</v>
      </c>
      <c r="D5325" s="0" t="n">
        <v>13.949482</v>
      </c>
      <c r="E5325" s="0" t="n">
        <v>14.008968</v>
      </c>
      <c r="F5325" s="0" t="n">
        <v>5.081454</v>
      </c>
      <c r="G5325" s="0" t="n">
        <v>4679668</v>
      </c>
    </row>
    <row r="5326" customFormat="false" ht="12.8" hidden="false" customHeight="false" outlineLevel="0" collapsed="false">
      <c r="A5326" s="13" t="s">
        <v>5386</v>
      </c>
      <c r="B5326" s="0" t="n">
        <v>13.860253</v>
      </c>
      <c r="C5326" s="0" t="n">
        <v>13.949482</v>
      </c>
      <c r="D5326" s="0" t="n">
        <v>13.83051</v>
      </c>
      <c r="E5326" s="0" t="n">
        <v>13.889996</v>
      </c>
      <c r="F5326" s="0" t="n">
        <v>5.100677</v>
      </c>
      <c r="G5326" s="0" t="n">
        <v>4159798</v>
      </c>
    </row>
    <row r="5327" customFormat="false" ht="12.8" hidden="false" customHeight="false" outlineLevel="0" collapsed="false">
      <c r="A5327" s="13" t="s">
        <v>5387</v>
      </c>
      <c r="B5327" s="0" t="n">
        <v>13.889996</v>
      </c>
      <c r="C5327" s="0" t="n">
        <v>13.889996</v>
      </c>
      <c r="D5327" s="0" t="n">
        <v>13.711537</v>
      </c>
      <c r="E5327" s="0" t="n">
        <v>13.860253</v>
      </c>
      <c r="F5327" s="0" t="n">
        <v>5.089754</v>
      </c>
      <c r="G5327" s="0" t="n">
        <v>5241984</v>
      </c>
    </row>
    <row r="5328" customFormat="false" ht="12.8" hidden="false" customHeight="false" outlineLevel="0" collapsed="false">
      <c r="A5328" s="13" t="s">
        <v>5388</v>
      </c>
      <c r="B5328" s="0" t="n">
        <v>13.860253</v>
      </c>
      <c r="C5328" s="0" t="n">
        <v>13.860253</v>
      </c>
      <c r="D5328" s="0" t="n">
        <v>13.74128</v>
      </c>
      <c r="E5328" s="0" t="n">
        <v>13.74128</v>
      </c>
      <c r="F5328" s="0" t="n">
        <v>5.046065</v>
      </c>
      <c r="G5328" s="0" t="n">
        <v>3430636</v>
      </c>
    </row>
    <row r="5329" customFormat="false" ht="12.8" hidden="false" customHeight="false" outlineLevel="0" collapsed="false">
      <c r="A5329" s="13" t="s">
        <v>5389</v>
      </c>
      <c r="B5329" s="0" t="n">
        <v>13.800767</v>
      </c>
      <c r="C5329" s="0" t="n">
        <v>13.800767</v>
      </c>
      <c r="D5329" s="0" t="n">
        <v>13.503336</v>
      </c>
      <c r="E5329" s="0" t="n">
        <v>13.562822</v>
      </c>
      <c r="F5329" s="0" t="n">
        <v>4.980532</v>
      </c>
      <c r="G5329" s="0" t="n">
        <v>5311328</v>
      </c>
    </row>
    <row r="5330" customFormat="false" ht="12.8" hidden="false" customHeight="false" outlineLevel="0" collapsed="false">
      <c r="A5330" s="13" t="s">
        <v>5390</v>
      </c>
      <c r="B5330" s="0" t="n">
        <v>13.503336</v>
      </c>
      <c r="C5330" s="0" t="n">
        <v>13.533079</v>
      </c>
      <c r="D5330" s="0" t="n">
        <v>13.324878</v>
      </c>
      <c r="E5330" s="0" t="n">
        <v>13.473593</v>
      </c>
      <c r="F5330" s="0" t="n">
        <v>4.947765</v>
      </c>
      <c r="G5330" s="0" t="n">
        <v>5171800</v>
      </c>
    </row>
    <row r="5331" customFormat="false" ht="12.8" hidden="false" customHeight="false" outlineLevel="0" collapsed="false">
      <c r="A5331" s="13" t="s">
        <v>5391</v>
      </c>
      <c r="B5331" s="0" t="n">
        <v>13.414107</v>
      </c>
      <c r="C5331" s="0" t="n">
        <v>13.562822</v>
      </c>
      <c r="D5331" s="0" t="n">
        <v>13.235649</v>
      </c>
      <c r="E5331" s="0" t="n">
        <v>13.265392</v>
      </c>
      <c r="F5331" s="0" t="n">
        <v>4.871311</v>
      </c>
      <c r="G5331" s="0" t="n">
        <v>4369511</v>
      </c>
    </row>
    <row r="5332" customFormat="false" ht="12.8" hidden="false" customHeight="false" outlineLevel="0" collapsed="false">
      <c r="A5332" s="13" t="s">
        <v>5392</v>
      </c>
      <c r="B5332" s="0" t="n">
        <v>13.354621</v>
      </c>
      <c r="C5332" s="0" t="n">
        <v>13.533079</v>
      </c>
      <c r="D5332" s="0" t="n">
        <v>13.295135</v>
      </c>
      <c r="E5332" s="0" t="n">
        <v>13.473593</v>
      </c>
      <c r="F5332" s="0" t="n">
        <v>4.947765</v>
      </c>
      <c r="G5332" s="0" t="n">
        <v>4210650</v>
      </c>
    </row>
    <row r="5333" customFormat="false" ht="12.8" hidden="false" customHeight="false" outlineLevel="0" collapsed="false">
      <c r="A5333" s="13" t="s">
        <v>5393</v>
      </c>
      <c r="B5333" s="0" t="n">
        <v>13.473593</v>
      </c>
      <c r="C5333" s="0" t="n">
        <v>13.889996</v>
      </c>
      <c r="D5333" s="0" t="n">
        <v>13.384364</v>
      </c>
      <c r="E5333" s="0" t="n">
        <v>13.83051</v>
      </c>
      <c r="F5333" s="0" t="n">
        <v>5.078833</v>
      </c>
      <c r="G5333" s="0" t="n">
        <v>5295358</v>
      </c>
    </row>
    <row r="5334" customFormat="false" ht="12.8" hidden="false" customHeight="false" outlineLevel="0" collapsed="false">
      <c r="A5334" s="13" t="s">
        <v>5394</v>
      </c>
      <c r="B5334" s="0" t="n">
        <v>14.008968</v>
      </c>
      <c r="C5334" s="0" t="n">
        <v>14.098197</v>
      </c>
      <c r="D5334" s="0" t="n">
        <v>13.771023</v>
      </c>
      <c r="E5334" s="0" t="n">
        <v>13.83051</v>
      </c>
      <c r="F5334" s="0" t="n">
        <v>5.078833</v>
      </c>
      <c r="G5334" s="0" t="n">
        <v>11793099</v>
      </c>
    </row>
    <row r="5335" customFormat="false" ht="12.8" hidden="false" customHeight="false" outlineLevel="0" collapsed="false">
      <c r="A5335" s="13" t="s">
        <v>5395</v>
      </c>
      <c r="B5335" s="0" t="n">
        <v>13.860253</v>
      </c>
      <c r="C5335" s="0" t="n">
        <v>14.098197</v>
      </c>
      <c r="D5335" s="0" t="n">
        <v>13.800767</v>
      </c>
      <c r="E5335" s="0" t="n">
        <v>13.919739</v>
      </c>
      <c r="F5335" s="0" t="n">
        <v>5.1116</v>
      </c>
      <c r="G5335" s="0" t="n">
        <v>4795661</v>
      </c>
    </row>
    <row r="5336" customFormat="false" ht="12.8" hidden="false" customHeight="false" outlineLevel="0" collapsed="false">
      <c r="A5336" s="13" t="s">
        <v>5396</v>
      </c>
      <c r="B5336" s="0" t="n">
        <v>13.919739</v>
      </c>
      <c r="C5336" s="0" t="n">
        <v>14.157683</v>
      </c>
      <c r="D5336" s="0" t="n">
        <v>13.919739</v>
      </c>
      <c r="E5336" s="0" t="n">
        <v>14.068454</v>
      </c>
      <c r="F5336" s="0" t="n">
        <v>5.166209</v>
      </c>
      <c r="G5336" s="0" t="n">
        <v>3886625</v>
      </c>
    </row>
    <row r="5337" customFormat="false" ht="12.8" hidden="false" customHeight="false" outlineLevel="0" collapsed="false">
      <c r="A5337" s="13" t="s">
        <v>5397</v>
      </c>
      <c r="B5337" s="0" t="n">
        <v>14.12794</v>
      </c>
      <c r="C5337" s="0" t="n">
        <v>14.306398</v>
      </c>
      <c r="D5337" s="0" t="n">
        <v>14.098197</v>
      </c>
      <c r="E5337" s="0" t="n">
        <v>14.306398</v>
      </c>
      <c r="F5337" s="0" t="n">
        <v>5.253587</v>
      </c>
      <c r="G5337" s="0" t="n">
        <v>4823819</v>
      </c>
    </row>
    <row r="5338" customFormat="false" ht="12.8" hidden="false" customHeight="false" outlineLevel="0" collapsed="false">
      <c r="A5338" s="13" t="s">
        <v>5398</v>
      </c>
      <c r="B5338" s="0" t="n">
        <v>14.068454</v>
      </c>
      <c r="C5338" s="0" t="n">
        <v>14.157683</v>
      </c>
      <c r="D5338" s="0" t="n">
        <v>13.74128</v>
      </c>
      <c r="E5338" s="0" t="n">
        <v>13.800767</v>
      </c>
      <c r="F5338" s="0" t="n">
        <v>5.067909</v>
      </c>
      <c r="G5338" s="0" t="n">
        <v>7936313</v>
      </c>
    </row>
    <row r="5339" customFormat="false" ht="12.8" hidden="false" customHeight="false" outlineLevel="0" collapsed="false">
      <c r="A5339" s="13" t="s">
        <v>5399</v>
      </c>
      <c r="B5339" s="0" t="n">
        <v>13.771023</v>
      </c>
      <c r="C5339" s="0" t="n">
        <v>13.771023</v>
      </c>
      <c r="D5339" s="0" t="n">
        <v>13.562822</v>
      </c>
      <c r="E5339" s="0" t="n">
        <v>13.562822</v>
      </c>
      <c r="F5339" s="0" t="n">
        <v>4.980532</v>
      </c>
      <c r="G5339" s="0" t="n">
        <v>5504231</v>
      </c>
    </row>
    <row r="5340" customFormat="false" ht="12.8" hidden="false" customHeight="false" outlineLevel="0" collapsed="false">
      <c r="A5340" s="13" t="s">
        <v>5400</v>
      </c>
      <c r="B5340" s="0" t="n">
        <v>13.562822</v>
      </c>
      <c r="C5340" s="0" t="n">
        <v>13.681794</v>
      </c>
      <c r="D5340" s="0" t="n">
        <v>13.44385</v>
      </c>
      <c r="E5340" s="0" t="n">
        <v>13.622308</v>
      </c>
      <c r="F5340" s="0" t="n">
        <v>5.002375</v>
      </c>
      <c r="G5340" s="0" t="n">
        <v>5376049</v>
      </c>
    </row>
    <row r="5341" customFormat="false" ht="12.8" hidden="false" customHeight="false" outlineLevel="0" collapsed="false">
      <c r="A5341" s="13" t="s">
        <v>5401</v>
      </c>
      <c r="B5341" s="0" t="n">
        <v>13.652051</v>
      </c>
      <c r="C5341" s="0" t="n">
        <v>13.949482</v>
      </c>
      <c r="D5341" s="0" t="n">
        <v>13.652051</v>
      </c>
      <c r="E5341" s="0" t="n">
        <v>13.83051</v>
      </c>
      <c r="F5341" s="0" t="n">
        <v>5.078833</v>
      </c>
      <c r="G5341" s="0" t="n">
        <v>4556950</v>
      </c>
    </row>
    <row r="5342" customFormat="false" ht="12.8" hidden="false" customHeight="false" outlineLevel="0" collapsed="false">
      <c r="A5342" s="13" t="s">
        <v>5402</v>
      </c>
      <c r="B5342" s="0" t="n">
        <v>13.889996</v>
      </c>
      <c r="C5342" s="0" t="n">
        <v>13.979225</v>
      </c>
      <c r="D5342" s="0" t="n">
        <v>13.562822</v>
      </c>
      <c r="E5342" s="0" t="n">
        <v>13.681794</v>
      </c>
      <c r="F5342" s="0" t="n">
        <v>5.024223</v>
      </c>
      <c r="G5342" s="0" t="n">
        <v>5982494</v>
      </c>
    </row>
    <row r="5343" customFormat="false" ht="12.8" hidden="false" customHeight="false" outlineLevel="0" collapsed="false">
      <c r="A5343" s="13" t="s">
        <v>5403</v>
      </c>
      <c r="B5343" s="0" t="n">
        <v>13.652051</v>
      </c>
      <c r="C5343" s="0" t="n">
        <v>13.652051</v>
      </c>
      <c r="D5343" s="0" t="n">
        <v>13.414107</v>
      </c>
      <c r="E5343" s="0" t="n">
        <v>13.414107</v>
      </c>
      <c r="F5343" s="0" t="n">
        <v>4.925921</v>
      </c>
      <c r="G5343" s="0" t="n">
        <v>5792533</v>
      </c>
    </row>
    <row r="5344" customFormat="false" ht="12.8" hidden="false" customHeight="false" outlineLevel="0" collapsed="false">
      <c r="A5344" s="13" t="s">
        <v>5404</v>
      </c>
      <c r="B5344" s="0" t="n">
        <v>13.473593</v>
      </c>
      <c r="C5344" s="0" t="n">
        <v>13.592565</v>
      </c>
      <c r="D5344" s="0" t="n">
        <v>13.44385</v>
      </c>
      <c r="E5344" s="0" t="n">
        <v>13.562822</v>
      </c>
      <c r="F5344" s="0" t="n">
        <v>4.980532</v>
      </c>
      <c r="G5344" s="0" t="n">
        <v>3989590</v>
      </c>
    </row>
    <row r="5345" customFormat="false" ht="12.8" hidden="false" customHeight="false" outlineLevel="0" collapsed="false">
      <c r="A5345" s="13" t="s">
        <v>5405</v>
      </c>
      <c r="B5345" s="0" t="n">
        <v>13.652051</v>
      </c>
      <c r="C5345" s="0" t="n">
        <v>13.652051</v>
      </c>
      <c r="D5345" s="0" t="n">
        <v>13.44385</v>
      </c>
      <c r="E5345" s="0" t="n">
        <v>13.562822</v>
      </c>
      <c r="F5345" s="0" t="n">
        <v>4.980532</v>
      </c>
      <c r="G5345" s="0" t="n">
        <v>3512167</v>
      </c>
    </row>
    <row r="5346" customFormat="false" ht="12.8" hidden="false" customHeight="false" outlineLevel="0" collapsed="false">
      <c r="A5346" s="13" t="s">
        <v>5406</v>
      </c>
      <c r="B5346" s="0" t="n">
        <v>13.622308</v>
      </c>
      <c r="C5346" s="0" t="n">
        <v>13.711537</v>
      </c>
      <c r="D5346" s="0" t="n">
        <v>13.562822</v>
      </c>
      <c r="E5346" s="0" t="n">
        <v>13.681794</v>
      </c>
      <c r="F5346" s="0" t="n">
        <v>5.024223</v>
      </c>
      <c r="G5346" s="0" t="n">
        <v>3314642</v>
      </c>
    </row>
    <row r="5347" customFormat="false" ht="12.8" hidden="false" customHeight="false" outlineLevel="0" collapsed="false">
      <c r="A5347" s="13" t="s">
        <v>5407</v>
      </c>
      <c r="B5347" s="0" t="n">
        <v>13.681794</v>
      </c>
      <c r="C5347" s="0" t="n">
        <v>13.681794</v>
      </c>
      <c r="D5347" s="0" t="n">
        <v>13.324878</v>
      </c>
      <c r="E5347" s="0" t="n">
        <v>13.354621</v>
      </c>
      <c r="F5347" s="0" t="n">
        <v>4.904076</v>
      </c>
      <c r="G5347" s="0" t="n">
        <v>6945324</v>
      </c>
    </row>
    <row r="5348" customFormat="false" ht="12.8" hidden="false" customHeight="false" outlineLevel="0" collapsed="false">
      <c r="A5348" s="13" t="s">
        <v>5408</v>
      </c>
      <c r="B5348" s="0" t="n">
        <v>13.414107</v>
      </c>
      <c r="C5348" s="0" t="n">
        <v>13.503336</v>
      </c>
      <c r="D5348" s="0" t="n">
        <v>12.84899</v>
      </c>
      <c r="E5348" s="0" t="n">
        <v>13.14642</v>
      </c>
      <c r="F5348" s="0" t="n">
        <v>4.827622</v>
      </c>
      <c r="G5348" s="0" t="n">
        <v>11699379</v>
      </c>
    </row>
    <row r="5349" customFormat="false" ht="12.8" hidden="false" customHeight="false" outlineLevel="0" collapsed="false">
      <c r="A5349" s="13" t="s">
        <v>5409</v>
      </c>
      <c r="B5349" s="0" t="n">
        <v>13.086934</v>
      </c>
      <c r="C5349" s="0" t="n">
        <v>13.116677</v>
      </c>
      <c r="D5349" s="0" t="n">
        <v>12.819246</v>
      </c>
      <c r="E5349" s="0" t="n">
        <v>12.997705</v>
      </c>
      <c r="F5349" s="0" t="n">
        <v>4.773011</v>
      </c>
      <c r="G5349" s="0" t="n">
        <v>8665475</v>
      </c>
    </row>
    <row r="5350" customFormat="false" ht="12.8" hidden="false" customHeight="false" outlineLevel="0" collapsed="false">
      <c r="A5350" s="13" t="s">
        <v>5410</v>
      </c>
      <c r="B5350" s="0" t="n">
        <v>12.878733</v>
      </c>
      <c r="C5350" s="0" t="n">
        <v>13.057191</v>
      </c>
      <c r="D5350" s="0" t="n">
        <v>12.730017</v>
      </c>
      <c r="E5350" s="0" t="n">
        <v>12.789503</v>
      </c>
      <c r="F5350" s="0" t="n">
        <v>4.696555</v>
      </c>
      <c r="G5350" s="0" t="n">
        <v>9014717</v>
      </c>
    </row>
    <row r="5351" customFormat="false" ht="12.8" hidden="false" customHeight="false" outlineLevel="0" collapsed="false">
      <c r="A5351" s="13" t="s">
        <v>5411</v>
      </c>
      <c r="B5351" s="0" t="n">
        <v>12.730017</v>
      </c>
      <c r="C5351" s="0" t="n">
        <v>12.878733</v>
      </c>
      <c r="D5351" s="0" t="n">
        <v>12.611045</v>
      </c>
      <c r="E5351" s="0" t="n">
        <v>12.819246</v>
      </c>
      <c r="F5351" s="0" t="n">
        <v>4.707476</v>
      </c>
      <c r="G5351" s="0" t="n">
        <v>7521089</v>
      </c>
    </row>
    <row r="5352" customFormat="false" ht="12.8" hidden="false" customHeight="false" outlineLevel="0" collapsed="false">
      <c r="A5352" s="13" t="s">
        <v>5412</v>
      </c>
      <c r="B5352" s="0" t="n">
        <v>12.789503</v>
      </c>
      <c r="C5352" s="0" t="n">
        <v>12.84899</v>
      </c>
      <c r="D5352" s="0" t="n">
        <v>12.700274</v>
      </c>
      <c r="E5352" s="0" t="n">
        <v>12.730017</v>
      </c>
      <c r="F5352" s="0" t="n">
        <v>4.674711</v>
      </c>
      <c r="G5352" s="0" t="n">
        <v>4946117</v>
      </c>
    </row>
    <row r="5353" customFormat="false" ht="12.8" hidden="false" customHeight="false" outlineLevel="0" collapsed="false">
      <c r="A5353" s="13" t="s">
        <v>5413</v>
      </c>
      <c r="B5353" s="0" t="n">
        <v>12.700274</v>
      </c>
      <c r="C5353" s="0" t="n">
        <v>12.789503</v>
      </c>
      <c r="D5353" s="0" t="n">
        <v>12.521816</v>
      </c>
      <c r="E5353" s="0" t="n">
        <v>12.581302</v>
      </c>
      <c r="F5353" s="0" t="n">
        <v>4.620099</v>
      </c>
      <c r="G5353" s="0" t="n">
        <v>7800567</v>
      </c>
    </row>
    <row r="5354" customFormat="false" ht="12.8" hidden="false" customHeight="false" outlineLevel="0" collapsed="false">
      <c r="A5354" s="13" t="s">
        <v>5414</v>
      </c>
      <c r="B5354" s="0" t="n">
        <v>12.551559</v>
      </c>
      <c r="C5354" s="0" t="n">
        <v>12.611045</v>
      </c>
      <c r="D5354" s="0" t="n">
        <v>12.492073</v>
      </c>
      <c r="E5354" s="0" t="n">
        <v>12.492073</v>
      </c>
      <c r="F5354" s="0" t="n">
        <v>4.587333</v>
      </c>
      <c r="G5354" s="0" t="n">
        <v>6457395</v>
      </c>
    </row>
    <row r="5355" customFormat="false" ht="12.8" hidden="false" customHeight="false" outlineLevel="0" collapsed="false">
      <c r="A5355" s="13" t="s">
        <v>5415</v>
      </c>
      <c r="B5355" s="0" t="n">
        <v>12.254129</v>
      </c>
      <c r="C5355" s="0" t="n">
        <v>12.373101</v>
      </c>
      <c r="D5355" s="0" t="n">
        <v>12.105414</v>
      </c>
      <c r="E5355" s="0" t="n">
        <v>12.313615</v>
      </c>
      <c r="F5355" s="0" t="n">
        <v>4.521801</v>
      </c>
      <c r="G5355" s="0" t="n">
        <v>12216307</v>
      </c>
    </row>
    <row r="5356" customFormat="false" ht="12.8" hidden="false" customHeight="false" outlineLevel="0" collapsed="false">
      <c r="A5356" s="13" t="s">
        <v>5416</v>
      </c>
      <c r="B5356" s="0" t="n">
        <v>12.283872</v>
      </c>
      <c r="C5356" s="0" t="n">
        <v>12.343358</v>
      </c>
      <c r="D5356" s="0" t="n">
        <v>12.135157</v>
      </c>
      <c r="E5356" s="0" t="n">
        <v>12.224386</v>
      </c>
      <c r="F5356" s="0" t="n">
        <v>4.489031</v>
      </c>
      <c r="G5356" s="0" t="n">
        <v>8523005</v>
      </c>
    </row>
    <row r="5357" customFormat="false" ht="12.8" hidden="false" customHeight="false" outlineLevel="0" collapsed="false">
      <c r="A5357" s="13" t="s">
        <v>5417</v>
      </c>
      <c r="B5357" s="0" t="n">
        <v>12.1649</v>
      </c>
      <c r="C5357" s="0" t="n">
        <v>12.254129</v>
      </c>
      <c r="D5357" s="0" t="n">
        <v>12.1649</v>
      </c>
      <c r="E5357" s="0" t="n">
        <v>12.224386</v>
      </c>
      <c r="F5357" s="0" t="n">
        <v>4.489031</v>
      </c>
      <c r="G5357" s="0" t="n">
        <v>6137572</v>
      </c>
    </row>
    <row r="5358" customFormat="false" ht="12.8" hidden="false" customHeight="false" outlineLevel="0" collapsed="false">
      <c r="A5358" s="13" t="s">
        <v>5418</v>
      </c>
      <c r="B5358" s="0" t="n">
        <v>12.1649</v>
      </c>
      <c r="C5358" s="0" t="n">
        <v>12.254129</v>
      </c>
      <c r="D5358" s="0" t="n">
        <v>12.135157</v>
      </c>
      <c r="E5358" s="0" t="n">
        <v>12.1649</v>
      </c>
      <c r="F5358" s="0" t="n">
        <v>4.467188</v>
      </c>
      <c r="G5358" s="0" t="n">
        <v>6543970</v>
      </c>
    </row>
    <row r="5359" customFormat="false" ht="12.8" hidden="false" customHeight="false" outlineLevel="0" collapsed="false">
      <c r="A5359" s="13" t="s">
        <v>5419</v>
      </c>
      <c r="B5359" s="0" t="n">
        <v>12.254129</v>
      </c>
      <c r="C5359" s="0" t="n">
        <v>12.432587</v>
      </c>
      <c r="D5359" s="0" t="n">
        <v>12.254129</v>
      </c>
      <c r="E5359" s="0" t="n">
        <v>12.402844</v>
      </c>
      <c r="F5359" s="0" t="n">
        <v>4.554568</v>
      </c>
      <c r="G5359" s="0" t="n">
        <v>8810467</v>
      </c>
    </row>
    <row r="5360" customFormat="false" ht="12.8" hidden="false" customHeight="false" outlineLevel="0" collapsed="false">
      <c r="A5360" s="13" t="s">
        <v>5420</v>
      </c>
      <c r="B5360" s="0" t="n">
        <v>12.402844</v>
      </c>
      <c r="C5360" s="0" t="n">
        <v>12.640788</v>
      </c>
      <c r="D5360" s="0" t="n">
        <v>12.343358</v>
      </c>
      <c r="E5360" s="0" t="n">
        <v>12.640788</v>
      </c>
      <c r="F5360" s="0" t="n">
        <v>4.641941</v>
      </c>
      <c r="G5360" s="0" t="n">
        <v>7219338</v>
      </c>
    </row>
    <row r="5361" customFormat="false" ht="12.8" hidden="false" customHeight="false" outlineLevel="0" collapsed="false">
      <c r="A5361" s="13" t="s">
        <v>5421</v>
      </c>
      <c r="B5361" s="0" t="n">
        <v>12.700274</v>
      </c>
      <c r="C5361" s="0" t="n">
        <v>13.116677</v>
      </c>
      <c r="D5361" s="0" t="n">
        <v>12.670531</v>
      </c>
      <c r="E5361" s="0" t="n">
        <v>12.997705</v>
      </c>
      <c r="F5361" s="0" t="n">
        <v>4.773011</v>
      </c>
      <c r="G5361" s="0" t="n">
        <v>11568676</v>
      </c>
    </row>
    <row r="5362" customFormat="false" ht="12.8" hidden="false" customHeight="false" outlineLevel="0" collapsed="false">
      <c r="A5362" s="13" t="s">
        <v>5422</v>
      </c>
      <c r="B5362" s="0" t="n">
        <v>13.295135</v>
      </c>
      <c r="C5362" s="0" t="n">
        <v>13.562822</v>
      </c>
      <c r="D5362" s="0" t="n">
        <v>13.205906</v>
      </c>
      <c r="E5362" s="0" t="n">
        <v>13.44385</v>
      </c>
      <c r="F5362" s="0" t="n">
        <v>4.936844</v>
      </c>
      <c r="G5362" s="0" t="n">
        <v>13098867</v>
      </c>
    </row>
    <row r="5363" customFormat="false" ht="12.8" hidden="false" customHeight="false" outlineLevel="0" collapsed="false">
      <c r="A5363" s="13" t="s">
        <v>5423</v>
      </c>
      <c r="B5363" s="0" t="n">
        <v>13.503336</v>
      </c>
      <c r="C5363" s="0" t="n">
        <v>13.74128</v>
      </c>
      <c r="D5363" s="0" t="n">
        <v>13.414107</v>
      </c>
      <c r="E5363" s="0" t="n">
        <v>13.503336</v>
      </c>
      <c r="F5363" s="0" t="n">
        <v>4.95869</v>
      </c>
      <c r="G5363" s="0" t="n">
        <v>11391324</v>
      </c>
    </row>
    <row r="5364" customFormat="false" ht="12.8" hidden="false" customHeight="false" outlineLevel="0" collapsed="false">
      <c r="A5364" s="13" t="s">
        <v>5424</v>
      </c>
      <c r="B5364" s="0" t="n">
        <v>13.473593</v>
      </c>
      <c r="C5364" s="0" t="n">
        <v>13.473593</v>
      </c>
      <c r="D5364" s="0" t="n">
        <v>13.295135</v>
      </c>
      <c r="E5364" s="0" t="n">
        <v>13.414107</v>
      </c>
      <c r="F5364" s="0" t="n">
        <v>4.925921</v>
      </c>
      <c r="G5364" s="0" t="n">
        <v>7139488</v>
      </c>
    </row>
    <row r="5365" customFormat="false" ht="12.8" hidden="false" customHeight="false" outlineLevel="0" collapsed="false">
      <c r="A5365" s="13" t="s">
        <v>5425</v>
      </c>
      <c r="B5365" s="0" t="n">
        <v>13.354621</v>
      </c>
      <c r="C5365" s="0" t="n">
        <v>13.354621</v>
      </c>
      <c r="D5365" s="0" t="n">
        <v>13.116677</v>
      </c>
      <c r="E5365" s="0" t="n">
        <v>13.205906</v>
      </c>
      <c r="F5365" s="0" t="n">
        <v>4.849466</v>
      </c>
      <c r="G5365" s="0" t="n">
        <v>6000986</v>
      </c>
    </row>
    <row r="5366" customFormat="false" ht="12.8" hidden="false" customHeight="false" outlineLevel="0" collapsed="false">
      <c r="A5366" s="13" t="s">
        <v>5426</v>
      </c>
      <c r="B5366" s="0" t="n">
        <v>13.14642</v>
      </c>
      <c r="C5366" s="0" t="n">
        <v>13.265392</v>
      </c>
      <c r="D5366" s="0" t="n">
        <v>13.027448</v>
      </c>
      <c r="E5366" s="0" t="n">
        <v>13.235649</v>
      </c>
      <c r="F5366" s="0" t="n">
        <v>4.860387</v>
      </c>
      <c r="G5366" s="0" t="n">
        <v>5665613</v>
      </c>
    </row>
    <row r="5367" customFormat="false" ht="12.8" hidden="false" customHeight="false" outlineLevel="0" collapsed="false">
      <c r="A5367" s="13" t="s">
        <v>5427</v>
      </c>
      <c r="B5367" s="0" t="n">
        <v>13.295135</v>
      </c>
      <c r="C5367" s="0" t="n">
        <v>13.295135</v>
      </c>
      <c r="D5367" s="0" t="n">
        <v>12.967962</v>
      </c>
      <c r="E5367" s="0" t="n">
        <v>13.027448</v>
      </c>
      <c r="F5367" s="0" t="n">
        <v>4.783933</v>
      </c>
      <c r="G5367" s="0" t="n">
        <v>6051838</v>
      </c>
    </row>
    <row r="5368" customFormat="false" ht="12.8" hidden="false" customHeight="false" outlineLevel="0" collapsed="false">
      <c r="A5368" s="13" t="s">
        <v>5428</v>
      </c>
      <c r="B5368" s="0" t="n">
        <v>13.086934</v>
      </c>
      <c r="C5368" s="0" t="n">
        <v>13.384364</v>
      </c>
      <c r="D5368" s="0" t="n">
        <v>13.057191</v>
      </c>
      <c r="E5368" s="0" t="n">
        <v>13.235649</v>
      </c>
      <c r="F5368" s="0" t="n">
        <v>4.860387</v>
      </c>
      <c r="G5368" s="0" t="n">
        <v>6554477</v>
      </c>
    </row>
    <row r="5369" customFormat="false" ht="12.8" hidden="false" customHeight="false" outlineLevel="0" collapsed="false">
      <c r="A5369" s="13" t="s">
        <v>5429</v>
      </c>
      <c r="B5369" s="0" t="n">
        <v>13.205906</v>
      </c>
      <c r="C5369" s="0" t="n">
        <v>13.324878</v>
      </c>
      <c r="D5369" s="0" t="n">
        <v>13.14642</v>
      </c>
      <c r="E5369" s="0" t="n">
        <v>13.324878</v>
      </c>
      <c r="F5369" s="0" t="n">
        <v>4.893156</v>
      </c>
      <c r="G5369" s="0" t="n">
        <v>4690174</v>
      </c>
    </row>
    <row r="5370" customFormat="false" ht="12.8" hidden="false" customHeight="false" outlineLevel="0" collapsed="false">
      <c r="A5370" s="13" t="s">
        <v>5430</v>
      </c>
      <c r="B5370" s="0" t="n">
        <v>13.295135</v>
      </c>
      <c r="C5370" s="0" t="n">
        <v>13.44385</v>
      </c>
      <c r="D5370" s="0" t="n">
        <v>13.295135</v>
      </c>
      <c r="E5370" s="0" t="n">
        <v>13.354621</v>
      </c>
      <c r="F5370" s="0" t="n">
        <v>4.904076</v>
      </c>
      <c r="G5370" s="0" t="n">
        <v>4556950</v>
      </c>
    </row>
    <row r="5371" customFormat="false" ht="12.8" hidden="false" customHeight="false" outlineLevel="0" collapsed="false">
      <c r="A5371" s="13" t="s">
        <v>5431</v>
      </c>
      <c r="B5371" s="0" t="n">
        <v>13.384364</v>
      </c>
      <c r="C5371" s="0" t="n">
        <v>13.473593</v>
      </c>
      <c r="D5371" s="0" t="n">
        <v>13.295135</v>
      </c>
      <c r="E5371" s="0" t="n">
        <v>13.354621</v>
      </c>
      <c r="F5371" s="0" t="n">
        <v>4.904076</v>
      </c>
      <c r="G5371" s="0" t="n">
        <v>3601264</v>
      </c>
    </row>
    <row r="5372" customFormat="false" ht="12.8" hidden="false" customHeight="false" outlineLevel="0" collapsed="false">
      <c r="A5372" s="13" t="s">
        <v>5432</v>
      </c>
      <c r="B5372" s="0" t="n">
        <v>13.354621</v>
      </c>
      <c r="C5372" s="0" t="n">
        <v>13.384364</v>
      </c>
      <c r="D5372" s="0" t="n">
        <v>13.235649</v>
      </c>
      <c r="E5372" s="0" t="n">
        <v>13.354621</v>
      </c>
      <c r="F5372" s="0" t="n">
        <v>4.904076</v>
      </c>
      <c r="G5372" s="0" t="n">
        <v>3249921</v>
      </c>
    </row>
    <row r="5373" customFormat="false" ht="12.8" hidden="false" customHeight="false" outlineLevel="0" collapsed="false">
      <c r="A5373" s="13" t="s">
        <v>5433</v>
      </c>
      <c r="B5373" s="0" t="n">
        <v>13.562822</v>
      </c>
      <c r="C5373" s="0" t="n">
        <v>13.681794</v>
      </c>
      <c r="D5373" s="0" t="n">
        <v>13.503336</v>
      </c>
      <c r="E5373" s="0" t="n">
        <v>13.562822</v>
      </c>
      <c r="F5373" s="0" t="n">
        <v>4.980532</v>
      </c>
      <c r="G5373" s="0" t="n">
        <v>11611543</v>
      </c>
    </row>
    <row r="5374" customFormat="false" ht="12.8" hidden="false" customHeight="false" outlineLevel="0" collapsed="false">
      <c r="A5374" s="13" t="s">
        <v>5434</v>
      </c>
      <c r="B5374" s="0" t="n">
        <v>13.622308</v>
      </c>
      <c r="C5374" s="0" t="n">
        <v>13.681794</v>
      </c>
      <c r="D5374" s="0" t="n">
        <v>13.562822</v>
      </c>
      <c r="E5374" s="0" t="n">
        <v>13.622308</v>
      </c>
      <c r="F5374" s="0" t="n">
        <v>5.002375</v>
      </c>
      <c r="G5374" s="0" t="n">
        <v>4167363</v>
      </c>
    </row>
    <row r="5375" customFormat="false" ht="12.8" hidden="false" customHeight="false" outlineLevel="0" collapsed="false">
      <c r="A5375" s="13" t="s">
        <v>5435</v>
      </c>
      <c r="B5375" s="0" t="n">
        <v>13.562822</v>
      </c>
      <c r="C5375" s="0" t="n">
        <v>13.652051</v>
      </c>
      <c r="D5375" s="0" t="n">
        <v>13.44385</v>
      </c>
      <c r="E5375" s="0" t="n">
        <v>13.473593</v>
      </c>
      <c r="F5375" s="0" t="n">
        <v>4.947765</v>
      </c>
      <c r="G5375" s="0" t="n">
        <v>4649408</v>
      </c>
    </row>
    <row r="5376" customFormat="false" ht="12.8" hidden="false" customHeight="false" outlineLevel="0" collapsed="false">
      <c r="A5376" s="13" t="s">
        <v>5436</v>
      </c>
      <c r="B5376" s="0" t="n">
        <v>13.44385</v>
      </c>
      <c r="C5376" s="0" t="n">
        <v>13.503336</v>
      </c>
      <c r="D5376" s="0" t="n">
        <v>13.324878</v>
      </c>
      <c r="E5376" s="0" t="n">
        <v>13.503336</v>
      </c>
      <c r="F5376" s="0" t="n">
        <v>4.95869</v>
      </c>
      <c r="G5376" s="0" t="n">
        <v>4820877</v>
      </c>
    </row>
    <row r="5377" customFormat="false" ht="12.8" hidden="false" customHeight="false" outlineLevel="0" collapsed="false">
      <c r="A5377" s="13" t="s">
        <v>5437</v>
      </c>
      <c r="B5377" s="0" t="n">
        <v>13.503336</v>
      </c>
      <c r="C5377" s="0" t="n">
        <v>13.652051</v>
      </c>
      <c r="D5377" s="0" t="n">
        <v>13.473593</v>
      </c>
      <c r="E5377" s="0" t="n">
        <v>13.562822</v>
      </c>
      <c r="F5377" s="0" t="n">
        <v>4.980532</v>
      </c>
      <c r="G5377" s="0" t="n">
        <v>4749852</v>
      </c>
    </row>
    <row r="5378" customFormat="false" ht="12.8" hidden="false" customHeight="false" outlineLevel="0" collapsed="false">
      <c r="A5378" s="13" t="s">
        <v>5438</v>
      </c>
      <c r="B5378" s="0" t="n">
        <v>13.622308</v>
      </c>
      <c r="C5378" s="0" t="n">
        <v>13.652051</v>
      </c>
      <c r="D5378" s="0" t="n">
        <v>13.503336</v>
      </c>
      <c r="E5378" s="0" t="n">
        <v>13.622308</v>
      </c>
      <c r="F5378" s="0" t="n">
        <v>5.002375</v>
      </c>
      <c r="G5378" s="0" t="n">
        <v>3394072</v>
      </c>
    </row>
    <row r="5379" customFormat="false" ht="12.8" hidden="false" customHeight="false" outlineLevel="0" collapsed="false">
      <c r="A5379" s="13" t="s">
        <v>5439</v>
      </c>
      <c r="B5379" s="0" t="n">
        <v>13.592565</v>
      </c>
      <c r="C5379" s="0" t="n">
        <v>13.652051</v>
      </c>
      <c r="D5379" s="0" t="n">
        <v>13.384364</v>
      </c>
      <c r="E5379" s="0" t="n">
        <v>13.414107</v>
      </c>
      <c r="F5379" s="0" t="n">
        <v>4.925921</v>
      </c>
      <c r="G5379" s="0" t="n">
        <v>3647073</v>
      </c>
    </row>
    <row r="5380" customFormat="false" ht="12.8" hidden="false" customHeight="false" outlineLevel="0" collapsed="false">
      <c r="A5380" s="13" t="s">
        <v>5440</v>
      </c>
      <c r="B5380" s="0" t="n">
        <v>13.354621</v>
      </c>
      <c r="C5380" s="0" t="n">
        <v>13.83051</v>
      </c>
      <c r="D5380" s="0" t="n">
        <v>13.354621</v>
      </c>
      <c r="E5380" s="0" t="n">
        <v>13.800767</v>
      </c>
      <c r="F5380" s="0" t="n">
        <v>5.067909</v>
      </c>
      <c r="G5380" s="0" t="n">
        <v>5010838</v>
      </c>
    </row>
    <row r="5381" customFormat="false" ht="12.8" hidden="false" customHeight="false" outlineLevel="0" collapsed="false">
      <c r="A5381" s="13" t="s">
        <v>5441</v>
      </c>
      <c r="B5381" s="0" t="n">
        <v>13.681794</v>
      </c>
      <c r="C5381" s="0" t="n">
        <v>13.949482</v>
      </c>
      <c r="D5381" s="0" t="n">
        <v>13.592565</v>
      </c>
      <c r="E5381" s="0" t="n">
        <v>13.919739</v>
      </c>
      <c r="F5381" s="0" t="n">
        <v>5.1116</v>
      </c>
      <c r="G5381" s="0" t="n">
        <v>6317026</v>
      </c>
    </row>
    <row r="5382" customFormat="false" ht="12.8" hidden="false" customHeight="false" outlineLevel="0" collapsed="false">
      <c r="A5382" s="13" t="s">
        <v>5442</v>
      </c>
      <c r="B5382" s="0" t="n">
        <v>13.889996</v>
      </c>
      <c r="C5382" s="0" t="n">
        <v>13.889996</v>
      </c>
      <c r="D5382" s="0" t="n">
        <v>13.74128</v>
      </c>
      <c r="E5382" s="0" t="n">
        <v>13.800767</v>
      </c>
      <c r="F5382" s="0" t="n">
        <v>5.067909</v>
      </c>
      <c r="G5382" s="0" t="n">
        <v>3651696</v>
      </c>
    </row>
    <row r="5383" customFormat="false" ht="12.8" hidden="false" customHeight="false" outlineLevel="0" collapsed="false">
      <c r="A5383" s="13" t="s">
        <v>5443</v>
      </c>
      <c r="B5383" s="0" t="n">
        <v>13.503336</v>
      </c>
      <c r="C5383" s="0" t="n">
        <v>13.949482</v>
      </c>
      <c r="D5383" s="0" t="n">
        <v>13.503336</v>
      </c>
      <c r="E5383" s="0" t="n">
        <v>13.889996</v>
      </c>
      <c r="F5383" s="0" t="n">
        <v>5.100677</v>
      </c>
      <c r="G5383" s="0" t="n">
        <v>10458752</v>
      </c>
    </row>
    <row r="5384" customFormat="false" ht="12.8" hidden="false" customHeight="false" outlineLevel="0" collapsed="false">
      <c r="A5384" s="13" t="s">
        <v>5444</v>
      </c>
      <c r="B5384" s="0" t="n">
        <v>13.83051</v>
      </c>
      <c r="C5384" s="0" t="n">
        <v>13.949482</v>
      </c>
      <c r="D5384" s="0" t="n">
        <v>13.652051</v>
      </c>
      <c r="E5384" s="0" t="n">
        <v>13.652051</v>
      </c>
      <c r="F5384" s="0" t="n">
        <v>5.013299</v>
      </c>
      <c r="G5384" s="0" t="n">
        <v>3836613</v>
      </c>
    </row>
    <row r="5385" customFormat="false" ht="12.8" hidden="false" customHeight="false" outlineLevel="0" collapsed="false">
      <c r="A5385" s="13" t="s">
        <v>5445</v>
      </c>
      <c r="B5385" s="0" t="n">
        <v>13.652051</v>
      </c>
      <c r="C5385" s="0" t="n">
        <v>14.008968</v>
      </c>
      <c r="D5385" s="0" t="n">
        <v>13.592565</v>
      </c>
      <c r="E5385" s="0" t="n">
        <v>14.008968</v>
      </c>
      <c r="F5385" s="0" t="n">
        <v>5.144367</v>
      </c>
      <c r="G5385" s="0" t="n">
        <v>5767317</v>
      </c>
    </row>
    <row r="5386" customFormat="false" ht="12.8" hidden="false" customHeight="false" outlineLevel="0" collapsed="false">
      <c r="A5386" s="13" t="s">
        <v>5446</v>
      </c>
      <c r="B5386" s="0" t="n">
        <v>14.008968</v>
      </c>
      <c r="C5386" s="0" t="n">
        <v>14.12794</v>
      </c>
      <c r="D5386" s="0" t="n">
        <v>13.771023</v>
      </c>
      <c r="E5386" s="0" t="n">
        <v>13.860253</v>
      </c>
      <c r="F5386" s="0" t="n">
        <v>5.089754</v>
      </c>
      <c r="G5386" s="0" t="n">
        <v>7360548</v>
      </c>
    </row>
    <row r="5387" customFormat="false" ht="12.8" hidden="false" customHeight="false" outlineLevel="0" collapsed="false">
      <c r="A5387" s="13" t="s">
        <v>5447</v>
      </c>
      <c r="B5387" s="0" t="n">
        <v>13.949482</v>
      </c>
      <c r="C5387" s="0" t="n">
        <v>14.068454</v>
      </c>
      <c r="D5387" s="0" t="n">
        <v>13.889996</v>
      </c>
      <c r="E5387" s="0" t="n">
        <v>13.949482</v>
      </c>
      <c r="F5387" s="0" t="n">
        <v>5.122523</v>
      </c>
      <c r="G5387" s="0" t="n">
        <v>8584784</v>
      </c>
    </row>
    <row r="5388" customFormat="false" ht="12.8" hidden="false" customHeight="false" outlineLevel="0" collapsed="false">
      <c r="A5388" s="13" t="s">
        <v>5448</v>
      </c>
      <c r="B5388" s="0" t="n">
        <v>14.008968</v>
      </c>
      <c r="C5388" s="0" t="n">
        <v>14.008968</v>
      </c>
      <c r="D5388" s="0" t="n">
        <v>13.860253</v>
      </c>
      <c r="E5388" s="0" t="n">
        <v>13.889996</v>
      </c>
      <c r="F5388" s="0" t="n">
        <v>5.100677</v>
      </c>
      <c r="G5388" s="0" t="n">
        <v>4088773</v>
      </c>
    </row>
    <row r="5389" customFormat="false" ht="12.8" hidden="false" customHeight="false" outlineLevel="0" collapsed="false">
      <c r="A5389" s="13" t="s">
        <v>5449</v>
      </c>
      <c r="B5389" s="0" t="n">
        <v>13.562822</v>
      </c>
      <c r="C5389" s="0" t="n">
        <v>13.652051</v>
      </c>
      <c r="D5389" s="0" t="n">
        <v>13.414107</v>
      </c>
      <c r="E5389" s="0" t="n">
        <v>13.622308</v>
      </c>
      <c r="F5389" s="0" t="n">
        <v>5.064846</v>
      </c>
      <c r="G5389" s="0" t="n">
        <v>4517445</v>
      </c>
    </row>
    <row r="5390" customFormat="false" ht="12.8" hidden="false" customHeight="false" outlineLevel="0" collapsed="false">
      <c r="A5390" s="13" t="s">
        <v>5450</v>
      </c>
      <c r="B5390" s="0" t="n">
        <v>13.622308</v>
      </c>
      <c r="C5390" s="0" t="n">
        <v>13.622308</v>
      </c>
      <c r="D5390" s="0" t="n">
        <v>13.414107</v>
      </c>
      <c r="E5390" s="0" t="n">
        <v>13.44385</v>
      </c>
      <c r="F5390" s="0" t="n">
        <v>4.998492</v>
      </c>
      <c r="G5390" s="0" t="n">
        <v>2881347</v>
      </c>
    </row>
    <row r="5391" customFormat="false" ht="12.8" hidden="false" customHeight="false" outlineLevel="0" collapsed="false">
      <c r="A5391" s="13" t="s">
        <v>5451</v>
      </c>
      <c r="B5391" s="0" t="n">
        <v>13.44385</v>
      </c>
      <c r="C5391" s="0" t="n">
        <v>13.473593</v>
      </c>
      <c r="D5391" s="0" t="n">
        <v>13.235649</v>
      </c>
      <c r="E5391" s="0" t="n">
        <v>13.324878</v>
      </c>
      <c r="F5391" s="0" t="n">
        <v>4.954259</v>
      </c>
      <c r="G5391" s="0" t="n">
        <v>5254592</v>
      </c>
    </row>
    <row r="5392" customFormat="false" ht="12.8" hidden="false" customHeight="false" outlineLevel="0" collapsed="false">
      <c r="A5392" s="13" t="s">
        <v>5452</v>
      </c>
      <c r="B5392" s="0" t="n">
        <v>13.324878</v>
      </c>
      <c r="C5392" s="0" t="n">
        <v>13.503336</v>
      </c>
      <c r="D5392" s="0" t="n">
        <v>13.205906</v>
      </c>
      <c r="E5392" s="0" t="n">
        <v>13.414107</v>
      </c>
      <c r="F5392" s="0" t="n">
        <v>4.987438</v>
      </c>
      <c r="G5392" s="0" t="n">
        <v>4048007</v>
      </c>
    </row>
    <row r="5393" customFormat="false" ht="12.8" hidden="false" customHeight="false" outlineLevel="0" collapsed="false">
      <c r="A5393" s="13" t="s">
        <v>5453</v>
      </c>
      <c r="B5393" s="0" t="n">
        <v>13.324878</v>
      </c>
      <c r="C5393" s="0" t="n">
        <v>13.384364</v>
      </c>
      <c r="D5393" s="0" t="n">
        <v>13.235649</v>
      </c>
      <c r="E5393" s="0" t="n">
        <v>13.324878</v>
      </c>
      <c r="F5393" s="0" t="n">
        <v>4.954259</v>
      </c>
      <c r="G5393" s="0" t="n">
        <v>6919268</v>
      </c>
    </row>
    <row r="5394" customFormat="false" ht="12.8" hidden="false" customHeight="false" outlineLevel="0" collapsed="false">
      <c r="A5394" s="13" t="s">
        <v>5454</v>
      </c>
      <c r="B5394" s="0" t="n">
        <v>13.324878</v>
      </c>
      <c r="C5394" s="0" t="n">
        <v>13.384364</v>
      </c>
      <c r="D5394" s="0" t="n">
        <v>13.116677</v>
      </c>
      <c r="E5394" s="0" t="n">
        <v>13.14642</v>
      </c>
      <c r="F5394" s="0" t="n">
        <v>4.887909</v>
      </c>
      <c r="G5394" s="0" t="n">
        <v>5341587</v>
      </c>
    </row>
    <row r="5395" customFormat="false" ht="12.8" hidden="false" customHeight="false" outlineLevel="0" collapsed="false">
      <c r="A5395" s="13" t="s">
        <v>5455</v>
      </c>
      <c r="B5395" s="0" t="n">
        <v>13.176163</v>
      </c>
      <c r="C5395" s="0" t="n">
        <v>13.354621</v>
      </c>
      <c r="D5395" s="0" t="n">
        <v>13.14642</v>
      </c>
      <c r="E5395" s="0" t="n">
        <v>13.324878</v>
      </c>
      <c r="F5395" s="0" t="n">
        <v>4.954259</v>
      </c>
      <c r="G5395" s="0" t="n">
        <v>3960592</v>
      </c>
    </row>
    <row r="5396" customFormat="false" ht="12.8" hidden="false" customHeight="false" outlineLevel="0" collapsed="false">
      <c r="A5396" s="13" t="s">
        <v>5456</v>
      </c>
      <c r="B5396" s="0" t="n">
        <v>13.324878</v>
      </c>
      <c r="C5396" s="0" t="n">
        <v>13.354621</v>
      </c>
      <c r="D5396" s="0" t="n">
        <v>13.027448</v>
      </c>
      <c r="E5396" s="0" t="n">
        <v>13.116677</v>
      </c>
      <c r="F5396" s="0" t="n">
        <v>4.87685</v>
      </c>
      <c r="G5396" s="0" t="n">
        <v>5066313</v>
      </c>
    </row>
    <row r="5397" customFormat="false" ht="12.8" hidden="false" customHeight="false" outlineLevel="0" collapsed="false">
      <c r="A5397" s="13" t="s">
        <v>5457</v>
      </c>
      <c r="B5397" s="0" t="n">
        <v>13.14642</v>
      </c>
      <c r="C5397" s="0" t="n">
        <v>13.354621</v>
      </c>
      <c r="D5397" s="0" t="n">
        <v>13.116677</v>
      </c>
      <c r="E5397" s="0" t="n">
        <v>13.265392</v>
      </c>
      <c r="F5397" s="0" t="n">
        <v>4.932144</v>
      </c>
      <c r="G5397" s="0" t="n">
        <v>3452910</v>
      </c>
    </row>
    <row r="5398" customFormat="false" ht="12.8" hidden="false" customHeight="false" outlineLevel="0" collapsed="false">
      <c r="A5398" s="13" t="s">
        <v>5458</v>
      </c>
      <c r="B5398" s="0" t="n">
        <v>13.295135</v>
      </c>
      <c r="C5398" s="0" t="n">
        <v>13.414107</v>
      </c>
      <c r="D5398" s="0" t="n">
        <v>13.235649</v>
      </c>
      <c r="E5398" s="0" t="n">
        <v>13.354621</v>
      </c>
      <c r="F5398" s="0" t="n">
        <v>4.965319</v>
      </c>
      <c r="G5398" s="0" t="n">
        <v>3642450</v>
      </c>
    </row>
    <row r="5399" customFormat="false" ht="12.8" hidden="false" customHeight="false" outlineLevel="0" collapsed="false">
      <c r="A5399" s="13" t="s">
        <v>5459</v>
      </c>
      <c r="B5399" s="0" t="n">
        <v>13.354621</v>
      </c>
      <c r="C5399" s="0" t="n">
        <v>13.771023</v>
      </c>
      <c r="D5399" s="0" t="n">
        <v>13.324878</v>
      </c>
      <c r="E5399" s="0" t="n">
        <v>13.771023</v>
      </c>
      <c r="F5399" s="0" t="n">
        <v>5.120138</v>
      </c>
      <c r="G5399" s="0" t="n">
        <v>4006401</v>
      </c>
    </row>
    <row r="5400" customFormat="false" ht="12.8" hidden="false" customHeight="false" outlineLevel="0" collapsed="false">
      <c r="A5400" s="13" t="s">
        <v>5460</v>
      </c>
      <c r="B5400" s="0" t="n">
        <v>13.83051</v>
      </c>
      <c r="C5400" s="0" t="n">
        <v>13.860253</v>
      </c>
      <c r="D5400" s="0" t="n">
        <v>13.562822</v>
      </c>
      <c r="E5400" s="0" t="n">
        <v>13.652051</v>
      </c>
      <c r="F5400" s="0" t="n">
        <v>5.075904</v>
      </c>
      <c r="G5400" s="0" t="n">
        <v>4089193</v>
      </c>
    </row>
    <row r="5401" customFormat="false" ht="12.8" hidden="false" customHeight="false" outlineLevel="0" collapsed="false">
      <c r="A5401" s="13" t="s">
        <v>5461</v>
      </c>
      <c r="B5401" s="0" t="n">
        <v>13.681794</v>
      </c>
      <c r="C5401" s="0" t="n">
        <v>13.711537</v>
      </c>
      <c r="D5401" s="0" t="n">
        <v>13.503336</v>
      </c>
      <c r="E5401" s="0" t="n">
        <v>13.562822</v>
      </c>
      <c r="F5401" s="0" t="n">
        <v>5.042727</v>
      </c>
      <c r="G5401" s="0" t="n">
        <v>3828628</v>
      </c>
    </row>
    <row r="5402" customFormat="false" ht="12.8" hidden="false" customHeight="false" outlineLevel="0" collapsed="false">
      <c r="A5402" s="13" t="s">
        <v>5462</v>
      </c>
      <c r="B5402" s="0" t="n">
        <v>13.562822</v>
      </c>
      <c r="C5402" s="0" t="n">
        <v>13.652051</v>
      </c>
      <c r="D5402" s="0" t="n">
        <v>13.384364</v>
      </c>
      <c r="E5402" s="0" t="n">
        <v>13.622308</v>
      </c>
      <c r="F5402" s="0" t="n">
        <v>5.064846</v>
      </c>
      <c r="G5402" s="0" t="n">
        <v>6139673</v>
      </c>
    </row>
    <row r="5403" customFormat="false" ht="12.8" hidden="false" customHeight="false" outlineLevel="0" collapsed="false">
      <c r="A5403" s="13" t="s">
        <v>5463</v>
      </c>
      <c r="B5403" s="0" t="n">
        <v>13.622308</v>
      </c>
      <c r="C5403" s="0" t="n">
        <v>13.652051</v>
      </c>
      <c r="D5403" s="0" t="n">
        <v>13.533079</v>
      </c>
      <c r="E5403" s="0" t="n">
        <v>13.533079</v>
      </c>
      <c r="F5403" s="0" t="n">
        <v>5.031672</v>
      </c>
      <c r="G5403" s="0" t="n">
        <v>6698628</v>
      </c>
    </row>
    <row r="5404" customFormat="false" ht="12.8" hidden="false" customHeight="false" outlineLevel="0" collapsed="false">
      <c r="A5404" s="13" t="s">
        <v>5464</v>
      </c>
      <c r="B5404" s="0" t="n">
        <v>13.503336</v>
      </c>
      <c r="C5404" s="0" t="n">
        <v>14.068454</v>
      </c>
      <c r="D5404" s="0" t="n">
        <v>13.473593</v>
      </c>
      <c r="E5404" s="0" t="n">
        <v>13.860253</v>
      </c>
      <c r="F5404" s="0" t="n">
        <v>5.153317</v>
      </c>
      <c r="G5404" s="0" t="n">
        <v>9296295</v>
      </c>
    </row>
    <row r="5405" customFormat="false" ht="12.8" hidden="false" customHeight="false" outlineLevel="0" collapsed="false">
      <c r="A5405" s="13" t="s">
        <v>5465</v>
      </c>
      <c r="B5405" s="0" t="n">
        <v>13.83051</v>
      </c>
      <c r="C5405" s="0" t="n">
        <v>13.860253</v>
      </c>
      <c r="D5405" s="0" t="n">
        <v>13.681794</v>
      </c>
      <c r="E5405" s="0" t="n">
        <v>13.83051</v>
      </c>
      <c r="F5405" s="0" t="n">
        <v>5.142256</v>
      </c>
      <c r="G5405" s="0" t="n">
        <v>4030356</v>
      </c>
    </row>
    <row r="5406" customFormat="false" ht="12.8" hidden="false" customHeight="false" outlineLevel="0" collapsed="false">
      <c r="A5406" s="13" t="s">
        <v>5466</v>
      </c>
      <c r="B5406" s="0" t="n">
        <v>13.889996</v>
      </c>
      <c r="C5406" s="0" t="n">
        <v>14.068454</v>
      </c>
      <c r="D5406" s="0" t="n">
        <v>13.860253</v>
      </c>
      <c r="E5406" s="0" t="n">
        <v>14.068454</v>
      </c>
      <c r="F5406" s="0" t="n">
        <v>5.230727</v>
      </c>
      <c r="G5406" s="0" t="n">
        <v>5181046</v>
      </c>
    </row>
    <row r="5407" customFormat="false" ht="12.8" hidden="false" customHeight="false" outlineLevel="0" collapsed="false">
      <c r="A5407" s="13" t="s">
        <v>5467</v>
      </c>
      <c r="B5407" s="0" t="n">
        <v>13.979225</v>
      </c>
      <c r="C5407" s="0" t="n">
        <v>14.068454</v>
      </c>
      <c r="D5407" s="0" t="n">
        <v>13.800767</v>
      </c>
      <c r="E5407" s="0" t="n">
        <v>14.008968</v>
      </c>
      <c r="F5407" s="0" t="n">
        <v>5.208608</v>
      </c>
      <c r="G5407" s="0" t="n">
        <v>4567036</v>
      </c>
    </row>
    <row r="5408" customFormat="false" ht="12.8" hidden="false" customHeight="false" outlineLevel="0" collapsed="false">
      <c r="A5408" s="13" t="s">
        <v>5468</v>
      </c>
      <c r="B5408" s="0" t="n">
        <v>14.098197</v>
      </c>
      <c r="C5408" s="0" t="n">
        <v>14.098197</v>
      </c>
      <c r="D5408" s="0" t="n">
        <v>13.771023</v>
      </c>
      <c r="E5408" s="0" t="n">
        <v>13.860253</v>
      </c>
      <c r="F5408" s="0" t="n">
        <v>5.153317</v>
      </c>
      <c r="G5408" s="0" t="n">
        <v>4625873</v>
      </c>
    </row>
    <row r="5409" customFormat="false" ht="12.8" hidden="false" customHeight="false" outlineLevel="0" collapsed="false">
      <c r="A5409" s="13" t="s">
        <v>5469</v>
      </c>
      <c r="B5409" s="0" t="n">
        <v>13.83051</v>
      </c>
      <c r="C5409" s="0" t="n">
        <v>13.919739</v>
      </c>
      <c r="D5409" s="0" t="n">
        <v>13.711537</v>
      </c>
      <c r="E5409" s="0" t="n">
        <v>13.800767</v>
      </c>
      <c r="F5409" s="0" t="n">
        <v>5.131198</v>
      </c>
      <c r="G5409" s="0" t="n">
        <v>3326409</v>
      </c>
    </row>
    <row r="5410" customFormat="false" ht="12.8" hidden="false" customHeight="false" outlineLevel="0" collapsed="false">
      <c r="A5410" s="13" t="s">
        <v>5470</v>
      </c>
      <c r="B5410" s="0" t="n">
        <v>13.771023</v>
      </c>
      <c r="C5410" s="0" t="n">
        <v>13.800767</v>
      </c>
      <c r="D5410" s="0" t="n">
        <v>13.652051</v>
      </c>
      <c r="E5410" s="0" t="n">
        <v>13.681794</v>
      </c>
      <c r="F5410" s="0" t="n">
        <v>5.086965</v>
      </c>
      <c r="G5410" s="0" t="n">
        <v>2932620</v>
      </c>
    </row>
    <row r="5411" customFormat="false" ht="12.8" hidden="false" customHeight="false" outlineLevel="0" collapsed="false">
      <c r="A5411" s="13" t="s">
        <v>5471</v>
      </c>
      <c r="B5411" s="0" t="n">
        <v>13.74128</v>
      </c>
      <c r="C5411" s="0" t="n">
        <v>13.83051</v>
      </c>
      <c r="D5411" s="0" t="n">
        <v>13.592565</v>
      </c>
      <c r="E5411" s="0" t="n">
        <v>13.681794</v>
      </c>
      <c r="F5411" s="0" t="n">
        <v>5.086965</v>
      </c>
      <c r="G5411" s="0" t="n">
        <v>4383380</v>
      </c>
    </row>
    <row r="5412" customFormat="false" ht="12.8" hidden="false" customHeight="false" outlineLevel="0" collapsed="false">
      <c r="A5412" s="13" t="s">
        <v>5472</v>
      </c>
      <c r="B5412" s="0" t="n">
        <v>13.681794</v>
      </c>
      <c r="C5412" s="0" t="n">
        <v>13.711537</v>
      </c>
      <c r="D5412" s="0" t="n">
        <v>13.562822</v>
      </c>
      <c r="E5412" s="0" t="n">
        <v>13.592565</v>
      </c>
      <c r="F5412" s="0" t="n">
        <v>5.053789</v>
      </c>
      <c r="G5412" s="0" t="n">
        <v>4985201</v>
      </c>
    </row>
    <row r="5413" customFormat="false" ht="12.8" hidden="false" customHeight="false" outlineLevel="0" collapsed="false">
      <c r="A5413" s="13" t="s">
        <v>5473</v>
      </c>
      <c r="B5413" s="0" t="n">
        <v>13.562822</v>
      </c>
      <c r="C5413" s="0" t="n">
        <v>14.008968</v>
      </c>
      <c r="D5413" s="0" t="n">
        <v>13.414107</v>
      </c>
      <c r="E5413" s="0" t="n">
        <v>14.008968</v>
      </c>
      <c r="F5413" s="0" t="n">
        <v>5.208608</v>
      </c>
      <c r="G5413" s="0" t="n">
        <v>9537528</v>
      </c>
    </row>
    <row r="5414" customFormat="false" ht="12.8" hidden="false" customHeight="false" outlineLevel="0" collapsed="false">
      <c r="A5414" s="13" t="s">
        <v>5474</v>
      </c>
      <c r="B5414" s="0" t="n">
        <v>14.068454</v>
      </c>
      <c r="C5414" s="0" t="n">
        <v>14.217169</v>
      </c>
      <c r="D5414" s="0" t="n">
        <v>13.949482</v>
      </c>
      <c r="E5414" s="0" t="n">
        <v>14.038711</v>
      </c>
      <c r="F5414" s="0" t="n">
        <v>5.219668</v>
      </c>
      <c r="G5414" s="0" t="n">
        <v>6030824</v>
      </c>
    </row>
    <row r="5415" customFormat="false" ht="12.8" hidden="false" customHeight="false" outlineLevel="0" collapsed="false">
      <c r="A5415" s="13" t="s">
        <v>5475</v>
      </c>
      <c r="B5415" s="0" t="n">
        <v>14.008968</v>
      </c>
      <c r="C5415" s="0" t="n">
        <v>14.157683</v>
      </c>
      <c r="D5415" s="0" t="n">
        <v>13.800767</v>
      </c>
      <c r="E5415" s="0" t="n">
        <v>14.038711</v>
      </c>
      <c r="F5415" s="0" t="n">
        <v>5.219668</v>
      </c>
      <c r="G5415" s="0" t="n">
        <v>4485504</v>
      </c>
    </row>
    <row r="5416" customFormat="false" ht="12.8" hidden="false" customHeight="false" outlineLevel="0" collapsed="false">
      <c r="A5416" s="13" t="s">
        <v>5476</v>
      </c>
      <c r="B5416" s="0" t="n">
        <v>14.217169</v>
      </c>
      <c r="C5416" s="0" t="n">
        <v>14.42537</v>
      </c>
      <c r="D5416" s="0" t="n">
        <v>14.12794</v>
      </c>
      <c r="E5416" s="0" t="n">
        <v>14.246912</v>
      </c>
      <c r="F5416" s="0" t="n">
        <v>5.297078</v>
      </c>
      <c r="G5416" s="0" t="n">
        <v>9179461</v>
      </c>
    </row>
    <row r="5417" customFormat="false" ht="12.8" hidden="false" customHeight="false" outlineLevel="0" collapsed="false">
      <c r="A5417" s="13" t="s">
        <v>5477</v>
      </c>
      <c r="B5417" s="0" t="n">
        <v>14.187426</v>
      </c>
      <c r="C5417" s="0" t="n">
        <v>14.306398</v>
      </c>
      <c r="D5417" s="0" t="n">
        <v>14.157683</v>
      </c>
      <c r="E5417" s="0" t="n">
        <v>14.187426</v>
      </c>
      <c r="F5417" s="0" t="n">
        <v>5.274961</v>
      </c>
      <c r="G5417" s="0" t="n">
        <v>4778010</v>
      </c>
    </row>
    <row r="5418" customFormat="false" ht="12.8" hidden="false" customHeight="false" outlineLevel="0" collapsed="false">
      <c r="A5418" s="13" t="s">
        <v>5478</v>
      </c>
      <c r="B5418" s="0" t="n">
        <v>14.157683</v>
      </c>
      <c r="C5418" s="0" t="n">
        <v>14.336141</v>
      </c>
      <c r="D5418" s="0" t="n">
        <v>14.157683</v>
      </c>
      <c r="E5418" s="0" t="n">
        <v>14.217169</v>
      </c>
      <c r="F5418" s="0" t="n">
        <v>5.28602</v>
      </c>
      <c r="G5418" s="0" t="n">
        <v>4421624</v>
      </c>
    </row>
    <row r="5419" customFormat="false" ht="12.8" hidden="false" customHeight="false" outlineLevel="0" collapsed="false">
      <c r="A5419" s="13" t="s">
        <v>5479</v>
      </c>
      <c r="B5419" s="0" t="n">
        <v>14.187426</v>
      </c>
      <c r="C5419" s="0" t="n">
        <v>14.306398</v>
      </c>
      <c r="D5419" s="0" t="n">
        <v>14.068454</v>
      </c>
      <c r="E5419" s="0" t="n">
        <v>14.157683</v>
      </c>
      <c r="F5419" s="0" t="n">
        <v>5.263902</v>
      </c>
      <c r="G5419" s="0" t="n">
        <v>4527111</v>
      </c>
    </row>
    <row r="5420" customFormat="false" ht="12.8" hidden="false" customHeight="false" outlineLevel="0" collapsed="false">
      <c r="A5420" s="13" t="s">
        <v>5480</v>
      </c>
      <c r="B5420" s="0" t="n">
        <v>14.187426</v>
      </c>
      <c r="C5420" s="0" t="n">
        <v>14.246912</v>
      </c>
      <c r="D5420" s="0" t="n">
        <v>14.038711</v>
      </c>
      <c r="E5420" s="0" t="n">
        <v>14.187426</v>
      </c>
      <c r="F5420" s="0" t="n">
        <v>5.274961</v>
      </c>
      <c r="G5420" s="0" t="n">
        <v>4613686</v>
      </c>
    </row>
    <row r="5421" customFormat="false" ht="12.8" hidden="false" customHeight="false" outlineLevel="0" collapsed="false">
      <c r="A5421" s="13" t="s">
        <v>5481</v>
      </c>
      <c r="B5421" s="0" t="n">
        <v>14.12794</v>
      </c>
      <c r="C5421" s="0" t="n">
        <v>14.365884</v>
      </c>
      <c r="D5421" s="0" t="n">
        <v>14.068454</v>
      </c>
      <c r="E5421" s="0" t="n">
        <v>14.306398</v>
      </c>
      <c r="F5421" s="0" t="n">
        <v>5.319196</v>
      </c>
      <c r="G5421" s="0" t="n">
        <v>3904276</v>
      </c>
    </row>
    <row r="5422" customFormat="false" ht="12.8" hidden="false" customHeight="false" outlineLevel="0" collapsed="false">
      <c r="A5422" s="13" t="s">
        <v>5482</v>
      </c>
      <c r="B5422" s="0" t="n">
        <v>14.455113</v>
      </c>
      <c r="C5422" s="0" t="n">
        <v>14.603828</v>
      </c>
      <c r="D5422" s="0" t="n">
        <v>14.42537</v>
      </c>
      <c r="E5422" s="0" t="n">
        <v>14.455113</v>
      </c>
      <c r="F5422" s="0" t="n">
        <v>5.374488</v>
      </c>
      <c r="G5422" s="0" t="n">
        <v>643848</v>
      </c>
    </row>
    <row r="5423" customFormat="false" ht="12.8" hidden="false" customHeight="false" outlineLevel="0" collapsed="false">
      <c r="A5423" s="13" t="s">
        <v>5483</v>
      </c>
      <c r="B5423" s="0" t="n">
        <v>14.455113</v>
      </c>
      <c r="C5423" s="0" t="n">
        <v>14.693057</v>
      </c>
      <c r="D5423" s="0" t="n">
        <v>14.395627</v>
      </c>
      <c r="E5423" s="0" t="n">
        <v>14.663314</v>
      </c>
      <c r="F5423" s="0" t="n">
        <v>5.4519</v>
      </c>
      <c r="G5423" s="0" t="n">
        <v>5265099</v>
      </c>
    </row>
    <row r="5424" customFormat="false" ht="12.8" hidden="false" customHeight="false" outlineLevel="0" collapsed="false">
      <c r="A5424" s="13" t="s">
        <v>5484</v>
      </c>
      <c r="B5424" s="0" t="n">
        <v>14.663314</v>
      </c>
      <c r="C5424" s="0" t="n">
        <v>14.7228</v>
      </c>
      <c r="D5424" s="0" t="n">
        <v>14.514599</v>
      </c>
      <c r="E5424" s="0" t="n">
        <v>14.663314</v>
      </c>
      <c r="F5424" s="0" t="n">
        <v>5.4519</v>
      </c>
      <c r="G5424" s="0" t="n">
        <v>4485084</v>
      </c>
    </row>
    <row r="5425" customFormat="false" ht="12.8" hidden="false" customHeight="false" outlineLevel="0" collapsed="false">
      <c r="A5425" s="13" t="s">
        <v>5485</v>
      </c>
      <c r="B5425" s="0" t="n">
        <v>14.693057</v>
      </c>
      <c r="C5425" s="0" t="n">
        <v>14.81203</v>
      </c>
      <c r="D5425" s="0" t="n">
        <v>14.574085</v>
      </c>
      <c r="E5425" s="0" t="n">
        <v>14.782287</v>
      </c>
      <c r="F5425" s="0" t="n">
        <v>5.496131</v>
      </c>
      <c r="G5425" s="0" t="n">
        <v>6073692</v>
      </c>
    </row>
    <row r="5426" customFormat="false" ht="12.8" hidden="false" customHeight="false" outlineLevel="0" collapsed="false">
      <c r="A5426" s="13" t="s">
        <v>5486</v>
      </c>
      <c r="B5426" s="0" t="n">
        <v>14.752544</v>
      </c>
      <c r="C5426" s="0" t="n">
        <v>14.782287</v>
      </c>
      <c r="D5426" s="0" t="n">
        <v>14.42537</v>
      </c>
      <c r="E5426" s="0" t="n">
        <v>14.514599</v>
      </c>
      <c r="F5426" s="0" t="n">
        <v>5.396606</v>
      </c>
      <c r="G5426" s="0" t="n">
        <v>4825920</v>
      </c>
    </row>
    <row r="5427" customFormat="false" ht="12.8" hidden="false" customHeight="false" outlineLevel="0" collapsed="false">
      <c r="A5427" s="13" t="s">
        <v>5487</v>
      </c>
      <c r="B5427" s="0" t="n">
        <v>14.42537</v>
      </c>
      <c r="C5427" s="0" t="n">
        <v>14.544342</v>
      </c>
      <c r="D5427" s="0" t="n">
        <v>14.395627</v>
      </c>
      <c r="E5427" s="0" t="n">
        <v>14.544342</v>
      </c>
      <c r="F5427" s="0" t="n">
        <v>5.407663</v>
      </c>
      <c r="G5427" s="0" t="n">
        <v>3268413</v>
      </c>
    </row>
    <row r="5428" customFormat="false" ht="12.8" hidden="false" customHeight="false" outlineLevel="0" collapsed="false">
      <c r="A5428" s="13" t="s">
        <v>5488</v>
      </c>
      <c r="B5428" s="0" t="n">
        <v>14.514599</v>
      </c>
      <c r="C5428" s="0" t="n">
        <v>14.544342</v>
      </c>
      <c r="D5428" s="0" t="n">
        <v>14.336141</v>
      </c>
      <c r="E5428" s="0" t="n">
        <v>14.365884</v>
      </c>
      <c r="F5428" s="0" t="n">
        <v>5.341311</v>
      </c>
      <c r="G5428" s="0" t="n">
        <v>4279574</v>
      </c>
    </row>
    <row r="5429" customFormat="false" ht="12.8" hidden="false" customHeight="false" outlineLevel="0" collapsed="false">
      <c r="A5429" s="13" t="s">
        <v>5489</v>
      </c>
      <c r="B5429" s="0" t="n">
        <v>14.276655</v>
      </c>
      <c r="C5429" s="0" t="n">
        <v>14.365884</v>
      </c>
      <c r="D5429" s="0" t="n">
        <v>14.217169</v>
      </c>
      <c r="E5429" s="0" t="n">
        <v>14.306398</v>
      </c>
      <c r="F5429" s="0" t="n">
        <v>5.319196</v>
      </c>
      <c r="G5429" s="0" t="n">
        <v>5114643</v>
      </c>
    </row>
    <row r="5430" customFormat="false" ht="12.8" hidden="false" customHeight="false" outlineLevel="0" collapsed="false">
      <c r="A5430" s="13" t="s">
        <v>5490</v>
      </c>
      <c r="B5430" s="0" t="n">
        <v>14.395627</v>
      </c>
      <c r="C5430" s="0" t="n">
        <v>14.484856</v>
      </c>
      <c r="D5430" s="0" t="n">
        <v>14.336141</v>
      </c>
      <c r="E5430" s="0" t="n">
        <v>14.42537</v>
      </c>
      <c r="F5430" s="0" t="n">
        <v>5.36343</v>
      </c>
      <c r="G5430" s="0" t="n">
        <v>3628161</v>
      </c>
    </row>
    <row r="5431" customFormat="false" ht="12.8" hidden="false" customHeight="false" outlineLevel="0" collapsed="false">
      <c r="A5431" s="13" t="s">
        <v>5491</v>
      </c>
      <c r="B5431" s="0" t="n">
        <v>14.455113</v>
      </c>
      <c r="C5431" s="0" t="n">
        <v>14.455113</v>
      </c>
      <c r="D5431" s="0" t="n">
        <v>14.276655</v>
      </c>
      <c r="E5431" s="0" t="n">
        <v>14.306398</v>
      </c>
      <c r="F5431" s="0" t="n">
        <v>5.319196</v>
      </c>
      <c r="G5431" s="0" t="n">
        <v>2150924</v>
      </c>
    </row>
    <row r="5432" customFormat="false" ht="12.8" hidden="false" customHeight="false" outlineLevel="0" collapsed="false">
      <c r="A5432" s="13" t="s">
        <v>5492</v>
      </c>
      <c r="B5432" s="0" t="n">
        <v>14.276655</v>
      </c>
      <c r="C5432" s="0" t="n">
        <v>14.336141</v>
      </c>
      <c r="D5432" s="0" t="n">
        <v>14.217169</v>
      </c>
      <c r="E5432" s="0" t="n">
        <v>14.276655</v>
      </c>
      <c r="F5432" s="0" t="n">
        <v>5.308136</v>
      </c>
      <c r="G5432" s="0" t="n">
        <v>1044362</v>
      </c>
    </row>
    <row r="5433" customFormat="false" ht="12.8" hidden="false" customHeight="false" outlineLevel="0" collapsed="false">
      <c r="A5433" s="13" t="s">
        <v>5493</v>
      </c>
      <c r="B5433" s="0" t="n">
        <v>14.276655</v>
      </c>
      <c r="C5433" s="0" t="n">
        <v>14.484856</v>
      </c>
      <c r="D5433" s="0" t="n">
        <v>14.276655</v>
      </c>
      <c r="E5433" s="0" t="n">
        <v>14.336141</v>
      </c>
      <c r="F5433" s="0" t="n">
        <v>5.330255</v>
      </c>
      <c r="G5433" s="0" t="n">
        <v>3666405</v>
      </c>
    </row>
    <row r="5434" customFormat="false" ht="12.8" hidden="false" customHeight="false" outlineLevel="0" collapsed="false">
      <c r="A5434" s="13" t="s">
        <v>5494</v>
      </c>
      <c r="B5434" s="0" t="n">
        <v>14.276655</v>
      </c>
      <c r="C5434" s="0" t="n">
        <v>14.365884</v>
      </c>
      <c r="D5434" s="0" t="n">
        <v>14.187426</v>
      </c>
      <c r="E5434" s="0" t="n">
        <v>14.246912</v>
      </c>
      <c r="F5434" s="0" t="n">
        <v>5.297078</v>
      </c>
      <c r="G5434" s="0" t="n">
        <v>2845204</v>
      </c>
    </row>
    <row r="5435" customFormat="false" ht="12.8" hidden="false" customHeight="false" outlineLevel="0" collapsed="false">
      <c r="A5435" s="13" t="s">
        <v>5495</v>
      </c>
      <c r="B5435" s="0" t="n">
        <v>14.187426</v>
      </c>
      <c r="C5435" s="0" t="n">
        <v>14.246912</v>
      </c>
      <c r="D5435" s="0" t="n">
        <v>14.038711</v>
      </c>
      <c r="E5435" s="0" t="n">
        <v>14.098197</v>
      </c>
      <c r="F5435" s="0" t="n">
        <v>5.241786</v>
      </c>
      <c r="G5435" s="0" t="n">
        <v>5356297</v>
      </c>
    </row>
    <row r="5436" customFormat="false" ht="12.8" hidden="false" customHeight="false" outlineLevel="0" collapsed="false">
      <c r="A5436" s="13" t="s">
        <v>5496</v>
      </c>
      <c r="B5436" s="0" t="n">
        <v>14.038711</v>
      </c>
      <c r="C5436" s="0" t="n">
        <v>14.246912</v>
      </c>
      <c r="D5436" s="0" t="n">
        <v>14.008968</v>
      </c>
      <c r="E5436" s="0" t="n">
        <v>14.246912</v>
      </c>
      <c r="F5436" s="0" t="n">
        <v>5.297078</v>
      </c>
      <c r="G5436" s="0" t="n">
        <v>2602290</v>
      </c>
    </row>
    <row r="5437" customFormat="false" ht="12.8" hidden="false" customHeight="false" outlineLevel="0" collapsed="false">
      <c r="A5437" s="13" t="s">
        <v>5497</v>
      </c>
      <c r="B5437" s="0" t="n">
        <v>14.276655</v>
      </c>
      <c r="C5437" s="0" t="n">
        <v>14.276655</v>
      </c>
      <c r="D5437" s="0" t="n">
        <v>14.038711</v>
      </c>
      <c r="E5437" s="0" t="n">
        <v>14.068454</v>
      </c>
      <c r="F5437" s="0" t="n">
        <v>5.230727</v>
      </c>
      <c r="G5437" s="0" t="n">
        <v>2447632</v>
      </c>
    </row>
    <row r="5438" customFormat="false" ht="12.8" hidden="false" customHeight="false" outlineLevel="0" collapsed="false">
      <c r="A5438" s="13" t="s">
        <v>5498</v>
      </c>
      <c r="B5438" s="0" t="n">
        <v>14.098197</v>
      </c>
      <c r="C5438" s="0" t="n">
        <v>14.306398</v>
      </c>
      <c r="D5438" s="0" t="n">
        <v>13.979225</v>
      </c>
      <c r="E5438" s="0" t="n">
        <v>14.187426</v>
      </c>
      <c r="F5438" s="0" t="n">
        <v>5.274961</v>
      </c>
      <c r="G5438" s="0" t="n">
        <v>3945042</v>
      </c>
    </row>
    <row r="5439" customFormat="false" ht="12.8" hidden="false" customHeight="false" outlineLevel="0" collapsed="false">
      <c r="A5439" s="13" t="s">
        <v>5499</v>
      </c>
      <c r="B5439" s="0" t="n">
        <v>14.187426</v>
      </c>
      <c r="C5439" s="0" t="n">
        <v>14.246912</v>
      </c>
      <c r="D5439" s="0" t="n">
        <v>14.038711</v>
      </c>
      <c r="E5439" s="0" t="n">
        <v>14.217169</v>
      </c>
      <c r="F5439" s="0" t="n">
        <v>5.28602</v>
      </c>
      <c r="G5439" s="0" t="n">
        <v>3243617</v>
      </c>
    </row>
    <row r="5440" customFormat="false" ht="12.8" hidden="false" customHeight="false" outlineLevel="0" collapsed="false">
      <c r="A5440" s="13" t="s">
        <v>5500</v>
      </c>
      <c r="B5440" s="0" t="n">
        <v>14.217169</v>
      </c>
      <c r="C5440" s="0" t="n">
        <v>14.217169</v>
      </c>
      <c r="D5440" s="0" t="n">
        <v>14.038711</v>
      </c>
      <c r="E5440" s="0" t="n">
        <v>14.12794</v>
      </c>
      <c r="F5440" s="0" t="n">
        <v>5.252842</v>
      </c>
      <c r="G5440" s="0" t="n">
        <v>3621016</v>
      </c>
    </row>
    <row r="5441" customFormat="false" ht="12.8" hidden="false" customHeight="false" outlineLevel="0" collapsed="false">
      <c r="A5441" s="13" t="s">
        <v>5501</v>
      </c>
      <c r="B5441" s="0" t="n">
        <v>14.038711</v>
      </c>
      <c r="C5441" s="0" t="n">
        <v>14.098197</v>
      </c>
      <c r="D5441" s="0" t="n">
        <v>13.889996</v>
      </c>
      <c r="E5441" s="0" t="n">
        <v>13.919739</v>
      </c>
      <c r="F5441" s="0" t="n">
        <v>5.175433</v>
      </c>
      <c r="G5441" s="0" t="n">
        <v>5871123</v>
      </c>
    </row>
    <row r="5442" customFormat="false" ht="12.8" hidden="false" customHeight="false" outlineLevel="0" collapsed="false">
      <c r="A5442" s="13" t="s">
        <v>5502</v>
      </c>
      <c r="B5442" s="0" t="n">
        <v>13.919739</v>
      </c>
      <c r="C5442" s="0" t="n">
        <v>13.919739</v>
      </c>
      <c r="D5442" s="0" t="n">
        <v>13.800767</v>
      </c>
      <c r="E5442" s="0" t="n">
        <v>13.860253</v>
      </c>
      <c r="F5442" s="0" t="n">
        <v>5.153317</v>
      </c>
      <c r="G5442" s="0" t="n">
        <v>3378102</v>
      </c>
    </row>
    <row r="5443" customFormat="false" ht="12.8" hidden="false" customHeight="false" outlineLevel="0" collapsed="false">
      <c r="A5443" s="13" t="s">
        <v>5503</v>
      </c>
      <c r="B5443" s="0" t="n">
        <v>13.74128</v>
      </c>
      <c r="C5443" s="0" t="n">
        <v>13.889996</v>
      </c>
      <c r="D5443" s="0" t="n">
        <v>13.652051</v>
      </c>
      <c r="E5443" s="0" t="n">
        <v>13.83051</v>
      </c>
      <c r="F5443" s="0" t="n">
        <v>5.142256</v>
      </c>
      <c r="G5443" s="0" t="n">
        <v>4283356</v>
      </c>
    </row>
    <row r="5444" customFormat="false" ht="12.8" hidden="false" customHeight="false" outlineLevel="0" collapsed="false">
      <c r="A5444" s="13" t="s">
        <v>5504</v>
      </c>
      <c r="B5444" s="0" t="n">
        <v>13.860253</v>
      </c>
      <c r="C5444" s="0" t="n">
        <v>13.979225</v>
      </c>
      <c r="D5444" s="0" t="n">
        <v>13.711537</v>
      </c>
      <c r="E5444" s="0" t="n">
        <v>13.74128</v>
      </c>
      <c r="F5444" s="0" t="n">
        <v>5.109083</v>
      </c>
      <c r="G5444" s="0" t="n">
        <v>4627975</v>
      </c>
    </row>
    <row r="5445" customFormat="false" ht="12.8" hidden="false" customHeight="false" outlineLevel="0" collapsed="false">
      <c r="A5445" s="13" t="s">
        <v>5505</v>
      </c>
      <c r="B5445" s="0" t="n">
        <v>13.771023</v>
      </c>
      <c r="C5445" s="0" t="n">
        <v>14.068454</v>
      </c>
      <c r="D5445" s="0" t="n">
        <v>13.74128</v>
      </c>
      <c r="E5445" s="0" t="n">
        <v>13.979225</v>
      </c>
      <c r="F5445" s="0" t="n">
        <v>5.197552</v>
      </c>
      <c r="G5445" s="0" t="n">
        <v>5258375</v>
      </c>
    </row>
    <row r="5446" customFormat="false" ht="12.8" hidden="false" customHeight="false" outlineLevel="0" collapsed="false">
      <c r="A5446" s="13" t="s">
        <v>5506</v>
      </c>
      <c r="B5446" s="0" t="n">
        <v>13.919739</v>
      </c>
      <c r="C5446" s="0" t="n">
        <v>13.979225</v>
      </c>
      <c r="D5446" s="0" t="n">
        <v>13.83051</v>
      </c>
      <c r="E5446" s="0" t="n">
        <v>13.949482</v>
      </c>
      <c r="F5446" s="0" t="n">
        <v>5.186493</v>
      </c>
      <c r="G5446" s="0" t="n">
        <v>3063323</v>
      </c>
    </row>
    <row r="5447" customFormat="false" ht="12.8" hidden="false" customHeight="false" outlineLevel="0" collapsed="false">
      <c r="A5447" s="13" t="s">
        <v>5507</v>
      </c>
      <c r="B5447" s="0" t="n">
        <v>13.949482</v>
      </c>
      <c r="C5447" s="0" t="n">
        <v>14.038711</v>
      </c>
      <c r="D5447" s="0" t="n">
        <v>13.889996</v>
      </c>
      <c r="E5447" s="0" t="n">
        <v>14.008968</v>
      </c>
      <c r="F5447" s="0" t="n">
        <v>5.208608</v>
      </c>
      <c r="G5447" s="0" t="n">
        <v>5015040</v>
      </c>
    </row>
    <row r="5448" customFormat="false" ht="12.8" hidden="false" customHeight="false" outlineLevel="0" collapsed="false">
      <c r="A5448" s="13" t="s">
        <v>5508</v>
      </c>
      <c r="B5448" s="0" t="n">
        <v>14.068454</v>
      </c>
      <c r="C5448" s="0" t="n">
        <v>14.187426</v>
      </c>
      <c r="D5448" s="0" t="n">
        <v>13.949482</v>
      </c>
      <c r="E5448" s="0" t="n">
        <v>13.979225</v>
      </c>
      <c r="F5448" s="0" t="n">
        <v>5.197552</v>
      </c>
      <c r="G5448" s="0" t="n">
        <v>4560312</v>
      </c>
    </row>
    <row r="5449" customFormat="false" ht="12.8" hidden="false" customHeight="false" outlineLevel="0" collapsed="false">
      <c r="A5449" s="13" t="s">
        <v>5509</v>
      </c>
      <c r="B5449" s="0" t="n">
        <v>13.919739</v>
      </c>
      <c r="C5449" s="0" t="n">
        <v>14.008968</v>
      </c>
      <c r="D5449" s="0" t="n">
        <v>13.889996</v>
      </c>
      <c r="E5449" s="0" t="n">
        <v>13.919739</v>
      </c>
      <c r="F5449" s="0" t="n">
        <v>5.175433</v>
      </c>
      <c r="G5449" s="0" t="n">
        <v>4546863</v>
      </c>
    </row>
    <row r="5450" customFormat="false" ht="12.8" hidden="false" customHeight="false" outlineLevel="0" collapsed="false">
      <c r="A5450" s="13" t="s">
        <v>5510</v>
      </c>
      <c r="B5450" s="0" t="n">
        <v>13.919739</v>
      </c>
      <c r="C5450" s="0" t="n">
        <v>14.098197</v>
      </c>
      <c r="D5450" s="0" t="n">
        <v>13.83051</v>
      </c>
      <c r="E5450" s="0" t="n">
        <v>14.068454</v>
      </c>
      <c r="F5450" s="0" t="n">
        <v>5.230727</v>
      </c>
      <c r="G5450" s="0" t="n">
        <v>4393466</v>
      </c>
    </row>
    <row r="5451" customFormat="false" ht="12.8" hidden="false" customHeight="false" outlineLevel="0" collapsed="false">
      <c r="A5451" s="13" t="s">
        <v>5511</v>
      </c>
      <c r="B5451" s="0" t="n">
        <v>14.038711</v>
      </c>
      <c r="C5451" s="0" t="n">
        <v>14.157683</v>
      </c>
      <c r="D5451" s="0" t="n">
        <v>13.919739</v>
      </c>
      <c r="E5451" s="0" t="n">
        <v>13.919739</v>
      </c>
      <c r="F5451" s="0" t="n">
        <v>5.175433</v>
      </c>
      <c r="G5451" s="0" t="n">
        <v>4299747</v>
      </c>
    </row>
    <row r="5452" customFormat="false" ht="12.8" hidden="false" customHeight="false" outlineLevel="0" collapsed="false">
      <c r="A5452" s="13" t="s">
        <v>5512</v>
      </c>
      <c r="B5452" s="0" t="n">
        <v>13.919739</v>
      </c>
      <c r="C5452" s="0" t="n">
        <v>14.12794</v>
      </c>
      <c r="D5452" s="0" t="n">
        <v>13.860253</v>
      </c>
      <c r="E5452" s="0" t="n">
        <v>14.12794</v>
      </c>
      <c r="F5452" s="0" t="n">
        <v>5.252842</v>
      </c>
      <c r="G5452" s="0" t="n">
        <v>3088959</v>
      </c>
    </row>
    <row r="5453" customFormat="false" ht="12.8" hidden="false" customHeight="false" outlineLevel="0" collapsed="false">
      <c r="A5453" s="13" t="s">
        <v>5513</v>
      </c>
      <c r="B5453" s="0" t="n">
        <v>14.12794</v>
      </c>
      <c r="C5453" s="0" t="n">
        <v>14.246912</v>
      </c>
      <c r="D5453" s="0" t="n">
        <v>14.068454</v>
      </c>
      <c r="E5453" s="0" t="n">
        <v>14.217169</v>
      </c>
      <c r="F5453" s="0" t="n">
        <v>5.28602</v>
      </c>
      <c r="G5453" s="0" t="n">
        <v>3449548</v>
      </c>
    </row>
    <row r="5454" customFormat="false" ht="12.8" hidden="false" customHeight="false" outlineLevel="0" collapsed="false">
      <c r="A5454" s="13" t="s">
        <v>5514</v>
      </c>
      <c r="B5454" s="0" t="n">
        <v>14.217169</v>
      </c>
      <c r="C5454" s="0" t="n">
        <v>14.276655</v>
      </c>
      <c r="D5454" s="0" t="n">
        <v>13.949482</v>
      </c>
      <c r="E5454" s="0" t="n">
        <v>13.949482</v>
      </c>
      <c r="F5454" s="0" t="n">
        <v>5.186493</v>
      </c>
      <c r="G5454" s="0" t="n">
        <v>3601684</v>
      </c>
    </row>
    <row r="5455" customFormat="false" ht="12.8" hidden="false" customHeight="false" outlineLevel="0" collapsed="false">
      <c r="A5455" s="13" t="s">
        <v>5515</v>
      </c>
      <c r="B5455" s="0" t="n">
        <v>13.949482</v>
      </c>
      <c r="C5455" s="0" t="n">
        <v>13.979225</v>
      </c>
      <c r="D5455" s="0" t="n">
        <v>13.83051</v>
      </c>
      <c r="E5455" s="0" t="n">
        <v>13.889996</v>
      </c>
      <c r="F5455" s="0" t="n">
        <v>5.164376</v>
      </c>
      <c r="G5455" s="0" t="n">
        <v>4666639</v>
      </c>
    </row>
    <row r="5456" customFormat="false" ht="12.8" hidden="false" customHeight="false" outlineLevel="0" collapsed="false">
      <c r="A5456" s="13" t="s">
        <v>5516</v>
      </c>
      <c r="B5456" s="0" t="n">
        <v>13.860253</v>
      </c>
      <c r="C5456" s="0" t="n">
        <v>13.919739</v>
      </c>
      <c r="D5456" s="0" t="n">
        <v>13.800767</v>
      </c>
      <c r="E5456" s="0" t="n">
        <v>13.860253</v>
      </c>
      <c r="F5456" s="0" t="n">
        <v>5.153317</v>
      </c>
      <c r="G5456" s="0" t="n">
        <v>3639508</v>
      </c>
    </row>
    <row r="5457" customFormat="false" ht="12.8" hidden="false" customHeight="false" outlineLevel="0" collapsed="false">
      <c r="A5457" s="13" t="s">
        <v>5517</v>
      </c>
      <c r="B5457" s="0" t="n">
        <v>13.711537</v>
      </c>
      <c r="C5457" s="0" t="n">
        <v>13.771023</v>
      </c>
      <c r="D5457" s="0" t="n">
        <v>13.652051</v>
      </c>
      <c r="E5457" s="0" t="n">
        <v>13.681794</v>
      </c>
      <c r="F5457" s="0" t="n">
        <v>5.151525</v>
      </c>
      <c r="G5457" s="0" t="n">
        <v>5877847</v>
      </c>
    </row>
    <row r="5458" customFormat="false" ht="12.8" hidden="false" customHeight="false" outlineLevel="0" collapsed="false">
      <c r="A5458" s="13" t="s">
        <v>5518</v>
      </c>
      <c r="B5458" s="0" t="n">
        <v>13.681794</v>
      </c>
      <c r="C5458" s="0" t="n">
        <v>14.008968</v>
      </c>
      <c r="D5458" s="0" t="n">
        <v>13.592565</v>
      </c>
      <c r="E5458" s="0" t="n">
        <v>13.979225</v>
      </c>
      <c r="F5458" s="0" t="n">
        <v>5.263515</v>
      </c>
      <c r="G5458" s="0" t="n">
        <v>6201032</v>
      </c>
    </row>
    <row r="5459" customFormat="false" ht="12.8" hidden="false" customHeight="false" outlineLevel="0" collapsed="false">
      <c r="A5459" s="13" t="s">
        <v>5519</v>
      </c>
      <c r="B5459" s="0" t="n">
        <v>14.038711</v>
      </c>
      <c r="C5459" s="0" t="n">
        <v>14.246912</v>
      </c>
      <c r="D5459" s="0" t="n">
        <v>14.038711</v>
      </c>
      <c r="E5459" s="0" t="n">
        <v>14.157683</v>
      </c>
      <c r="F5459" s="0" t="n">
        <v>5.330708</v>
      </c>
      <c r="G5459" s="0" t="n">
        <v>10346962</v>
      </c>
    </row>
    <row r="5460" customFormat="false" ht="12.8" hidden="false" customHeight="false" outlineLevel="0" collapsed="false">
      <c r="A5460" s="13" t="s">
        <v>5520</v>
      </c>
      <c r="B5460" s="0" t="n">
        <v>14.187426</v>
      </c>
      <c r="C5460" s="0" t="n">
        <v>14.217169</v>
      </c>
      <c r="D5460" s="0" t="n">
        <v>13.979225</v>
      </c>
      <c r="E5460" s="0" t="n">
        <v>14.038711</v>
      </c>
      <c r="F5460" s="0" t="n">
        <v>5.285913</v>
      </c>
      <c r="G5460" s="0" t="n">
        <v>5277707</v>
      </c>
    </row>
    <row r="5461" customFormat="false" ht="12.8" hidden="false" customHeight="false" outlineLevel="0" collapsed="false">
      <c r="A5461" s="13" t="s">
        <v>5521</v>
      </c>
      <c r="B5461" s="0" t="n">
        <v>14.038711</v>
      </c>
      <c r="C5461" s="0" t="n">
        <v>14.038711</v>
      </c>
      <c r="D5461" s="0" t="n">
        <v>13.83051</v>
      </c>
      <c r="E5461" s="0" t="n">
        <v>13.979225</v>
      </c>
      <c r="F5461" s="0" t="n">
        <v>5.263515</v>
      </c>
      <c r="G5461" s="0" t="n">
        <v>4996128</v>
      </c>
    </row>
    <row r="5462" customFormat="false" ht="12.8" hidden="false" customHeight="false" outlineLevel="0" collapsed="false">
      <c r="A5462" s="13" t="s">
        <v>5522</v>
      </c>
      <c r="B5462" s="0" t="n">
        <v>13.979225</v>
      </c>
      <c r="C5462" s="0" t="n">
        <v>14.038711</v>
      </c>
      <c r="D5462" s="0" t="n">
        <v>13.889996</v>
      </c>
      <c r="E5462" s="0" t="n">
        <v>14.038711</v>
      </c>
      <c r="F5462" s="0" t="n">
        <v>5.285913</v>
      </c>
      <c r="G5462" s="0" t="n">
        <v>3771472</v>
      </c>
    </row>
    <row r="5463" customFormat="false" ht="12.8" hidden="false" customHeight="false" outlineLevel="0" collapsed="false">
      <c r="A5463" s="13" t="s">
        <v>5523</v>
      </c>
      <c r="B5463" s="0" t="n">
        <v>14.008968</v>
      </c>
      <c r="C5463" s="0" t="n">
        <v>14.038711</v>
      </c>
      <c r="D5463" s="0" t="n">
        <v>13.889996</v>
      </c>
      <c r="E5463" s="0" t="n">
        <v>13.949482</v>
      </c>
      <c r="F5463" s="0" t="n">
        <v>5.252317</v>
      </c>
      <c r="G5463" s="0" t="n">
        <v>3661782</v>
      </c>
    </row>
    <row r="5464" customFormat="false" ht="12.8" hidden="false" customHeight="false" outlineLevel="0" collapsed="false">
      <c r="A5464" s="13" t="s">
        <v>5524</v>
      </c>
      <c r="B5464" s="0" t="n">
        <v>13.919739</v>
      </c>
      <c r="C5464" s="0" t="n">
        <v>14.008968</v>
      </c>
      <c r="D5464" s="0" t="n">
        <v>13.860253</v>
      </c>
      <c r="E5464" s="0" t="n">
        <v>13.889996</v>
      </c>
      <c r="F5464" s="0" t="n">
        <v>5.229918</v>
      </c>
      <c r="G5464" s="0" t="n">
        <v>3169230</v>
      </c>
    </row>
    <row r="5465" customFormat="false" ht="12.8" hidden="false" customHeight="false" outlineLevel="0" collapsed="false">
      <c r="A5465" s="13" t="s">
        <v>5525</v>
      </c>
      <c r="B5465" s="0" t="n">
        <v>13.83051</v>
      </c>
      <c r="C5465" s="0" t="n">
        <v>13.889996</v>
      </c>
      <c r="D5465" s="0" t="n">
        <v>13.771023</v>
      </c>
      <c r="E5465" s="0" t="n">
        <v>13.800767</v>
      </c>
      <c r="F5465" s="0" t="n">
        <v>5.196319</v>
      </c>
      <c r="G5465" s="0" t="n">
        <v>2513614</v>
      </c>
    </row>
    <row r="5466" customFormat="false" ht="12.8" hidden="false" customHeight="false" outlineLevel="0" collapsed="false">
      <c r="A5466" s="13" t="s">
        <v>5526</v>
      </c>
      <c r="B5466" s="0" t="n">
        <v>13.800767</v>
      </c>
      <c r="C5466" s="0" t="n">
        <v>13.919739</v>
      </c>
      <c r="D5466" s="0" t="n">
        <v>13.800767</v>
      </c>
      <c r="E5466" s="0" t="n">
        <v>13.860253</v>
      </c>
      <c r="F5466" s="0" t="n">
        <v>5.218719</v>
      </c>
      <c r="G5466" s="0" t="n">
        <v>2963719</v>
      </c>
    </row>
    <row r="5467" customFormat="false" ht="12.8" hidden="false" customHeight="false" outlineLevel="0" collapsed="false">
      <c r="A5467" s="13" t="s">
        <v>5527</v>
      </c>
      <c r="B5467" s="0" t="n">
        <v>13.83051</v>
      </c>
      <c r="C5467" s="0" t="n">
        <v>13.949482</v>
      </c>
      <c r="D5467" s="0" t="n">
        <v>13.74128</v>
      </c>
      <c r="E5467" s="0" t="n">
        <v>13.860253</v>
      </c>
      <c r="F5467" s="0" t="n">
        <v>5.218719</v>
      </c>
      <c r="G5467" s="0" t="n">
        <v>2419474</v>
      </c>
    </row>
    <row r="5468" customFormat="false" ht="12.8" hidden="false" customHeight="false" outlineLevel="0" collapsed="false">
      <c r="A5468" s="13" t="s">
        <v>5528</v>
      </c>
      <c r="B5468" s="0" t="n">
        <v>13.889996</v>
      </c>
      <c r="C5468" s="0" t="n">
        <v>14.098197</v>
      </c>
      <c r="D5468" s="0" t="n">
        <v>13.860253</v>
      </c>
      <c r="E5468" s="0" t="n">
        <v>14.008968</v>
      </c>
      <c r="F5468" s="0" t="n">
        <v>5.274711</v>
      </c>
      <c r="G5468" s="0" t="n">
        <v>4022371</v>
      </c>
    </row>
    <row r="5469" customFormat="false" ht="12.8" hidden="false" customHeight="false" outlineLevel="0" collapsed="false">
      <c r="A5469" s="13" t="s">
        <v>5529</v>
      </c>
      <c r="B5469" s="0" t="n">
        <v>14.008968</v>
      </c>
      <c r="C5469" s="0" t="n">
        <v>14.098197</v>
      </c>
      <c r="D5469" s="0" t="n">
        <v>13.800767</v>
      </c>
      <c r="E5469" s="0" t="n">
        <v>13.979225</v>
      </c>
      <c r="F5469" s="0" t="n">
        <v>5.263515</v>
      </c>
      <c r="G5469" s="0" t="n">
        <v>7458470</v>
      </c>
    </row>
    <row r="5470" customFormat="false" ht="12.8" hidden="false" customHeight="false" outlineLevel="0" collapsed="false">
      <c r="A5470" s="13" t="s">
        <v>5530</v>
      </c>
      <c r="B5470" s="0" t="n">
        <v>13.860253</v>
      </c>
      <c r="C5470" s="0" t="n">
        <v>13.979225</v>
      </c>
      <c r="D5470" s="0" t="n">
        <v>13.83051</v>
      </c>
      <c r="E5470" s="0" t="n">
        <v>13.979225</v>
      </c>
      <c r="F5470" s="0" t="n">
        <v>5.263515</v>
      </c>
      <c r="G5470" s="0" t="n">
        <v>4574601</v>
      </c>
    </row>
    <row r="5471" customFormat="false" ht="12.8" hidden="false" customHeight="false" outlineLevel="0" collapsed="false">
      <c r="A5471" s="13" t="s">
        <v>5531</v>
      </c>
      <c r="B5471" s="0" t="n">
        <v>13.919739</v>
      </c>
      <c r="C5471" s="0" t="n">
        <v>14.008968</v>
      </c>
      <c r="D5471" s="0" t="n">
        <v>13.860253</v>
      </c>
      <c r="E5471" s="0" t="n">
        <v>13.949482</v>
      </c>
      <c r="F5471" s="0" t="n">
        <v>5.252317</v>
      </c>
      <c r="G5471" s="0" t="n">
        <v>6048055</v>
      </c>
    </row>
    <row r="5472" customFormat="false" ht="12.8" hidden="false" customHeight="false" outlineLevel="0" collapsed="false">
      <c r="A5472" s="13" t="s">
        <v>5532</v>
      </c>
      <c r="B5472" s="0" t="n">
        <v>13.919739</v>
      </c>
      <c r="C5472" s="0" t="n">
        <v>13.979225</v>
      </c>
      <c r="D5472" s="0" t="n">
        <v>13.800767</v>
      </c>
      <c r="E5472" s="0" t="n">
        <v>13.800767</v>
      </c>
      <c r="F5472" s="0" t="n">
        <v>5.196319</v>
      </c>
      <c r="G5472" s="0" t="n">
        <v>3135608</v>
      </c>
    </row>
    <row r="5473" customFormat="false" ht="12.8" hidden="false" customHeight="false" outlineLevel="0" collapsed="false">
      <c r="A5473" s="13" t="s">
        <v>5533</v>
      </c>
      <c r="B5473" s="0" t="n">
        <v>13.800767</v>
      </c>
      <c r="C5473" s="0" t="n">
        <v>13.949482</v>
      </c>
      <c r="D5473" s="0" t="n">
        <v>13.711537</v>
      </c>
      <c r="E5473" s="0" t="n">
        <v>13.800767</v>
      </c>
      <c r="F5473" s="0" t="n">
        <v>5.196319</v>
      </c>
      <c r="G5473" s="0" t="n">
        <v>4843992</v>
      </c>
    </row>
    <row r="5474" customFormat="false" ht="12.8" hidden="false" customHeight="false" outlineLevel="0" collapsed="false">
      <c r="A5474" s="13" t="s">
        <v>5534</v>
      </c>
      <c r="B5474" s="0" t="n">
        <v>13.711537</v>
      </c>
      <c r="C5474" s="0" t="n">
        <v>13.889996</v>
      </c>
      <c r="D5474" s="0" t="n">
        <v>13.681794</v>
      </c>
      <c r="E5474" s="0" t="n">
        <v>13.860253</v>
      </c>
      <c r="F5474" s="0" t="n">
        <v>5.218719</v>
      </c>
      <c r="G5474" s="0" t="n">
        <v>4216534</v>
      </c>
    </row>
    <row r="5475" customFormat="false" ht="12.8" hidden="false" customHeight="false" outlineLevel="0" collapsed="false">
      <c r="A5475" s="13" t="s">
        <v>5535</v>
      </c>
      <c r="B5475" s="0" t="n">
        <v>13.83051</v>
      </c>
      <c r="C5475" s="0" t="n">
        <v>13.83051</v>
      </c>
      <c r="D5475" s="0" t="n">
        <v>13.771023</v>
      </c>
      <c r="E5475" s="0" t="n">
        <v>13.771023</v>
      </c>
      <c r="F5475" s="0" t="n">
        <v>5.185119</v>
      </c>
      <c r="G5475" s="0" t="n">
        <v>2646838</v>
      </c>
    </row>
    <row r="5476" customFormat="false" ht="12.8" hidden="false" customHeight="false" outlineLevel="0" collapsed="false">
      <c r="A5476" s="13" t="s">
        <v>5536</v>
      </c>
      <c r="B5476" s="0" t="n">
        <v>13.800767</v>
      </c>
      <c r="C5476" s="0" t="n">
        <v>13.860253</v>
      </c>
      <c r="D5476" s="0" t="n">
        <v>13.652051</v>
      </c>
      <c r="E5476" s="0" t="n">
        <v>13.83051</v>
      </c>
      <c r="F5476" s="0" t="n">
        <v>5.207518</v>
      </c>
      <c r="G5476" s="0" t="n">
        <v>3904696</v>
      </c>
    </row>
    <row r="5477" customFormat="false" ht="12.8" hidden="false" customHeight="false" outlineLevel="0" collapsed="false">
      <c r="A5477" s="13" t="s">
        <v>5537</v>
      </c>
      <c r="B5477" s="0" t="n">
        <v>13.889996</v>
      </c>
      <c r="C5477" s="0" t="n">
        <v>13.889996</v>
      </c>
      <c r="D5477" s="0" t="n">
        <v>13.771023</v>
      </c>
      <c r="E5477" s="0" t="n">
        <v>13.771023</v>
      </c>
      <c r="F5477" s="0" t="n">
        <v>5.185119</v>
      </c>
      <c r="G5477" s="0" t="n">
        <v>4110206</v>
      </c>
    </row>
    <row r="5478" customFormat="false" ht="12.8" hidden="false" customHeight="false" outlineLevel="0" collapsed="false">
      <c r="A5478" s="13" t="s">
        <v>5538</v>
      </c>
      <c r="B5478" s="0" t="n">
        <v>13.800767</v>
      </c>
      <c r="C5478" s="0" t="n">
        <v>13.83051</v>
      </c>
      <c r="D5478" s="0" t="n">
        <v>13.711537</v>
      </c>
      <c r="E5478" s="0" t="n">
        <v>13.771023</v>
      </c>
      <c r="F5478" s="0" t="n">
        <v>5.185119</v>
      </c>
      <c r="G5478" s="0" t="n">
        <v>3846279</v>
      </c>
    </row>
    <row r="5479" customFormat="false" ht="12.8" hidden="false" customHeight="false" outlineLevel="0" collapsed="false">
      <c r="A5479" s="13" t="s">
        <v>5539</v>
      </c>
      <c r="B5479" s="0" t="n">
        <v>13.83051</v>
      </c>
      <c r="C5479" s="0" t="n">
        <v>13.860253</v>
      </c>
      <c r="D5479" s="0" t="n">
        <v>13.681794</v>
      </c>
      <c r="E5479" s="0" t="n">
        <v>13.711537</v>
      </c>
      <c r="F5479" s="0" t="n">
        <v>5.162723</v>
      </c>
      <c r="G5479" s="0" t="n">
        <v>3323888</v>
      </c>
    </row>
    <row r="5480" customFormat="false" ht="12.8" hidden="false" customHeight="false" outlineLevel="0" collapsed="false">
      <c r="A5480" s="13" t="s">
        <v>5540</v>
      </c>
      <c r="B5480" s="0" t="n">
        <v>13.592565</v>
      </c>
      <c r="C5480" s="0" t="n">
        <v>13.681794</v>
      </c>
      <c r="D5480" s="0" t="n">
        <v>13.384364</v>
      </c>
      <c r="E5480" s="0" t="n">
        <v>13.592565</v>
      </c>
      <c r="F5480" s="0" t="n">
        <v>5.117928</v>
      </c>
      <c r="G5480" s="0" t="n">
        <v>5568952</v>
      </c>
    </row>
    <row r="5481" customFormat="false" ht="12.8" hidden="false" customHeight="false" outlineLevel="0" collapsed="false">
      <c r="A5481" s="13" t="s">
        <v>5541</v>
      </c>
      <c r="B5481" s="0" t="n">
        <v>13.562822</v>
      </c>
      <c r="C5481" s="0" t="n">
        <v>13.652051</v>
      </c>
      <c r="D5481" s="0" t="n">
        <v>13.44385</v>
      </c>
      <c r="E5481" s="0" t="n">
        <v>13.44385</v>
      </c>
      <c r="F5481" s="0" t="n">
        <v>5.061929</v>
      </c>
      <c r="G5481" s="0" t="n">
        <v>4190898</v>
      </c>
    </row>
    <row r="5482" customFormat="false" ht="12.8" hidden="false" customHeight="false" outlineLevel="0" collapsed="false">
      <c r="A5482" s="13" t="s">
        <v>5542</v>
      </c>
      <c r="B5482" s="0" t="n">
        <v>13.414107</v>
      </c>
      <c r="C5482" s="0" t="n">
        <v>13.592565</v>
      </c>
      <c r="D5482" s="0" t="n">
        <v>13.384364</v>
      </c>
      <c r="E5482" s="0" t="n">
        <v>13.503336</v>
      </c>
      <c r="F5482" s="0" t="n">
        <v>5.08433</v>
      </c>
      <c r="G5482" s="0" t="n">
        <v>4671683</v>
      </c>
    </row>
    <row r="5483" customFormat="false" ht="12.8" hidden="false" customHeight="false" outlineLevel="0" collapsed="false">
      <c r="A5483" s="13" t="s">
        <v>5543</v>
      </c>
      <c r="B5483" s="0" t="n">
        <v>13.533079</v>
      </c>
      <c r="C5483" s="0" t="n">
        <v>13.652051</v>
      </c>
      <c r="D5483" s="0" t="n">
        <v>13.384364</v>
      </c>
      <c r="E5483" s="0" t="n">
        <v>13.473593</v>
      </c>
      <c r="F5483" s="0" t="n">
        <v>5.073132</v>
      </c>
      <c r="G5483" s="0" t="n">
        <v>5591646</v>
      </c>
    </row>
    <row r="5484" customFormat="false" ht="12.8" hidden="false" customHeight="false" outlineLevel="0" collapsed="false">
      <c r="A5484" s="13" t="s">
        <v>5544</v>
      </c>
      <c r="B5484" s="0" t="n">
        <v>13.44385</v>
      </c>
      <c r="C5484" s="0" t="n">
        <v>13.503336</v>
      </c>
      <c r="D5484" s="0" t="n">
        <v>13.324878</v>
      </c>
      <c r="E5484" s="0" t="n">
        <v>13.414107</v>
      </c>
      <c r="F5484" s="0" t="n">
        <v>5.050734</v>
      </c>
      <c r="G5484" s="0" t="n">
        <v>4337571</v>
      </c>
    </row>
    <row r="5485" customFormat="false" ht="12.8" hidden="false" customHeight="false" outlineLevel="0" collapsed="false">
      <c r="A5485" s="13" t="s">
        <v>5545</v>
      </c>
      <c r="B5485" s="0" t="n">
        <v>13.384364</v>
      </c>
      <c r="C5485" s="0" t="n">
        <v>13.473593</v>
      </c>
      <c r="D5485" s="0" t="n">
        <v>13.324878</v>
      </c>
      <c r="E5485" s="0" t="n">
        <v>13.384364</v>
      </c>
      <c r="F5485" s="0" t="n">
        <v>5.039536</v>
      </c>
      <c r="G5485" s="0" t="n">
        <v>4530893</v>
      </c>
    </row>
    <row r="5486" customFormat="false" ht="12.8" hidden="false" customHeight="false" outlineLevel="0" collapsed="false">
      <c r="A5486" s="13" t="s">
        <v>5546</v>
      </c>
      <c r="B5486" s="0" t="n">
        <v>13.235649</v>
      </c>
      <c r="C5486" s="0" t="n">
        <v>13.414107</v>
      </c>
      <c r="D5486" s="0" t="n">
        <v>13.235649</v>
      </c>
      <c r="E5486" s="0" t="n">
        <v>13.324878</v>
      </c>
      <c r="F5486" s="0" t="n">
        <v>5.017135</v>
      </c>
      <c r="G5486" s="0" t="n">
        <v>2940185</v>
      </c>
    </row>
    <row r="5487" customFormat="false" ht="12.8" hidden="false" customHeight="false" outlineLevel="0" collapsed="false">
      <c r="A5487" s="13" t="s">
        <v>5547</v>
      </c>
      <c r="B5487" s="0" t="n">
        <v>13.324878</v>
      </c>
      <c r="C5487" s="0" t="n">
        <v>13.354621</v>
      </c>
      <c r="D5487" s="0" t="n">
        <v>13.235649</v>
      </c>
      <c r="E5487" s="0" t="n">
        <v>13.295135</v>
      </c>
      <c r="F5487" s="0" t="n">
        <v>5.005937</v>
      </c>
      <c r="G5487" s="0" t="n">
        <v>2927156</v>
      </c>
    </row>
    <row r="5488" customFormat="false" ht="12.8" hidden="false" customHeight="false" outlineLevel="0" collapsed="false">
      <c r="A5488" s="13" t="s">
        <v>5548</v>
      </c>
      <c r="B5488" s="0" t="n">
        <v>13.414107</v>
      </c>
      <c r="C5488" s="0" t="n">
        <v>13.503336</v>
      </c>
      <c r="D5488" s="0" t="n">
        <v>13.295135</v>
      </c>
      <c r="E5488" s="0" t="n">
        <v>13.295135</v>
      </c>
      <c r="F5488" s="0" t="n">
        <v>5.005937</v>
      </c>
      <c r="G5488" s="0" t="n">
        <v>4657814</v>
      </c>
    </row>
    <row r="5489" customFormat="false" ht="12.8" hidden="false" customHeight="false" outlineLevel="0" collapsed="false">
      <c r="A5489" s="13" t="s">
        <v>5549</v>
      </c>
      <c r="B5489" s="0" t="n">
        <v>13.265392</v>
      </c>
      <c r="C5489" s="0" t="n">
        <v>13.295135</v>
      </c>
      <c r="D5489" s="0" t="n">
        <v>13.205906</v>
      </c>
      <c r="E5489" s="0" t="n">
        <v>13.235649</v>
      </c>
      <c r="F5489" s="0" t="n">
        <v>4.98354</v>
      </c>
      <c r="G5489" s="0" t="n">
        <v>3233531</v>
      </c>
    </row>
    <row r="5490" customFormat="false" ht="12.8" hidden="false" customHeight="false" outlineLevel="0" collapsed="false">
      <c r="A5490" s="13" t="s">
        <v>5550</v>
      </c>
      <c r="B5490" s="0" t="n">
        <v>13.324878</v>
      </c>
      <c r="C5490" s="0" t="n">
        <v>13.324878</v>
      </c>
      <c r="D5490" s="0" t="n">
        <v>13.205906</v>
      </c>
      <c r="E5490" s="0" t="n">
        <v>13.265392</v>
      </c>
      <c r="F5490" s="0" t="n">
        <v>4.994739</v>
      </c>
      <c r="G5490" s="0" t="n">
        <v>4295964</v>
      </c>
    </row>
    <row r="5491" customFormat="false" ht="12.8" hidden="false" customHeight="false" outlineLevel="0" collapsed="false">
      <c r="A5491" s="13" t="s">
        <v>5551</v>
      </c>
      <c r="B5491" s="0" t="n">
        <v>13.265392</v>
      </c>
      <c r="C5491" s="0" t="n">
        <v>13.384364</v>
      </c>
      <c r="D5491" s="0" t="n">
        <v>13.265392</v>
      </c>
      <c r="E5491" s="0" t="n">
        <v>13.324878</v>
      </c>
      <c r="F5491" s="0" t="n">
        <v>5.017135</v>
      </c>
      <c r="G5491" s="0" t="n">
        <v>5252491</v>
      </c>
    </row>
    <row r="5492" customFormat="false" ht="12.8" hidden="false" customHeight="false" outlineLevel="0" collapsed="false">
      <c r="A5492" s="13" t="s">
        <v>5552</v>
      </c>
      <c r="B5492" s="0" t="n">
        <v>13.354621</v>
      </c>
      <c r="C5492" s="0" t="n">
        <v>13.414107</v>
      </c>
      <c r="D5492" s="0" t="n">
        <v>13.235649</v>
      </c>
      <c r="E5492" s="0" t="n">
        <v>13.354621</v>
      </c>
      <c r="F5492" s="0" t="n">
        <v>5.028336</v>
      </c>
      <c r="G5492" s="0" t="n">
        <v>3144014</v>
      </c>
    </row>
    <row r="5493" customFormat="false" ht="12.8" hidden="false" customHeight="false" outlineLevel="0" collapsed="false">
      <c r="A5493" s="13" t="s">
        <v>5553</v>
      </c>
      <c r="B5493" s="0" t="n">
        <v>13.295135</v>
      </c>
      <c r="C5493" s="0" t="n">
        <v>13.414107</v>
      </c>
      <c r="D5493" s="0" t="n">
        <v>13.235649</v>
      </c>
      <c r="E5493" s="0" t="n">
        <v>13.295135</v>
      </c>
      <c r="F5493" s="0" t="n">
        <v>5.005937</v>
      </c>
      <c r="G5493" s="0" t="n">
        <v>4045485</v>
      </c>
    </row>
    <row r="5494" customFormat="false" ht="12.8" hidden="false" customHeight="false" outlineLevel="0" collapsed="false">
      <c r="A5494" s="13" t="s">
        <v>5554</v>
      </c>
      <c r="B5494" s="0" t="n">
        <v>13.205906</v>
      </c>
      <c r="C5494" s="0" t="n">
        <v>13.235649</v>
      </c>
      <c r="D5494" s="0" t="n">
        <v>13.086934</v>
      </c>
      <c r="E5494" s="0" t="n">
        <v>13.14642</v>
      </c>
      <c r="F5494" s="0" t="n">
        <v>4.949943</v>
      </c>
      <c r="G5494" s="0" t="n">
        <v>3601264</v>
      </c>
    </row>
    <row r="5495" customFormat="false" ht="12.8" hidden="false" customHeight="false" outlineLevel="0" collapsed="false">
      <c r="A5495" s="13" t="s">
        <v>5555</v>
      </c>
      <c r="B5495" s="0" t="n">
        <v>13.176163</v>
      </c>
      <c r="C5495" s="0" t="n">
        <v>13.295135</v>
      </c>
      <c r="D5495" s="0" t="n">
        <v>13.14642</v>
      </c>
      <c r="E5495" s="0" t="n">
        <v>13.265392</v>
      </c>
      <c r="F5495" s="0" t="n">
        <v>4.994739</v>
      </c>
      <c r="G5495" s="0" t="n">
        <v>2801917</v>
      </c>
    </row>
    <row r="5496" customFormat="false" ht="12.8" hidden="false" customHeight="false" outlineLevel="0" collapsed="false">
      <c r="A5496" s="13" t="s">
        <v>5556</v>
      </c>
      <c r="B5496" s="0" t="n">
        <v>13.324878</v>
      </c>
      <c r="C5496" s="0" t="n">
        <v>13.354621</v>
      </c>
      <c r="D5496" s="0" t="n">
        <v>13.14642</v>
      </c>
      <c r="E5496" s="0" t="n">
        <v>13.14642</v>
      </c>
      <c r="F5496" s="0" t="n">
        <v>4.949943</v>
      </c>
      <c r="G5496" s="0" t="n">
        <v>3323468</v>
      </c>
    </row>
    <row r="5497" customFormat="false" ht="12.8" hidden="false" customHeight="false" outlineLevel="0" collapsed="false">
      <c r="A5497" s="13" t="s">
        <v>5557</v>
      </c>
      <c r="B5497" s="0" t="n">
        <v>13.14642</v>
      </c>
      <c r="C5497" s="0" t="n">
        <v>13.176163</v>
      </c>
      <c r="D5497" s="0" t="n">
        <v>13.057191</v>
      </c>
      <c r="E5497" s="0" t="n">
        <v>13.086934</v>
      </c>
      <c r="F5497" s="0" t="n">
        <v>4.927545</v>
      </c>
      <c r="G5497" s="0" t="n">
        <v>4231243</v>
      </c>
    </row>
    <row r="5498" customFormat="false" ht="12.8" hidden="false" customHeight="false" outlineLevel="0" collapsed="false">
      <c r="A5498" s="13" t="s">
        <v>5558</v>
      </c>
      <c r="B5498" s="0" t="n">
        <v>12.967962</v>
      </c>
      <c r="C5498" s="0" t="n">
        <v>13.176163</v>
      </c>
      <c r="D5498" s="0" t="n">
        <v>12.84899</v>
      </c>
      <c r="E5498" s="0" t="n">
        <v>13.14642</v>
      </c>
      <c r="F5498" s="0" t="n">
        <v>4.949943</v>
      </c>
      <c r="G5498" s="0" t="n">
        <v>4807429</v>
      </c>
    </row>
    <row r="5499" customFormat="false" ht="12.8" hidden="false" customHeight="false" outlineLevel="0" collapsed="false">
      <c r="A5499" s="13" t="s">
        <v>5559</v>
      </c>
      <c r="B5499" s="0" t="n">
        <v>13.14642</v>
      </c>
      <c r="C5499" s="0" t="n">
        <v>13.14642</v>
      </c>
      <c r="D5499" s="0" t="n">
        <v>12.878733</v>
      </c>
      <c r="E5499" s="0" t="n">
        <v>12.997705</v>
      </c>
      <c r="F5499" s="0" t="n">
        <v>4.893949</v>
      </c>
      <c r="G5499" s="0" t="n">
        <v>3070047</v>
      </c>
    </row>
    <row r="5500" customFormat="false" ht="12.8" hidden="false" customHeight="false" outlineLevel="0" collapsed="false">
      <c r="A5500" s="13" t="s">
        <v>5560</v>
      </c>
      <c r="B5500" s="0" t="n">
        <v>12.878733</v>
      </c>
      <c r="C5500" s="0" t="n">
        <v>13.027448</v>
      </c>
      <c r="D5500" s="0" t="n">
        <v>12.789503</v>
      </c>
      <c r="E5500" s="0" t="n">
        <v>12.878733</v>
      </c>
      <c r="F5500" s="0" t="n">
        <v>4.849152</v>
      </c>
      <c r="G5500" s="0" t="n">
        <v>4183753</v>
      </c>
    </row>
    <row r="5501" customFormat="false" ht="12.8" hidden="false" customHeight="false" outlineLevel="0" collapsed="false">
      <c r="A5501" s="13" t="s">
        <v>5561</v>
      </c>
      <c r="B5501" s="0" t="n">
        <v>12.878733</v>
      </c>
      <c r="C5501" s="0" t="n">
        <v>13.086934</v>
      </c>
      <c r="D5501" s="0" t="n">
        <v>12.878733</v>
      </c>
      <c r="E5501" s="0" t="n">
        <v>12.997705</v>
      </c>
      <c r="F5501" s="0" t="n">
        <v>4.893949</v>
      </c>
      <c r="G5501" s="0" t="n">
        <v>3576888</v>
      </c>
    </row>
    <row r="5502" customFormat="false" ht="12.8" hidden="false" customHeight="false" outlineLevel="0" collapsed="false">
      <c r="A5502" s="13" t="s">
        <v>5562</v>
      </c>
      <c r="B5502" s="0" t="n">
        <v>13.027448</v>
      </c>
      <c r="C5502" s="0" t="n">
        <v>13.027448</v>
      </c>
      <c r="D5502" s="0" t="n">
        <v>12.938219</v>
      </c>
      <c r="E5502" s="0" t="n">
        <v>12.967962</v>
      </c>
      <c r="F5502" s="0" t="n">
        <v>4.882746</v>
      </c>
      <c r="G5502" s="0" t="n">
        <v>2795193</v>
      </c>
    </row>
    <row r="5503" customFormat="false" ht="12.8" hidden="false" customHeight="false" outlineLevel="0" collapsed="false">
      <c r="A5503" s="13" t="s">
        <v>5563</v>
      </c>
      <c r="B5503" s="0" t="n">
        <v>12.967962</v>
      </c>
      <c r="C5503" s="0" t="n">
        <v>13.116677</v>
      </c>
      <c r="D5503" s="0" t="n">
        <v>12.84899</v>
      </c>
      <c r="E5503" s="0" t="n">
        <v>13.057191</v>
      </c>
      <c r="F5503" s="0" t="n">
        <v>4.916345</v>
      </c>
      <c r="G5503" s="0" t="n">
        <v>4788096</v>
      </c>
    </row>
    <row r="5504" customFormat="false" ht="12.8" hidden="false" customHeight="false" outlineLevel="0" collapsed="false">
      <c r="A5504" s="13" t="s">
        <v>5564</v>
      </c>
      <c r="B5504" s="0" t="n">
        <v>13.027448</v>
      </c>
      <c r="C5504" s="0" t="n">
        <v>13.176163</v>
      </c>
      <c r="D5504" s="0" t="n">
        <v>12.908476</v>
      </c>
      <c r="E5504" s="0" t="n">
        <v>13.086934</v>
      </c>
      <c r="F5504" s="0" t="n">
        <v>4.927545</v>
      </c>
      <c r="G5504" s="0" t="n">
        <v>5768158</v>
      </c>
    </row>
    <row r="5505" customFormat="false" ht="12.8" hidden="false" customHeight="false" outlineLevel="0" collapsed="false">
      <c r="A5505" s="13" t="s">
        <v>5565</v>
      </c>
      <c r="B5505" s="0" t="n">
        <v>13.086934</v>
      </c>
      <c r="C5505" s="0" t="n">
        <v>13.086934</v>
      </c>
      <c r="D5505" s="0" t="n">
        <v>12.938219</v>
      </c>
      <c r="E5505" s="0" t="n">
        <v>13.027448</v>
      </c>
      <c r="F5505" s="0" t="n">
        <v>4.905147</v>
      </c>
      <c r="G5505" s="0" t="n">
        <v>3857626</v>
      </c>
    </row>
    <row r="5506" customFormat="false" ht="12.8" hidden="false" customHeight="false" outlineLevel="0" collapsed="false">
      <c r="A5506" s="13" t="s">
        <v>5566</v>
      </c>
      <c r="B5506" s="0" t="n">
        <v>13.086934</v>
      </c>
      <c r="C5506" s="0" t="n">
        <v>13.116677</v>
      </c>
      <c r="D5506" s="0" t="n">
        <v>12.997705</v>
      </c>
      <c r="E5506" s="0" t="n">
        <v>13.027448</v>
      </c>
      <c r="F5506" s="0" t="n">
        <v>4.905147</v>
      </c>
      <c r="G5506" s="0" t="n">
        <v>3321787</v>
      </c>
    </row>
    <row r="5507" customFormat="false" ht="12.8" hidden="false" customHeight="false" outlineLevel="0" collapsed="false">
      <c r="A5507" s="13" t="s">
        <v>5567</v>
      </c>
      <c r="B5507" s="0" t="n">
        <v>12.997705</v>
      </c>
      <c r="C5507" s="0" t="n">
        <v>12.997705</v>
      </c>
      <c r="D5507" s="0" t="n">
        <v>12.908476</v>
      </c>
      <c r="E5507" s="0" t="n">
        <v>12.967962</v>
      </c>
      <c r="F5507" s="0" t="n">
        <v>4.882746</v>
      </c>
      <c r="G5507" s="0" t="n">
        <v>3258326</v>
      </c>
    </row>
    <row r="5508" customFormat="false" ht="12.8" hidden="false" customHeight="false" outlineLevel="0" collapsed="false">
      <c r="A5508" s="13" t="s">
        <v>5568</v>
      </c>
      <c r="B5508" s="0" t="n">
        <v>12.967962</v>
      </c>
      <c r="C5508" s="0" t="n">
        <v>13.027448</v>
      </c>
      <c r="D5508" s="0" t="n">
        <v>12.84899</v>
      </c>
      <c r="E5508" s="0" t="n">
        <v>13.027448</v>
      </c>
      <c r="F5508" s="0" t="n">
        <v>4.905147</v>
      </c>
      <c r="G5508" s="0" t="n">
        <v>3857206</v>
      </c>
    </row>
    <row r="5509" customFormat="false" ht="12.8" hidden="false" customHeight="false" outlineLevel="0" collapsed="false">
      <c r="A5509" s="13" t="s">
        <v>5569</v>
      </c>
      <c r="B5509" s="0" t="n">
        <v>12.967962</v>
      </c>
      <c r="C5509" s="0" t="n">
        <v>13.027448</v>
      </c>
      <c r="D5509" s="0" t="n">
        <v>12.878733</v>
      </c>
      <c r="E5509" s="0" t="n">
        <v>12.908476</v>
      </c>
      <c r="F5509" s="0" t="n">
        <v>4.860349</v>
      </c>
      <c r="G5509" s="0" t="n">
        <v>4145929</v>
      </c>
    </row>
    <row r="5510" customFormat="false" ht="12.8" hidden="false" customHeight="false" outlineLevel="0" collapsed="false">
      <c r="A5510" s="13" t="s">
        <v>5570</v>
      </c>
      <c r="B5510" s="0" t="n">
        <v>12.878733</v>
      </c>
      <c r="C5510" s="0" t="n">
        <v>12.878733</v>
      </c>
      <c r="D5510" s="0" t="n">
        <v>12.789503</v>
      </c>
      <c r="E5510" s="0" t="n">
        <v>12.819246</v>
      </c>
      <c r="F5510" s="0" t="n">
        <v>4.826752</v>
      </c>
      <c r="G5510" s="0" t="n">
        <v>8530149</v>
      </c>
    </row>
    <row r="5511" customFormat="false" ht="12.8" hidden="false" customHeight="false" outlineLevel="0" collapsed="false">
      <c r="A5511" s="13" t="s">
        <v>5571</v>
      </c>
      <c r="B5511" s="0" t="n">
        <v>12.789503</v>
      </c>
      <c r="C5511" s="0" t="n">
        <v>13.027448</v>
      </c>
      <c r="D5511" s="0" t="n">
        <v>12.789503</v>
      </c>
      <c r="E5511" s="0" t="n">
        <v>12.967962</v>
      </c>
      <c r="F5511" s="0" t="n">
        <v>4.882746</v>
      </c>
      <c r="G5511" s="0" t="n">
        <v>4545603</v>
      </c>
    </row>
    <row r="5512" customFormat="false" ht="12.8" hidden="false" customHeight="false" outlineLevel="0" collapsed="false">
      <c r="A5512" s="13" t="s">
        <v>5572</v>
      </c>
      <c r="B5512" s="0" t="n">
        <v>12.789503</v>
      </c>
      <c r="C5512" s="0" t="n">
        <v>12.819246</v>
      </c>
      <c r="D5512" s="0" t="n">
        <v>12.611045</v>
      </c>
      <c r="E5512" s="0" t="n">
        <v>12.640788</v>
      </c>
      <c r="F5512" s="0" t="n">
        <v>4.759561</v>
      </c>
      <c r="G5512" s="0" t="n">
        <v>6002246</v>
      </c>
    </row>
    <row r="5513" customFormat="false" ht="12.8" hidden="false" customHeight="false" outlineLevel="0" collapsed="false">
      <c r="A5513" s="13" t="s">
        <v>5573</v>
      </c>
      <c r="B5513" s="0" t="n">
        <v>12.670531</v>
      </c>
      <c r="C5513" s="0" t="n">
        <v>12.730017</v>
      </c>
      <c r="D5513" s="0" t="n">
        <v>12.492073</v>
      </c>
      <c r="E5513" s="0" t="n">
        <v>12.640788</v>
      </c>
      <c r="F5513" s="0" t="n">
        <v>4.759561</v>
      </c>
      <c r="G5513" s="0" t="n">
        <v>6556578</v>
      </c>
    </row>
    <row r="5514" customFormat="false" ht="12.8" hidden="false" customHeight="false" outlineLevel="0" collapsed="false">
      <c r="A5514" s="13" t="s">
        <v>5574</v>
      </c>
      <c r="B5514" s="0" t="n">
        <v>12.640788</v>
      </c>
      <c r="C5514" s="0" t="n">
        <v>12.789503</v>
      </c>
      <c r="D5514" s="0" t="n">
        <v>12.313615</v>
      </c>
      <c r="E5514" s="0" t="n">
        <v>12.313615</v>
      </c>
      <c r="F5514" s="0" t="n">
        <v>4.636371</v>
      </c>
      <c r="G5514" s="0" t="n">
        <v>8396925</v>
      </c>
    </row>
    <row r="5515" customFormat="false" ht="12.8" hidden="false" customHeight="false" outlineLevel="0" collapsed="false">
      <c r="A5515" s="13" t="s">
        <v>5575</v>
      </c>
      <c r="B5515" s="0" t="n">
        <v>12.373101</v>
      </c>
      <c r="C5515" s="0" t="n">
        <v>12.492073</v>
      </c>
      <c r="D5515" s="0" t="n">
        <v>12.313615</v>
      </c>
      <c r="E5515" s="0" t="n">
        <v>12.343358</v>
      </c>
      <c r="F5515" s="0" t="n">
        <v>4.714067</v>
      </c>
      <c r="G5515" s="0" t="n">
        <v>6667528</v>
      </c>
    </row>
    <row r="5516" customFormat="false" ht="12.8" hidden="false" customHeight="false" outlineLevel="0" collapsed="false">
      <c r="A5516" s="13" t="s">
        <v>5576</v>
      </c>
      <c r="B5516" s="0" t="n">
        <v>12.373101</v>
      </c>
      <c r="C5516" s="0" t="n">
        <v>12.46233</v>
      </c>
      <c r="D5516" s="0" t="n">
        <v>12.224386</v>
      </c>
      <c r="E5516" s="0" t="n">
        <v>12.46233</v>
      </c>
      <c r="F5516" s="0" t="n">
        <v>4.759505</v>
      </c>
      <c r="G5516" s="0" t="n">
        <v>5563488</v>
      </c>
    </row>
    <row r="5517" customFormat="false" ht="12.8" hidden="false" customHeight="false" outlineLevel="0" collapsed="false">
      <c r="A5517" s="13" t="s">
        <v>5577</v>
      </c>
      <c r="B5517" s="0" t="n">
        <v>12.46233</v>
      </c>
      <c r="C5517" s="0" t="n">
        <v>12.581302</v>
      </c>
      <c r="D5517" s="0" t="n">
        <v>12.373101</v>
      </c>
      <c r="E5517" s="0" t="n">
        <v>12.373101</v>
      </c>
      <c r="F5517" s="0" t="n">
        <v>4.725427</v>
      </c>
      <c r="G5517" s="0" t="n">
        <v>4619990</v>
      </c>
    </row>
    <row r="5518" customFormat="false" ht="12.8" hidden="false" customHeight="false" outlineLevel="0" collapsed="false">
      <c r="A5518" s="13" t="s">
        <v>5578</v>
      </c>
      <c r="B5518" s="0" t="n">
        <v>12.373101</v>
      </c>
      <c r="C5518" s="0" t="n">
        <v>12.521816</v>
      </c>
      <c r="D5518" s="0" t="n">
        <v>12.283872</v>
      </c>
      <c r="E5518" s="0" t="n">
        <v>12.313615</v>
      </c>
      <c r="F5518" s="0" t="n">
        <v>4.70271</v>
      </c>
      <c r="G5518" s="0" t="n">
        <v>4556530</v>
      </c>
    </row>
    <row r="5519" customFormat="false" ht="12.8" hidden="false" customHeight="false" outlineLevel="0" collapsed="false">
      <c r="A5519" s="13" t="s">
        <v>5579</v>
      </c>
      <c r="B5519" s="0" t="n">
        <v>12.313615</v>
      </c>
      <c r="C5519" s="0" t="n">
        <v>12.402844</v>
      </c>
      <c r="D5519" s="0" t="n">
        <v>11.897213</v>
      </c>
      <c r="E5519" s="0" t="n">
        <v>12.254129</v>
      </c>
      <c r="F5519" s="0" t="n">
        <v>4.679991</v>
      </c>
      <c r="G5519" s="0" t="n">
        <v>6694425</v>
      </c>
    </row>
    <row r="5520" customFormat="false" ht="12.8" hidden="false" customHeight="false" outlineLevel="0" collapsed="false">
      <c r="A5520" s="13" t="s">
        <v>5580</v>
      </c>
      <c r="B5520" s="0" t="n">
        <v>11.926956</v>
      </c>
      <c r="C5520" s="0" t="n">
        <v>12.224386</v>
      </c>
      <c r="D5520" s="0" t="n">
        <v>11.926956</v>
      </c>
      <c r="E5520" s="0" t="n">
        <v>12.135157</v>
      </c>
      <c r="F5520" s="0" t="n">
        <v>4.634555</v>
      </c>
      <c r="G5520" s="0" t="n">
        <v>6553216</v>
      </c>
    </row>
    <row r="5521" customFormat="false" ht="12.8" hidden="false" customHeight="false" outlineLevel="0" collapsed="false">
      <c r="A5521" s="13" t="s">
        <v>5581</v>
      </c>
      <c r="B5521" s="0" t="n">
        <v>12.254129</v>
      </c>
      <c r="C5521" s="0" t="n">
        <v>12.373101</v>
      </c>
      <c r="D5521" s="0" t="n">
        <v>12.194643</v>
      </c>
      <c r="E5521" s="0" t="n">
        <v>12.343358</v>
      </c>
      <c r="F5521" s="0" t="n">
        <v>4.714067</v>
      </c>
      <c r="G5521" s="0" t="n">
        <v>6317446</v>
      </c>
    </row>
    <row r="5522" customFormat="false" ht="12.8" hidden="false" customHeight="false" outlineLevel="0" collapsed="false">
      <c r="A5522" s="13" t="s">
        <v>5582</v>
      </c>
      <c r="B5522" s="0" t="n">
        <v>12.343358</v>
      </c>
      <c r="C5522" s="0" t="n">
        <v>12.343358</v>
      </c>
      <c r="D5522" s="0" t="n">
        <v>12.135157</v>
      </c>
      <c r="E5522" s="0" t="n">
        <v>12.135157</v>
      </c>
      <c r="F5522" s="0" t="n">
        <v>4.634555</v>
      </c>
      <c r="G5522" s="0" t="n">
        <v>4923002</v>
      </c>
    </row>
    <row r="5523" customFormat="false" ht="12.8" hidden="false" customHeight="false" outlineLevel="0" collapsed="false">
      <c r="A5523" s="13" t="s">
        <v>5583</v>
      </c>
      <c r="B5523" s="0" t="n">
        <v>12.135157</v>
      </c>
      <c r="C5523" s="0" t="n">
        <v>12.224386</v>
      </c>
      <c r="D5523" s="0" t="n">
        <v>12.016185</v>
      </c>
      <c r="E5523" s="0" t="n">
        <v>12.194643</v>
      </c>
      <c r="F5523" s="0" t="n">
        <v>4.657272</v>
      </c>
      <c r="G5523" s="0" t="n">
        <v>4472476</v>
      </c>
    </row>
    <row r="5524" customFormat="false" ht="12.8" hidden="false" customHeight="false" outlineLevel="0" collapsed="false">
      <c r="A5524" s="13" t="s">
        <v>5584</v>
      </c>
      <c r="B5524" s="0" t="n">
        <v>12.075671</v>
      </c>
      <c r="C5524" s="0" t="n">
        <v>12.1649</v>
      </c>
      <c r="D5524" s="0" t="n">
        <v>11.926956</v>
      </c>
      <c r="E5524" s="0" t="n">
        <v>12.045928</v>
      </c>
      <c r="F5524" s="0" t="n">
        <v>4.600478</v>
      </c>
      <c r="G5524" s="0" t="n">
        <v>3748777</v>
      </c>
    </row>
    <row r="5525" customFormat="false" ht="12.8" hidden="false" customHeight="false" outlineLevel="0" collapsed="false">
      <c r="A5525" s="13" t="s">
        <v>5585</v>
      </c>
      <c r="B5525" s="0" t="n">
        <v>12.1649</v>
      </c>
      <c r="C5525" s="0" t="n">
        <v>12.283872</v>
      </c>
      <c r="D5525" s="0" t="n">
        <v>12.135157</v>
      </c>
      <c r="E5525" s="0" t="n">
        <v>12.224386</v>
      </c>
      <c r="F5525" s="0" t="n">
        <v>4.668632</v>
      </c>
      <c r="G5525" s="0" t="n">
        <v>3643290</v>
      </c>
    </row>
    <row r="5526" customFormat="false" ht="12.8" hidden="false" customHeight="false" outlineLevel="0" collapsed="false">
      <c r="A5526" s="13" t="s">
        <v>5586</v>
      </c>
      <c r="B5526" s="0" t="n">
        <v>12.194643</v>
      </c>
      <c r="C5526" s="0" t="n">
        <v>12.254129</v>
      </c>
      <c r="D5526" s="0" t="n">
        <v>12.135157</v>
      </c>
      <c r="E5526" s="0" t="n">
        <v>12.224386</v>
      </c>
      <c r="F5526" s="0" t="n">
        <v>4.668632</v>
      </c>
      <c r="G5526" s="0" t="n">
        <v>3458373</v>
      </c>
    </row>
    <row r="5527" customFormat="false" ht="12.8" hidden="false" customHeight="false" outlineLevel="0" collapsed="false">
      <c r="A5527" s="13" t="s">
        <v>5587</v>
      </c>
      <c r="B5527" s="0" t="n">
        <v>12.194643</v>
      </c>
      <c r="C5527" s="0" t="n">
        <v>12.283872</v>
      </c>
      <c r="D5527" s="0" t="n">
        <v>12.075671</v>
      </c>
      <c r="E5527" s="0" t="n">
        <v>12.283872</v>
      </c>
      <c r="F5527" s="0" t="n">
        <v>4.691351</v>
      </c>
      <c r="G5527" s="0" t="n">
        <v>4299326</v>
      </c>
    </row>
    <row r="5528" customFormat="false" ht="12.8" hidden="false" customHeight="false" outlineLevel="0" collapsed="false">
      <c r="A5528" s="13" t="s">
        <v>5588</v>
      </c>
      <c r="B5528" s="0" t="n">
        <v>12.254129</v>
      </c>
      <c r="C5528" s="0" t="n">
        <v>12.283872</v>
      </c>
      <c r="D5528" s="0" t="n">
        <v>12.135157</v>
      </c>
      <c r="E5528" s="0" t="n">
        <v>12.1649</v>
      </c>
      <c r="F5528" s="0" t="n">
        <v>4.645912</v>
      </c>
      <c r="G5528" s="0" t="n">
        <v>3160824</v>
      </c>
    </row>
    <row r="5529" customFormat="false" ht="12.8" hidden="false" customHeight="false" outlineLevel="0" collapsed="false">
      <c r="A5529" s="13" t="s">
        <v>5589</v>
      </c>
      <c r="B5529" s="0" t="n">
        <v>12.135157</v>
      </c>
      <c r="C5529" s="0" t="n">
        <v>12.343358</v>
      </c>
      <c r="D5529" s="0" t="n">
        <v>12.135157</v>
      </c>
      <c r="E5529" s="0" t="n">
        <v>12.283872</v>
      </c>
      <c r="F5529" s="0" t="n">
        <v>4.691351</v>
      </c>
      <c r="G5529" s="0" t="n">
        <v>5704698</v>
      </c>
    </row>
    <row r="5530" customFormat="false" ht="12.8" hidden="false" customHeight="false" outlineLevel="0" collapsed="false">
      <c r="A5530" s="13" t="s">
        <v>5590</v>
      </c>
      <c r="B5530" s="0" t="n">
        <v>12.283872</v>
      </c>
      <c r="C5530" s="0" t="n">
        <v>12.283872</v>
      </c>
      <c r="D5530" s="0" t="n">
        <v>12.135157</v>
      </c>
      <c r="E5530" s="0" t="n">
        <v>12.224386</v>
      </c>
      <c r="F5530" s="0" t="n">
        <v>4.668632</v>
      </c>
      <c r="G5530" s="0" t="n">
        <v>3758023</v>
      </c>
    </row>
    <row r="5531" customFormat="false" ht="12.8" hidden="false" customHeight="false" outlineLevel="0" collapsed="false">
      <c r="A5531" s="13" t="s">
        <v>5591</v>
      </c>
      <c r="B5531" s="0" t="n">
        <v>12.224386</v>
      </c>
      <c r="C5531" s="0" t="n">
        <v>12.46233</v>
      </c>
      <c r="D5531" s="0" t="n">
        <v>12.224386</v>
      </c>
      <c r="E5531" s="0" t="n">
        <v>12.432587</v>
      </c>
      <c r="F5531" s="0" t="n">
        <v>4.748148</v>
      </c>
      <c r="G5531" s="0" t="n">
        <v>5590385</v>
      </c>
    </row>
    <row r="5532" customFormat="false" ht="12.8" hidden="false" customHeight="false" outlineLevel="0" collapsed="false">
      <c r="A5532" s="13" t="s">
        <v>5592</v>
      </c>
      <c r="B5532" s="0" t="n">
        <v>12.492073</v>
      </c>
      <c r="C5532" s="0" t="n">
        <v>12.551559</v>
      </c>
      <c r="D5532" s="0" t="n">
        <v>12.343358</v>
      </c>
      <c r="E5532" s="0" t="n">
        <v>12.432587</v>
      </c>
      <c r="F5532" s="0" t="n">
        <v>4.748148</v>
      </c>
      <c r="G5532" s="0" t="n">
        <v>5117585</v>
      </c>
    </row>
    <row r="5533" customFormat="false" ht="12.8" hidden="false" customHeight="false" outlineLevel="0" collapsed="false">
      <c r="A5533" s="13" t="s">
        <v>5593</v>
      </c>
      <c r="B5533" s="0" t="n">
        <v>12.432587</v>
      </c>
      <c r="C5533" s="0" t="n">
        <v>12.75976</v>
      </c>
      <c r="D5533" s="0" t="n">
        <v>12.402844</v>
      </c>
      <c r="E5533" s="0" t="n">
        <v>12.670531</v>
      </c>
      <c r="F5533" s="0" t="n">
        <v>4.839018</v>
      </c>
      <c r="G5533" s="0" t="n">
        <v>7060057</v>
      </c>
    </row>
    <row r="5534" customFormat="false" ht="12.8" hidden="false" customHeight="false" outlineLevel="0" collapsed="false">
      <c r="A5534" s="13" t="s">
        <v>5594</v>
      </c>
      <c r="B5534" s="0" t="n">
        <v>12.640788</v>
      </c>
      <c r="C5534" s="0" t="n">
        <v>12.730017</v>
      </c>
      <c r="D5534" s="0" t="n">
        <v>12.492073</v>
      </c>
      <c r="E5534" s="0" t="n">
        <v>12.700274</v>
      </c>
      <c r="F5534" s="0" t="n">
        <v>4.850378</v>
      </c>
      <c r="G5534" s="0" t="n">
        <v>3571845</v>
      </c>
    </row>
    <row r="5535" customFormat="false" ht="12.8" hidden="false" customHeight="false" outlineLevel="0" collapsed="false">
      <c r="A5535" s="13" t="s">
        <v>5595</v>
      </c>
      <c r="B5535" s="0" t="n">
        <v>12.700274</v>
      </c>
      <c r="C5535" s="0" t="n">
        <v>12.789503</v>
      </c>
      <c r="D5535" s="0" t="n">
        <v>12.551559</v>
      </c>
      <c r="E5535" s="0" t="n">
        <v>12.700274</v>
      </c>
      <c r="F5535" s="0" t="n">
        <v>4.850378</v>
      </c>
      <c r="G5535" s="0" t="n">
        <v>3699606</v>
      </c>
    </row>
    <row r="5536" customFormat="false" ht="12.8" hidden="false" customHeight="false" outlineLevel="0" collapsed="false">
      <c r="A5536" s="13" t="s">
        <v>5596</v>
      </c>
      <c r="B5536" s="0" t="n">
        <v>12.640788</v>
      </c>
      <c r="C5536" s="0" t="n">
        <v>12.670531</v>
      </c>
      <c r="D5536" s="0" t="n">
        <v>12.551559</v>
      </c>
      <c r="E5536" s="0" t="n">
        <v>12.611045</v>
      </c>
      <c r="F5536" s="0" t="n">
        <v>4.816304</v>
      </c>
      <c r="G5536" s="0" t="n">
        <v>2748963</v>
      </c>
    </row>
    <row r="5537" customFormat="false" ht="12.8" hidden="false" customHeight="false" outlineLevel="0" collapsed="false">
      <c r="A5537" s="13" t="s">
        <v>5597</v>
      </c>
      <c r="B5537" s="0" t="n">
        <v>12.640788</v>
      </c>
      <c r="C5537" s="0" t="n">
        <v>12.75976</v>
      </c>
      <c r="D5537" s="0" t="n">
        <v>12.432587</v>
      </c>
      <c r="E5537" s="0" t="n">
        <v>12.75976</v>
      </c>
      <c r="F5537" s="0" t="n">
        <v>4.873098</v>
      </c>
      <c r="G5537" s="0" t="n">
        <v>4514923</v>
      </c>
    </row>
    <row r="5538" customFormat="false" ht="12.8" hidden="false" customHeight="false" outlineLevel="0" collapsed="false">
      <c r="A5538" s="13" t="s">
        <v>5598</v>
      </c>
      <c r="B5538" s="0" t="n">
        <v>12.789503</v>
      </c>
      <c r="C5538" s="0" t="n">
        <v>12.908476</v>
      </c>
      <c r="D5538" s="0" t="n">
        <v>12.700274</v>
      </c>
      <c r="E5538" s="0" t="n">
        <v>12.819246</v>
      </c>
      <c r="F5538" s="0" t="n">
        <v>4.895814</v>
      </c>
      <c r="G5538" s="0" t="n">
        <v>4664538</v>
      </c>
    </row>
    <row r="5539" customFormat="false" ht="12.8" hidden="false" customHeight="false" outlineLevel="0" collapsed="false">
      <c r="A5539" s="13" t="s">
        <v>5599</v>
      </c>
      <c r="B5539" s="0" t="n">
        <v>12.878733</v>
      </c>
      <c r="C5539" s="0" t="n">
        <v>13.295135</v>
      </c>
      <c r="D5539" s="0" t="n">
        <v>12.84899</v>
      </c>
      <c r="E5539" s="0" t="n">
        <v>13.205906</v>
      </c>
      <c r="F5539" s="0" t="n">
        <v>5.043487</v>
      </c>
      <c r="G5539" s="0" t="n">
        <v>7527393</v>
      </c>
    </row>
    <row r="5540" customFormat="false" ht="12.8" hidden="false" customHeight="false" outlineLevel="0" collapsed="false">
      <c r="A5540" s="13" t="s">
        <v>5600</v>
      </c>
      <c r="B5540" s="0" t="n">
        <v>13.295135</v>
      </c>
      <c r="C5540" s="0" t="n">
        <v>13.354621</v>
      </c>
      <c r="D5540" s="0" t="n">
        <v>12.967962</v>
      </c>
      <c r="E5540" s="0" t="n">
        <v>13.027448</v>
      </c>
      <c r="F5540" s="0" t="n">
        <v>4.975331</v>
      </c>
      <c r="G5540" s="0" t="n">
        <v>5979552</v>
      </c>
    </row>
    <row r="5541" customFormat="false" ht="12.8" hidden="false" customHeight="false" outlineLevel="0" collapsed="false">
      <c r="A5541" s="13" t="s">
        <v>5601</v>
      </c>
      <c r="B5541" s="0" t="n">
        <v>13.086934</v>
      </c>
      <c r="C5541" s="0" t="n">
        <v>13.116677</v>
      </c>
      <c r="D5541" s="0" t="n">
        <v>12.997705</v>
      </c>
      <c r="E5541" s="0" t="n">
        <v>13.027448</v>
      </c>
      <c r="F5541" s="0" t="n">
        <v>4.975331</v>
      </c>
      <c r="G5541" s="0" t="n">
        <v>2921693</v>
      </c>
    </row>
    <row r="5542" customFormat="false" ht="12.8" hidden="false" customHeight="false" outlineLevel="0" collapsed="false">
      <c r="A5542" s="13" t="s">
        <v>5602</v>
      </c>
      <c r="B5542" s="0" t="n">
        <v>13.027448</v>
      </c>
      <c r="C5542" s="0" t="n">
        <v>13.086934</v>
      </c>
      <c r="D5542" s="0" t="n">
        <v>12.878733</v>
      </c>
      <c r="E5542" s="0" t="n">
        <v>12.967962</v>
      </c>
      <c r="F5542" s="0" t="n">
        <v>4.952611</v>
      </c>
      <c r="G5542" s="0" t="n">
        <v>2518237</v>
      </c>
    </row>
    <row r="5543" customFormat="false" ht="12.8" hidden="false" customHeight="false" outlineLevel="0" collapsed="false">
      <c r="A5543" s="13" t="s">
        <v>5603</v>
      </c>
      <c r="B5543" s="0" t="n">
        <v>12.878733</v>
      </c>
      <c r="C5543" s="0" t="n">
        <v>12.878733</v>
      </c>
      <c r="D5543" s="0" t="n">
        <v>12.640788</v>
      </c>
      <c r="E5543" s="0" t="n">
        <v>12.730017</v>
      </c>
      <c r="F5543" s="0" t="n">
        <v>4.861739</v>
      </c>
      <c r="G5543" s="0" t="n">
        <v>3858467</v>
      </c>
    </row>
    <row r="5544" customFormat="false" ht="12.8" hidden="false" customHeight="false" outlineLevel="0" collapsed="false">
      <c r="A5544" s="13" t="s">
        <v>5604</v>
      </c>
      <c r="B5544" s="0" t="n">
        <v>12.670531</v>
      </c>
      <c r="C5544" s="0" t="n">
        <v>12.819246</v>
      </c>
      <c r="D5544" s="0" t="n">
        <v>12.640788</v>
      </c>
      <c r="E5544" s="0" t="n">
        <v>12.789503</v>
      </c>
      <c r="F5544" s="0" t="n">
        <v>4.884457</v>
      </c>
      <c r="G5544" s="0" t="n">
        <v>2695169</v>
      </c>
    </row>
    <row r="5545" customFormat="false" ht="12.8" hidden="false" customHeight="false" outlineLevel="0" collapsed="false">
      <c r="A5545" s="13" t="s">
        <v>5605</v>
      </c>
      <c r="B5545" s="0" t="n">
        <v>12.84899</v>
      </c>
      <c r="C5545" s="0" t="n">
        <v>13.057191</v>
      </c>
      <c r="D5545" s="0" t="n">
        <v>12.789503</v>
      </c>
      <c r="E5545" s="0" t="n">
        <v>12.997705</v>
      </c>
      <c r="F5545" s="0" t="n">
        <v>4.96397</v>
      </c>
      <c r="G5545" s="0" t="n">
        <v>2882608</v>
      </c>
    </row>
    <row r="5546" customFormat="false" ht="12.8" hidden="false" customHeight="false" outlineLevel="0" collapsed="false">
      <c r="A5546" s="13" t="s">
        <v>5606</v>
      </c>
      <c r="B5546" s="0" t="n">
        <v>12.938219</v>
      </c>
      <c r="C5546" s="0" t="n">
        <v>12.997705</v>
      </c>
      <c r="D5546" s="0" t="n">
        <v>12.84899</v>
      </c>
      <c r="E5546" s="0" t="n">
        <v>12.908476</v>
      </c>
      <c r="F5546" s="0" t="n">
        <v>4.929894</v>
      </c>
      <c r="G5546" s="0" t="n">
        <v>1979035</v>
      </c>
    </row>
    <row r="5547" customFormat="false" ht="12.8" hidden="false" customHeight="false" outlineLevel="0" collapsed="false">
      <c r="A5547" s="13" t="s">
        <v>5607</v>
      </c>
      <c r="B5547" s="0" t="n">
        <v>12.997705</v>
      </c>
      <c r="C5547" s="0" t="n">
        <v>13.057191</v>
      </c>
      <c r="D5547" s="0" t="n">
        <v>12.908476</v>
      </c>
      <c r="E5547" s="0" t="n">
        <v>12.938219</v>
      </c>
      <c r="F5547" s="0" t="n">
        <v>4.941255</v>
      </c>
      <c r="G5547" s="0" t="n">
        <v>2115622</v>
      </c>
    </row>
    <row r="5548" customFormat="false" ht="12.8" hidden="false" customHeight="false" outlineLevel="0" collapsed="false">
      <c r="A5548" s="13" t="s">
        <v>5608</v>
      </c>
      <c r="B5548" s="0" t="n">
        <v>12.938219</v>
      </c>
      <c r="C5548" s="0" t="n">
        <v>12.967962</v>
      </c>
      <c r="D5548" s="0" t="n">
        <v>12.789503</v>
      </c>
      <c r="E5548" s="0" t="n">
        <v>12.819246</v>
      </c>
      <c r="F5548" s="0" t="n">
        <v>4.895814</v>
      </c>
      <c r="G5548" s="0" t="n">
        <v>2237499</v>
      </c>
    </row>
    <row r="5549" customFormat="false" ht="12.8" hidden="false" customHeight="false" outlineLevel="0" collapsed="false">
      <c r="A5549" s="13" t="s">
        <v>5609</v>
      </c>
      <c r="B5549" s="0" t="n">
        <v>12.819246</v>
      </c>
      <c r="C5549" s="0" t="n">
        <v>13.027448</v>
      </c>
      <c r="D5549" s="0" t="n">
        <v>12.819246</v>
      </c>
      <c r="E5549" s="0" t="n">
        <v>12.997705</v>
      </c>
      <c r="F5549" s="0" t="n">
        <v>4.96397</v>
      </c>
      <c r="G5549" s="0" t="n">
        <v>3144014</v>
      </c>
    </row>
    <row r="5550" customFormat="false" ht="12.8" hidden="false" customHeight="false" outlineLevel="0" collapsed="false">
      <c r="A5550" s="13" t="s">
        <v>5610</v>
      </c>
      <c r="B5550" s="0" t="n">
        <v>12.997705</v>
      </c>
      <c r="C5550" s="0" t="n">
        <v>13.235649</v>
      </c>
      <c r="D5550" s="0" t="n">
        <v>12.938219</v>
      </c>
      <c r="E5550" s="0" t="n">
        <v>13.116677</v>
      </c>
      <c r="F5550" s="0" t="n">
        <v>5.009407</v>
      </c>
      <c r="G5550" s="0" t="n">
        <v>2825452</v>
      </c>
    </row>
    <row r="5551" customFormat="false" ht="12.8" hidden="false" customHeight="false" outlineLevel="0" collapsed="false">
      <c r="A5551" s="13" t="s">
        <v>5611</v>
      </c>
      <c r="B5551" s="0" t="n">
        <v>13.086934</v>
      </c>
      <c r="C5551" s="0" t="n">
        <v>13.116677</v>
      </c>
      <c r="D5551" s="0" t="n">
        <v>12.967962</v>
      </c>
      <c r="E5551" s="0" t="n">
        <v>13.086934</v>
      </c>
      <c r="F5551" s="0" t="n">
        <v>4.998048</v>
      </c>
      <c r="G5551" s="0" t="n">
        <v>2957836</v>
      </c>
    </row>
    <row r="5552" customFormat="false" ht="12.8" hidden="false" customHeight="false" outlineLevel="0" collapsed="false">
      <c r="A5552" s="13" t="s">
        <v>5612</v>
      </c>
      <c r="B5552" s="0" t="n">
        <v>13.027448</v>
      </c>
      <c r="C5552" s="0" t="n">
        <v>13.086934</v>
      </c>
      <c r="D5552" s="0" t="n">
        <v>12.967962</v>
      </c>
      <c r="E5552" s="0" t="n">
        <v>13.057191</v>
      </c>
      <c r="F5552" s="0" t="n">
        <v>4.986691</v>
      </c>
      <c r="G5552" s="0" t="n">
        <v>2537569</v>
      </c>
    </row>
    <row r="5553" customFormat="false" ht="12.8" hidden="false" customHeight="false" outlineLevel="0" collapsed="false">
      <c r="A5553" s="13" t="s">
        <v>5613</v>
      </c>
      <c r="B5553" s="0" t="n">
        <v>12.997705</v>
      </c>
      <c r="C5553" s="0" t="n">
        <v>13.027448</v>
      </c>
      <c r="D5553" s="0" t="n">
        <v>12.908476</v>
      </c>
      <c r="E5553" s="0" t="n">
        <v>12.967962</v>
      </c>
      <c r="F5553" s="0" t="n">
        <v>4.952611</v>
      </c>
      <c r="G5553" s="0" t="n">
        <v>4178290</v>
      </c>
    </row>
    <row r="5554" customFormat="false" ht="12.8" hidden="false" customHeight="false" outlineLevel="0" collapsed="false">
      <c r="A5554" s="13" t="s">
        <v>5614</v>
      </c>
      <c r="B5554" s="0" t="n">
        <v>12.967962</v>
      </c>
      <c r="C5554" s="0" t="n">
        <v>12.997705</v>
      </c>
      <c r="D5554" s="0" t="n">
        <v>12.878733</v>
      </c>
      <c r="E5554" s="0" t="n">
        <v>12.997705</v>
      </c>
      <c r="F5554" s="0" t="n">
        <v>4.96397</v>
      </c>
      <c r="G5554" s="0" t="n">
        <v>2685923</v>
      </c>
    </row>
    <row r="5555" customFormat="false" ht="12.8" hidden="false" customHeight="false" outlineLevel="0" collapsed="false">
      <c r="A5555" s="13" t="s">
        <v>5615</v>
      </c>
      <c r="B5555" s="0" t="n">
        <v>12.938219</v>
      </c>
      <c r="C5555" s="0" t="n">
        <v>13.205906</v>
      </c>
      <c r="D5555" s="0" t="n">
        <v>12.938219</v>
      </c>
      <c r="E5555" s="0" t="n">
        <v>12.967962</v>
      </c>
      <c r="F5555" s="0" t="n">
        <v>4.952611</v>
      </c>
      <c r="G5555" s="0" t="n">
        <v>3843758</v>
      </c>
    </row>
    <row r="5556" customFormat="false" ht="12.8" hidden="false" customHeight="false" outlineLevel="0" collapsed="false">
      <c r="A5556" s="13" t="s">
        <v>5616</v>
      </c>
      <c r="B5556" s="0" t="n">
        <v>12.997705</v>
      </c>
      <c r="C5556" s="0" t="n">
        <v>13.086934</v>
      </c>
      <c r="D5556" s="0" t="n">
        <v>12.908476</v>
      </c>
      <c r="E5556" s="0" t="n">
        <v>13.057191</v>
      </c>
      <c r="F5556" s="0" t="n">
        <v>4.986691</v>
      </c>
      <c r="G5556" s="0" t="n">
        <v>3257906</v>
      </c>
    </row>
    <row r="5557" customFormat="false" ht="12.8" hidden="false" customHeight="false" outlineLevel="0" collapsed="false">
      <c r="A5557" s="13" t="s">
        <v>5617</v>
      </c>
      <c r="B5557" s="0" t="n">
        <v>13.027448</v>
      </c>
      <c r="C5557" s="0" t="n">
        <v>13.176163</v>
      </c>
      <c r="D5557" s="0" t="n">
        <v>12.967962</v>
      </c>
      <c r="E5557" s="0" t="n">
        <v>13.086934</v>
      </c>
      <c r="F5557" s="0" t="n">
        <v>4.998048</v>
      </c>
      <c r="G5557" s="0" t="n">
        <v>2601029</v>
      </c>
    </row>
    <row r="5558" customFormat="false" ht="12.8" hidden="false" customHeight="false" outlineLevel="0" collapsed="false">
      <c r="A5558" s="13" t="s">
        <v>5618</v>
      </c>
      <c r="B5558" s="0" t="n">
        <v>13.116677</v>
      </c>
      <c r="C5558" s="0" t="n">
        <v>13.176163</v>
      </c>
      <c r="D5558" s="0" t="n">
        <v>12.997705</v>
      </c>
      <c r="E5558" s="0" t="n">
        <v>13.027448</v>
      </c>
      <c r="F5558" s="0" t="n">
        <v>4.975331</v>
      </c>
      <c r="G5558" s="0" t="n">
        <v>2506469</v>
      </c>
    </row>
    <row r="5559" customFormat="false" ht="12.8" hidden="false" customHeight="false" outlineLevel="0" collapsed="false">
      <c r="A5559" s="13" t="s">
        <v>5619</v>
      </c>
      <c r="B5559" s="0" t="n">
        <v>12.997705</v>
      </c>
      <c r="C5559" s="0" t="n">
        <v>13.057191</v>
      </c>
      <c r="D5559" s="0" t="n">
        <v>12.967962</v>
      </c>
      <c r="E5559" s="0" t="n">
        <v>12.997705</v>
      </c>
      <c r="F5559" s="0" t="n">
        <v>4.96397</v>
      </c>
      <c r="G5559" s="0" t="n">
        <v>2003410</v>
      </c>
    </row>
    <row r="5560" customFormat="false" ht="12.8" hidden="false" customHeight="false" outlineLevel="0" collapsed="false">
      <c r="A5560" s="13" t="s">
        <v>5620</v>
      </c>
      <c r="B5560" s="0" t="n">
        <v>13.086934</v>
      </c>
      <c r="C5560" s="0" t="n">
        <v>13.14642</v>
      </c>
      <c r="D5560" s="0" t="n">
        <v>12.938219</v>
      </c>
      <c r="E5560" s="0" t="n">
        <v>12.938219</v>
      </c>
      <c r="F5560" s="0" t="n">
        <v>4.941255</v>
      </c>
      <c r="G5560" s="0" t="n">
        <v>4155595</v>
      </c>
    </row>
    <row r="5561" customFormat="false" ht="12.8" hidden="false" customHeight="false" outlineLevel="0" collapsed="false">
      <c r="A5561" s="13" t="s">
        <v>5621</v>
      </c>
      <c r="B5561" s="0" t="n">
        <v>12.938219</v>
      </c>
      <c r="C5561" s="0" t="n">
        <v>12.967962</v>
      </c>
      <c r="D5561" s="0" t="n">
        <v>12.819246</v>
      </c>
      <c r="E5561" s="0" t="n">
        <v>12.819246</v>
      </c>
      <c r="F5561" s="0" t="n">
        <v>4.895814</v>
      </c>
      <c r="G5561" s="0" t="n">
        <v>3012050</v>
      </c>
    </row>
    <row r="5562" customFormat="false" ht="12.8" hidden="false" customHeight="false" outlineLevel="0" collapsed="false">
      <c r="A5562" s="13" t="s">
        <v>5622</v>
      </c>
      <c r="B5562" s="0" t="n">
        <v>12.84899</v>
      </c>
      <c r="C5562" s="0" t="n">
        <v>13.086934</v>
      </c>
      <c r="D5562" s="0" t="n">
        <v>12.75976</v>
      </c>
      <c r="E5562" s="0" t="n">
        <v>13.057191</v>
      </c>
      <c r="F5562" s="0" t="n">
        <v>4.986691</v>
      </c>
      <c r="G5562" s="0" t="n">
        <v>4126177</v>
      </c>
    </row>
    <row r="5563" customFormat="false" ht="12.8" hidden="false" customHeight="false" outlineLevel="0" collapsed="false">
      <c r="A5563" s="13" t="s">
        <v>5623</v>
      </c>
      <c r="B5563" s="0" t="n">
        <v>13.116677</v>
      </c>
      <c r="C5563" s="0" t="n">
        <v>13.116677</v>
      </c>
      <c r="D5563" s="0" t="n">
        <v>12.908476</v>
      </c>
      <c r="E5563" s="0" t="n">
        <v>12.938219</v>
      </c>
      <c r="F5563" s="0" t="n">
        <v>4.941255</v>
      </c>
      <c r="G5563" s="0" t="n">
        <v>2385853</v>
      </c>
    </row>
    <row r="5564" customFormat="false" ht="12.8" hidden="false" customHeight="false" outlineLevel="0" collapsed="false">
      <c r="A5564" s="13" t="s">
        <v>5624</v>
      </c>
      <c r="B5564" s="0" t="n">
        <v>12.878733</v>
      </c>
      <c r="C5564" s="0" t="n">
        <v>13.086934</v>
      </c>
      <c r="D5564" s="0" t="n">
        <v>12.878733</v>
      </c>
      <c r="E5564" s="0" t="n">
        <v>13.086934</v>
      </c>
      <c r="F5564" s="0" t="n">
        <v>4.998048</v>
      </c>
      <c r="G5564" s="0" t="n">
        <v>2419054</v>
      </c>
    </row>
    <row r="5565" customFormat="false" ht="12.8" hidden="false" customHeight="false" outlineLevel="0" collapsed="false">
      <c r="A5565" s="13" t="s">
        <v>5625</v>
      </c>
      <c r="B5565" s="0" t="n">
        <v>13.086934</v>
      </c>
      <c r="C5565" s="0" t="n">
        <v>13.086934</v>
      </c>
      <c r="D5565" s="0" t="n">
        <v>12.997705</v>
      </c>
      <c r="E5565" s="0" t="n">
        <v>13.027448</v>
      </c>
      <c r="F5565" s="0" t="n">
        <v>4.975331</v>
      </c>
      <c r="G5565" s="0" t="n">
        <v>2245904</v>
      </c>
    </row>
    <row r="5566" customFormat="false" ht="12.8" hidden="false" customHeight="false" outlineLevel="0" collapsed="false">
      <c r="A5566" s="13" t="s">
        <v>5626</v>
      </c>
      <c r="B5566" s="0" t="n">
        <v>13.14642</v>
      </c>
      <c r="C5566" s="0" t="n">
        <v>13.265392</v>
      </c>
      <c r="D5566" s="0" t="n">
        <v>13.057191</v>
      </c>
      <c r="E5566" s="0" t="n">
        <v>13.235649</v>
      </c>
      <c r="F5566" s="0" t="n">
        <v>5.054844</v>
      </c>
      <c r="G5566" s="0" t="n">
        <v>6898255</v>
      </c>
    </row>
    <row r="5567" customFormat="false" ht="12.8" hidden="false" customHeight="false" outlineLevel="0" collapsed="false">
      <c r="A5567" s="13" t="s">
        <v>5627</v>
      </c>
      <c r="B5567" s="0" t="n">
        <v>13.265392</v>
      </c>
      <c r="C5567" s="0" t="n">
        <v>13.295135</v>
      </c>
      <c r="D5567" s="0" t="n">
        <v>13.116677</v>
      </c>
      <c r="E5567" s="0" t="n">
        <v>13.14642</v>
      </c>
      <c r="F5567" s="0" t="n">
        <v>5.020767</v>
      </c>
      <c r="G5567" s="0" t="n">
        <v>3539064</v>
      </c>
    </row>
    <row r="5568" customFormat="false" ht="12.8" hidden="false" customHeight="false" outlineLevel="0" collapsed="false">
      <c r="A5568" s="13" t="s">
        <v>5628</v>
      </c>
      <c r="B5568" s="0" t="n">
        <v>13.116677</v>
      </c>
      <c r="C5568" s="0" t="n">
        <v>13.205906</v>
      </c>
      <c r="D5568" s="0" t="n">
        <v>13.086934</v>
      </c>
      <c r="E5568" s="0" t="n">
        <v>13.14642</v>
      </c>
      <c r="F5568" s="0" t="n">
        <v>5.020767</v>
      </c>
      <c r="G5568" s="0" t="n">
        <v>1958862</v>
      </c>
    </row>
    <row r="5569" customFormat="false" ht="12.8" hidden="false" customHeight="false" outlineLevel="0" collapsed="false">
      <c r="A5569" s="13" t="s">
        <v>5629</v>
      </c>
      <c r="B5569" s="0" t="n">
        <v>13.14642</v>
      </c>
      <c r="C5569" s="0" t="n">
        <v>13.265392</v>
      </c>
      <c r="D5569" s="0" t="n">
        <v>13.14642</v>
      </c>
      <c r="E5569" s="0" t="n">
        <v>13.265392</v>
      </c>
      <c r="F5569" s="0" t="n">
        <v>5.066203</v>
      </c>
      <c r="G5569" s="0" t="n">
        <v>3757183</v>
      </c>
    </row>
    <row r="5570" customFormat="false" ht="12.8" hidden="false" customHeight="false" outlineLevel="0" collapsed="false">
      <c r="A5570" s="13" t="s">
        <v>5630</v>
      </c>
      <c r="B5570" s="0" t="n">
        <v>13.265392</v>
      </c>
      <c r="C5570" s="0" t="n">
        <v>13.324878</v>
      </c>
      <c r="D5570" s="0" t="n">
        <v>13.205906</v>
      </c>
      <c r="E5570" s="0" t="n">
        <v>13.295135</v>
      </c>
      <c r="F5570" s="0" t="n">
        <v>5.077563</v>
      </c>
      <c r="G5570" s="0" t="n">
        <v>3681535</v>
      </c>
    </row>
    <row r="5571" customFormat="false" ht="12.8" hidden="false" customHeight="false" outlineLevel="0" collapsed="false">
      <c r="A5571" s="13" t="s">
        <v>5631</v>
      </c>
      <c r="B5571" s="0" t="n">
        <v>13.265392</v>
      </c>
      <c r="C5571" s="0" t="n">
        <v>13.324878</v>
      </c>
      <c r="D5571" s="0" t="n">
        <v>13.235649</v>
      </c>
      <c r="E5571" s="0" t="n">
        <v>13.324878</v>
      </c>
      <c r="F5571" s="0" t="n">
        <v>5.088923</v>
      </c>
      <c r="G5571" s="0" t="n">
        <v>2979269</v>
      </c>
    </row>
    <row r="5572" customFormat="false" ht="12.8" hidden="false" customHeight="false" outlineLevel="0" collapsed="false">
      <c r="A5572" s="13" t="s">
        <v>5632</v>
      </c>
      <c r="B5572" s="0" t="n">
        <v>13.324878</v>
      </c>
      <c r="C5572" s="0" t="n">
        <v>13.354621</v>
      </c>
      <c r="D5572" s="0" t="n">
        <v>13.205906</v>
      </c>
      <c r="E5572" s="0" t="n">
        <v>13.235649</v>
      </c>
      <c r="F5572" s="0" t="n">
        <v>5.054844</v>
      </c>
      <c r="G5572" s="0" t="n">
        <v>7908575</v>
      </c>
    </row>
    <row r="5573" customFormat="false" ht="12.8" hidden="false" customHeight="false" outlineLevel="0" collapsed="false">
      <c r="A5573" s="13" t="s">
        <v>5633</v>
      </c>
      <c r="B5573" s="0" t="n">
        <v>13.176163</v>
      </c>
      <c r="C5573" s="0" t="n">
        <v>13.265392</v>
      </c>
      <c r="D5573" s="0" t="n">
        <v>13.14642</v>
      </c>
      <c r="E5573" s="0" t="n">
        <v>13.176163</v>
      </c>
      <c r="F5573" s="0" t="n">
        <v>5.032126</v>
      </c>
      <c r="G5573" s="0" t="n">
        <v>2469906</v>
      </c>
    </row>
    <row r="5574" customFormat="false" ht="12.8" hidden="false" customHeight="false" outlineLevel="0" collapsed="false">
      <c r="A5574" s="13" t="s">
        <v>5634</v>
      </c>
      <c r="B5574" s="0" t="n">
        <v>13.235649</v>
      </c>
      <c r="C5574" s="0" t="n">
        <v>13.384364</v>
      </c>
      <c r="D5574" s="0" t="n">
        <v>13.176163</v>
      </c>
      <c r="E5574" s="0" t="n">
        <v>13.295135</v>
      </c>
      <c r="F5574" s="0" t="n">
        <v>5.077563</v>
      </c>
      <c r="G5574" s="0" t="n">
        <v>4605701</v>
      </c>
    </row>
    <row r="5575" customFormat="false" ht="12.8" hidden="false" customHeight="false" outlineLevel="0" collapsed="false">
      <c r="A5575" s="13" t="s">
        <v>5635</v>
      </c>
      <c r="B5575" s="0" t="n">
        <v>13.295135</v>
      </c>
      <c r="C5575" s="0" t="n">
        <v>13.295135</v>
      </c>
      <c r="D5575" s="0" t="n">
        <v>13.057191</v>
      </c>
      <c r="E5575" s="0" t="n">
        <v>13.057191</v>
      </c>
      <c r="F5575" s="0" t="n">
        <v>4.986691</v>
      </c>
      <c r="G5575" s="0" t="n">
        <v>2696010</v>
      </c>
    </row>
    <row r="5576" customFormat="false" ht="12.8" hidden="false" customHeight="false" outlineLevel="0" collapsed="false">
      <c r="A5576" s="13" t="s">
        <v>5636</v>
      </c>
      <c r="B5576" s="0" t="n">
        <v>13.086934</v>
      </c>
      <c r="C5576" s="0" t="n">
        <v>13.116677</v>
      </c>
      <c r="D5576" s="0" t="n">
        <v>13.027448</v>
      </c>
      <c r="E5576" s="0" t="n">
        <v>13.027448</v>
      </c>
      <c r="F5576" s="0" t="n">
        <v>4.975331</v>
      </c>
      <c r="G5576" s="0" t="n">
        <v>2127389</v>
      </c>
    </row>
    <row r="5577" customFormat="false" ht="12.8" hidden="false" customHeight="false" outlineLevel="0" collapsed="false">
      <c r="A5577" s="13" t="s">
        <v>5637</v>
      </c>
      <c r="B5577" s="0" t="n">
        <v>13.057191</v>
      </c>
      <c r="C5577" s="0" t="n">
        <v>13.057191</v>
      </c>
      <c r="D5577" s="0" t="n">
        <v>12.878733</v>
      </c>
      <c r="E5577" s="0" t="n">
        <v>12.908476</v>
      </c>
      <c r="F5577" s="0" t="n">
        <v>4.929894</v>
      </c>
      <c r="G5577" s="0" t="n">
        <v>3095683</v>
      </c>
    </row>
    <row r="5578" customFormat="false" ht="12.8" hidden="false" customHeight="false" outlineLevel="0" collapsed="false">
      <c r="A5578" s="13" t="s">
        <v>5638</v>
      </c>
      <c r="B5578" s="0" t="n">
        <v>12.730017</v>
      </c>
      <c r="C5578" s="0" t="n">
        <v>12.84899</v>
      </c>
      <c r="D5578" s="0" t="n">
        <v>12.640788</v>
      </c>
      <c r="E5578" s="0" t="n">
        <v>12.789503</v>
      </c>
      <c r="F5578" s="0" t="n">
        <v>4.95108</v>
      </c>
      <c r="G5578" s="0" t="n">
        <v>2912027</v>
      </c>
    </row>
    <row r="5579" customFormat="false" ht="12.8" hidden="false" customHeight="false" outlineLevel="0" collapsed="false">
      <c r="A5579" s="13" t="s">
        <v>5639</v>
      </c>
      <c r="B5579" s="0" t="n">
        <v>12.84899</v>
      </c>
      <c r="C5579" s="0" t="n">
        <v>12.84899</v>
      </c>
      <c r="D5579" s="0" t="n">
        <v>12.730017</v>
      </c>
      <c r="E5579" s="0" t="n">
        <v>12.819246</v>
      </c>
      <c r="F5579" s="0" t="n">
        <v>4.962592</v>
      </c>
      <c r="G5579" s="0" t="n">
        <v>2371984</v>
      </c>
    </row>
    <row r="5580" customFormat="false" ht="12.8" hidden="false" customHeight="false" outlineLevel="0" collapsed="false">
      <c r="A5580" s="13" t="s">
        <v>5640</v>
      </c>
      <c r="B5580" s="0" t="n">
        <v>12.878733</v>
      </c>
      <c r="C5580" s="0" t="n">
        <v>12.967962</v>
      </c>
      <c r="D5580" s="0" t="n">
        <v>12.730017</v>
      </c>
      <c r="E5580" s="0" t="n">
        <v>12.789503</v>
      </c>
      <c r="F5580" s="0" t="n">
        <v>4.95108</v>
      </c>
      <c r="G5580" s="0" t="n">
        <v>2546815</v>
      </c>
    </row>
    <row r="5581" customFormat="false" ht="12.8" hidden="false" customHeight="false" outlineLevel="0" collapsed="false">
      <c r="A5581" s="13" t="s">
        <v>5641</v>
      </c>
      <c r="B5581" s="0" t="n">
        <v>12.75976</v>
      </c>
      <c r="C5581" s="0" t="n">
        <v>12.819246</v>
      </c>
      <c r="D5581" s="0" t="n">
        <v>12.670531</v>
      </c>
      <c r="E5581" s="0" t="n">
        <v>12.75976</v>
      </c>
      <c r="F5581" s="0" t="n">
        <v>4.939566</v>
      </c>
      <c r="G5581" s="0" t="n">
        <v>3086437</v>
      </c>
    </row>
    <row r="5582" customFormat="false" ht="12.8" hidden="false" customHeight="false" outlineLevel="0" collapsed="false">
      <c r="A5582" s="13" t="s">
        <v>5642</v>
      </c>
      <c r="B5582" s="0" t="n">
        <v>12.75976</v>
      </c>
      <c r="C5582" s="0" t="n">
        <v>12.819246</v>
      </c>
      <c r="D5582" s="0" t="n">
        <v>12.670531</v>
      </c>
      <c r="E5582" s="0" t="n">
        <v>12.75976</v>
      </c>
      <c r="F5582" s="0" t="n">
        <v>4.939566</v>
      </c>
      <c r="G5582" s="0" t="n">
        <v>2121505</v>
      </c>
    </row>
    <row r="5583" customFormat="false" ht="12.8" hidden="false" customHeight="false" outlineLevel="0" collapsed="false">
      <c r="A5583" s="13" t="s">
        <v>5643</v>
      </c>
      <c r="B5583" s="0" t="n">
        <v>12.670531</v>
      </c>
      <c r="C5583" s="0" t="n">
        <v>12.819246</v>
      </c>
      <c r="D5583" s="0" t="n">
        <v>12.640788</v>
      </c>
      <c r="E5583" s="0" t="n">
        <v>12.730017</v>
      </c>
      <c r="F5583" s="0" t="n">
        <v>4.928053</v>
      </c>
      <c r="G5583" s="0" t="n">
        <v>1897503</v>
      </c>
    </row>
    <row r="5584" customFormat="false" ht="12.8" hidden="false" customHeight="false" outlineLevel="0" collapsed="false">
      <c r="A5584" s="13" t="s">
        <v>5644</v>
      </c>
      <c r="B5584" s="0" t="n">
        <v>12.75976</v>
      </c>
      <c r="C5584" s="0" t="n">
        <v>12.819246</v>
      </c>
      <c r="D5584" s="0" t="n">
        <v>12.700274</v>
      </c>
      <c r="E5584" s="0" t="n">
        <v>12.789503</v>
      </c>
      <c r="F5584" s="0" t="n">
        <v>4.95108</v>
      </c>
      <c r="G5584" s="0" t="n">
        <v>1680226</v>
      </c>
    </row>
    <row r="5585" customFormat="false" ht="12.8" hidden="false" customHeight="false" outlineLevel="0" collapsed="false">
      <c r="A5585" s="13" t="s">
        <v>5645</v>
      </c>
      <c r="B5585" s="0" t="n">
        <v>12.75976</v>
      </c>
      <c r="C5585" s="0" t="n">
        <v>12.878733</v>
      </c>
      <c r="D5585" s="0" t="n">
        <v>12.730017</v>
      </c>
      <c r="E5585" s="0" t="n">
        <v>12.84899</v>
      </c>
      <c r="F5585" s="0" t="n">
        <v>4.974109</v>
      </c>
      <c r="G5585" s="0" t="n">
        <v>1792857</v>
      </c>
    </row>
    <row r="5586" customFormat="false" ht="12.8" hidden="false" customHeight="false" outlineLevel="0" collapsed="false">
      <c r="A5586" s="13" t="s">
        <v>5646</v>
      </c>
      <c r="B5586" s="0" t="n">
        <v>12.789503</v>
      </c>
      <c r="C5586" s="0" t="n">
        <v>12.819246</v>
      </c>
      <c r="D5586" s="0" t="n">
        <v>12.611045</v>
      </c>
      <c r="E5586" s="0" t="n">
        <v>12.670531</v>
      </c>
      <c r="F5586" s="0" t="n">
        <v>4.905021</v>
      </c>
      <c r="G5586" s="0" t="n">
        <v>4248054</v>
      </c>
    </row>
    <row r="5587" customFormat="false" ht="12.8" hidden="false" customHeight="false" outlineLevel="0" collapsed="false">
      <c r="A5587" s="13" t="s">
        <v>5647</v>
      </c>
      <c r="B5587" s="0" t="n">
        <v>12.670531</v>
      </c>
      <c r="C5587" s="0" t="n">
        <v>12.670531</v>
      </c>
      <c r="D5587" s="0" t="n">
        <v>12.432587</v>
      </c>
      <c r="E5587" s="0" t="n">
        <v>12.492073</v>
      </c>
      <c r="F5587" s="0" t="n">
        <v>4.835937</v>
      </c>
      <c r="G5587" s="0" t="n">
        <v>3434418</v>
      </c>
    </row>
    <row r="5588" customFormat="false" ht="12.8" hidden="false" customHeight="false" outlineLevel="0" collapsed="false">
      <c r="A5588" s="13" t="s">
        <v>5648</v>
      </c>
      <c r="B5588" s="0" t="n">
        <v>12.521816</v>
      </c>
      <c r="C5588" s="0" t="n">
        <v>12.521816</v>
      </c>
      <c r="D5588" s="0" t="n">
        <v>12.373101</v>
      </c>
      <c r="E5588" s="0" t="n">
        <v>12.521816</v>
      </c>
      <c r="F5588" s="0" t="n">
        <v>4.847455</v>
      </c>
      <c r="G5588" s="0" t="n">
        <v>3103668</v>
      </c>
    </row>
    <row r="5589" customFormat="false" ht="12.8" hidden="false" customHeight="false" outlineLevel="0" collapsed="false">
      <c r="A5589" s="13" t="s">
        <v>5649</v>
      </c>
      <c r="B5589" s="0" t="n">
        <v>12.492073</v>
      </c>
      <c r="C5589" s="0" t="n">
        <v>12.551559</v>
      </c>
      <c r="D5589" s="0" t="n">
        <v>12.402844</v>
      </c>
      <c r="E5589" s="0" t="n">
        <v>12.432587</v>
      </c>
      <c r="F5589" s="0" t="n">
        <v>4.81291</v>
      </c>
      <c r="G5589" s="0" t="n">
        <v>2458559</v>
      </c>
    </row>
    <row r="5590" customFormat="false" ht="12.8" hidden="false" customHeight="false" outlineLevel="0" collapsed="false">
      <c r="A5590" s="13" t="s">
        <v>5650</v>
      </c>
      <c r="B5590" s="0" t="n">
        <v>12.432587</v>
      </c>
      <c r="C5590" s="0" t="n">
        <v>12.551559</v>
      </c>
      <c r="D5590" s="0" t="n">
        <v>12.432587</v>
      </c>
      <c r="E5590" s="0" t="n">
        <v>12.521816</v>
      </c>
      <c r="F5590" s="0" t="n">
        <v>4.847455</v>
      </c>
      <c r="G5590" s="0" t="n">
        <v>3253703</v>
      </c>
    </row>
    <row r="5591" customFormat="false" ht="12.8" hidden="false" customHeight="false" outlineLevel="0" collapsed="false">
      <c r="A5591" s="13" t="s">
        <v>5651</v>
      </c>
      <c r="B5591" s="0" t="n">
        <v>12.46233</v>
      </c>
      <c r="C5591" s="0" t="n">
        <v>12.551559</v>
      </c>
      <c r="D5591" s="0" t="n">
        <v>12.46233</v>
      </c>
      <c r="E5591" s="0" t="n">
        <v>12.521816</v>
      </c>
      <c r="F5591" s="0" t="n">
        <v>4.847455</v>
      </c>
      <c r="G5591" s="0" t="n">
        <v>3479807</v>
      </c>
    </row>
    <row r="5592" customFormat="false" ht="12.8" hidden="false" customHeight="false" outlineLevel="0" collapsed="false">
      <c r="A5592" s="13" t="s">
        <v>5652</v>
      </c>
      <c r="B5592" s="0" t="n">
        <v>12.521816</v>
      </c>
      <c r="C5592" s="0" t="n">
        <v>12.640788</v>
      </c>
      <c r="D5592" s="0" t="n">
        <v>12.492073</v>
      </c>
      <c r="E5592" s="0" t="n">
        <v>12.611045</v>
      </c>
      <c r="F5592" s="0" t="n">
        <v>4.881997</v>
      </c>
      <c r="G5592" s="0" t="n">
        <v>1862621</v>
      </c>
    </row>
    <row r="5593" customFormat="false" ht="12.8" hidden="false" customHeight="false" outlineLevel="0" collapsed="false">
      <c r="A5593" s="13" t="s">
        <v>5653</v>
      </c>
      <c r="B5593" s="0" t="n">
        <v>12.551559</v>
      </c>
      <c r="C5593" s="0" t="n">
        <v>12.581302</v>
      </c>
      <c r="D5593" s="0" t="n">
        <v>12.46233</v>
      </c>
      <c r="E5593" s="0" t="n">
        <v>12.46233</v>
      </c>
      <c r="F5593" s="0" t="n">
        <v>4.824422</v>
      </c>
      <c r="G5593" s="0" t="n">
        <v>2194632</v>
      </c>
    </row>
    <row r="5594" customFormat="false" ht="12.8" hidden="false" customHeight="false" outlineLevel="0" collapsed="false">
      <c r="A5594" s="13" t="s">
        <v>5654</v>
      </c>
      <c r="B5594" s="0" t="n">
        <v>12.46233</v>
      </c>
      <c r="C5594" s="0" t="n">
        <v>12.492073</v>
      </c>
      <c r="D5594" s="0" t="n">
        <v>12.283872</v>
      </c>
      <c r="E5594" s="0" t="n">
        <v>12.343358</v>
      </c>
      <c r="F5594" s="0" t="n">
        <v>4.778369</v>
      </c>
      <c r="G5594" s="0" t="n">
        <v>3468460</v>
      </c>
    </row>
    <row r="5595" customFormat="false" ht="12.8" hidden="false" customHeight="false" outlineLevel="0" collapsed="false">
      <c r="A5595" s="13" t="s">
        <v>5655</v>
      </c>
      <c r="B5595" s="0" t="n">
        <v>12.313615</v>
      </c>
      <c r="C5595" s="0" t="n">
        <v>12.313615</v>
      </c>
      <c r="D5595" s="0" t="n">
        <v>12.1649</v>
      </c>
      <c r="E5595" s="0" t="n">
        <v>12.254129</v>
      </c>
      <c r="F5595" s="0" t="n">
        <v>4.743826</v>
      </c>
      <c r="G5595" s="0" t="n">
        <v>4113989</v>
      </c>
    </row>
    <row r="5596" customFormat="false" ht="12.8" hidden="false" customHeight="false" outlineLevel="0" collapsed="false">
      <c r="A5596" s="13" t="s">
        <v>5656</v>
      </c>
      <c r="B5596" s="0" t="n">
        <v>12.283872</v>
      </c>
      <c r="C5596" s="0" t="n">
        <v>12.343358</v>
      </c>
      <c r="D5596" s="0" t="n">
        <v>12.194643</v>
      </c>
      <c r="E5596" s="0" t="n">
        <v>12.254129</v>
      </c>
      <c r="F5596" s="0" t="n">
        <v>4.743826</v>
      </c>
      <c r="G5596" s="0" t="n">
        <v>2089985</v>
      </c>
    </row>
    <row r="5597" customFormat="false" ht="12.8" hidden="false" customHeight="false" outlineLevel="0" collapsed="false">
      <c r="A5597" s="13" t="s">
        <v>5657</v>
      </c>
      <c r="B5597" s="0" t="n">
        <v>12.1649</v>
      </c>
      <c r="C5597" s="0" t="n">
        <v>12.46233</v>
      </c>
      <c r="D5597" s="0" t="n">
        <v>12.1649</v>
      </c>
      <c r="E5597" s="0" t="n">
        <v>12.432587</v>
      </c>
      <c r="F5597" s="0" t="n">
        <v>4.81291</v>
      </c>
      <c r="G5597" s="0" t="n">
        <v>4892743</v>
      </c>
    </row>
    <row r="5598" customFormat="false" ht="12.8" hidden="false" customHeight="false" outlineLevel="0" collapsed="false">
      <c r="A5598" s="13" t="s">
        <v>5658</v>
      </c>
      <c r="B5598" s="0" t="n">
        <v>12.432587</v>
      </c>
      <c r="C5598" s="0" t="n">
        <v>12.492073</v>
      </c>
      <c r="D5598" s="0" t="n">
        <v>12.373101</v>
      </c>
      <c r="E5598" s="0" t="n">
        <v>12.46233</v>
      </c>
      <c r="F5598" s="0" t="n">
        <v>4.824422</v>
      </c>
      <c r="G5598" s="0" t="n">
        <v>3158303</v>
      </c>
    </row>
    <row r="5599" customFormat="false" ht="12.8" hidden="false" customHeight="false" outlineLevel="0" collapsed="false">
      <c r="A5599" s="13" t="s">
        <v>5659</v>
      </c>
      <c r="B5599" s="0" t="n">
        <v>12.402844</v>
      </c>
      <c r="C5599" s="0" t="n">
        <v>12.402844</v>
      </c>
      <c r="D5599" s="0" t="n">
        <v>12.283872</v>
      </c>
      <c r="E5599" s="0" t="n">
        <v>12.313615</v>
      </c>
      <c r="F5599" s="0" t="n">
        <v>4.766853</v>
      </c>
      <c r="G5599" s="0" t="n">
        <v>3223024</v>
      </c>
    </row>
    <row r="5600" customFormat="false" ht="12.8" hidden="false" customHeight="false" outlineLevel="0" collapsed="false">
      <c r="A5600" s="13" t="s">
        <v>5660</v>
      </c>
      <c r="B5600" s="0" t="n">
        <v>12.343358</v>
      </c>
      <c r="C5600" s="0" t="n">
        <v>12.492073</v>
      </c>
      <c r="D5600" s="0" t="n">
        <v>12.313615</v>
      </c>
      <c r="E5600" s="0" t="n">
        <v>12.432587</v>
      </c>
      <c r="F5600" s="0" t="n">
        <v>4.81291</v>
      </c>
      <c r="G5600" s="0" t="n">
        <v>2947329</v>
      </c>
    </row>
    <row r="5601" customFormat="false" ht="12.8" hidden="false" customHeight="false" outlineLevel="0" collapsed="false">
      <c r="A5601" s="13" t="s">
        <v>5661</v>
      </c>
      <c r="B5601" s="0" t="n">
        <v>12.521816</v>
      </c>
      <c r="C5601" s="0" t="n">
        <v>12.640788</v>
      </c>
      <c r="D5601" s="0" t="n">
        <v>12.432587</v>
      </c>
      <c r="E5601" s="0" t="n">
        <v>12.521816</v>
      </c>
      <c r="F5601" s="0" t="n">
        <v>4.847455</v>
      </c>
      <c r="G5601" s="0" t="n">
        <v>2426199</v>
      </c>
    </row>
    <row r="5602" customFormat="false" ht="12.8" hidden="false" customHeight="false" outlineLevel="0" collapsed="false">
      <c r="A5602" s="13" t="s">
        <v>5662</v>
      </c>
      <c r="B5602" s="0" t="n">
        <v>12.581302</v>
      </c>
      <c r="C5602" s="0" t="n">
        <v>12.670531</v>
      </c>
      <c r="D5602" s="0" t="n">
        <v>12.492073</v>
      </c>
      <c r="E5602" s="0" t="n">
        <v>12.670531</v>
      </c>
      <c r="F5602" s="0" t="n">
        <v>4.905021</v>
      </c>
      <c r="G5602" s="0" t="n">
        <v>3364654</v>
      </c>
    </row>
    <row r="5603" customFormat="false" ht="12.8" hidden="false" customHeight="false" outlineLevel="0" collapsed="false">
      <c r="A5603" s="13" t="s">
        <v>5663</v>
      </c>
      <c r="B5603" s="0" t="n">
        <v>12.670531</v>
      </c>
      <c r="C5603" s="0" t="n">
        <v>13.086934</v>
      </c>
      <c r="D5603" s="0" t="n">
        <v>12.492073</v>
      </c>
      <c r="E5603" s="0" t="n">
        <v>13.086934</v>
      </c>
      <c r="F5603" s="0" t="n">
        <v>5.06622</v>
      </c>
      <c r="G5603" s="0" t="n">
        <v>5970306</v>
      </c>
    </row>
    <row r="5604" customFormat="false" ht="12.8" hidden="false" customHeight="false" outlineLevel="0" collapsed="false">
      <c r="A5604" s="13" t="s">
        <v>5664</v>
      </c>
      <c r="B5604" s="0" t="n">
        <v>13.027448</v>
      </c>
      <c r="C5604" s="0" t="n">
        <v>13.027448</v>
      </c>
      <c r="D5604" s="0" t="n">
        <v>12.670531</v>
      </c>
      <c r="E5604" s="0" t="n">
        <v>12.730017</v>
      </c>
      <c r="F5604" s="0" t="n">
        <v>4.928053</v>
      </c>
      <c r="G5604" s="0" t="n">
        <v>7624895</v>
      </c>
    </row>
    <row r="5605" customFormat="false" ht="12.8" hidden="false" customHeight="false" outlineLevel="0" collapsed="false">
      <c r="A5605" s="13" t="s">
        <v>5665</v>
      </c>
      <c r="B5605" s="0" t="n">
        <v>12.700274</v>
      </c>
      <c r="C5605" s="0" t="n">
        <v>12.789503</v>
      </c>
      <c r="D5605" s="0" t="n">
        <v>12.640788</v>
      </c>
      <c r="E5605" s="0" t="n">
        <v>12.700274</v>
      </c>
      <c r="F5605" s="0" t="n">
        <v>4.916537</v>
      </c>
      <c r="G5605" s="0" t="n">
        <v>4626714</v>
      </c>
    </row>
    <row r="5606" customFormat="false" ht="12.8" hidden="false" customHeight="false" outlineLevel="0" collapsed="false">
      <c r="A5606" s="13" t="s">
        <v>5666</v>
      </c>
      <c r="B5606" s="0" t="n">
        <v>12.670531</v>
      </c>
      <c r="C5606" s="0" t="n">
        <v>13.027448</v>
      </c>
      <c r="D5606" s="0" t="n">
        <v>12.640788</v>
      </c>
      <c r="E5606" s="0" t="n">
        <v>12.819246</v>
      </c>
      <c r="F5606" s="0" t="n">
        <v>4.962592</v>
      </c>
      <c r="G5606" s="0" t="n">
        <v>2381230</v>
      </c>
    </row>
    <row r="5607" customFormat="false" ht="12.8" hidden="false" customHeight="false" outlineLevel="0" collapsed="false">
      <c r="A5607" s="13" t="s">
        <v>5667</v>
      </c>
      <c r="B5607" s="0" t="n">
        <v>12.789503</v>
      </c>
      <c r="C5607" s="0" t="n">
        <v>12.938219</v>
      </c>
      <c r="D5607" s="0" t="n">
        <v>12.75976</v>
      </c>
      <c r="E5607" s="0" t="n">
        <v>12.908476</v>
      </c>
      <c r="F5607" s="0" t="n">
        <v>4.997136</v>
      </c>
      <c r="G5607" s="0" t="n">
        <v>3267572</v>
      </c>
    </row>
    <row r="5608" customFormat="false" ht="12.8" hidden="false" customHeight="false" outlineLevel="0" collapsed="false">
      <c r="A5608" s="13" t="s">
        <v>5668</v>
      </c>
      <c r="B5608" s="0" t="n">
        <v>12.84899</v>
      </c>
      <c r="C5608" s="0" t="n">
        <v>12.938219</v>
      </c>
      <c r="D5608" s="0" t="n">
        <v>12.819246</v>
      </c>
      <c r="E5608" s="0" t="n">
        <v>12.908476</v>
      </c>
      <c r="F5608" s="0" t="n">
        <v>4.997136</v>
      </c>
      <c r="G5608" s="0" t="n">
        <v>2836379</v>
      </c>
    </row>
    <row r="5609" customFormat="false" ht="12.8" hidden="false" customHeight="false" outlineLevel="0" collapsed="false">
      <c r="A5609" s="13" t="s">
        <v>5669</v>
      </c>
      <c r="B5609" s="0" t="n">
        <v>12.938219</v>
      </c>
      <c r="C5609" s="0" t="n">
        <v>13.265392</v>
      </c>
      <c r="D5609" s="0" t="n">
        <v>12.908476</v>
      </c>
      <c r="E5609" s="0" t="n">
        <v>13.235649</v>
      </c>
      <c r="F5609" s="0" t="n">
        <v>5.123791</v>
      </c>
      <c r="G5609" s="0" t="n">
        <v>6258189</v>
      </c>
    </row>
    <row r="5610" customFormat="false" ht="12.8" hidden="false" customHeight="false" outlineLevel="0" collapsed="false">
      <c r="A5610" s="13" t="s">
        <v>5670</v>
      </c>
      <c r="B5610" s="0" t="n">
        <v>13.265392</v>
      </c>
      <c r="C5610" s="0" t="n">
        <v>13.265392</v>
      </c>
      <c r="D5610" s="0" t="n">
        <v>13.057191</v>
      </c>
      <c r="E5610" s="0" t="n">
        <v>13.116677</v>
      </c>
      <c r="F5610" s="0" t="n">
        <v>5.077734</v>
      </c>
      <c r="G5610" s="0" t="n">
        <v>3875698</v>
      </c>
    </row>
    <row r="5611" customFormat="false" ht="12.8" hidden="false" customHeight="false" outlineLevel="0" collapsed="false">
      <c r="A5611" s="13" t="s">
        <v>5671</v>
      </c>
      <c r="B5611" s="0" t="n">
        <v>13.116677</v>
      </c>
      <c r="C5611" s="0" t="n">
        <v>13.295135</v>
      </c>
      <c r="D5611" s="0" t="n">
        <v>13.116677</v>
      </c>
      <c r="E5611" s="0" t="n">
        <v>13.295135</v>
      </c>
      <c r="F5611" s="0" t="n">
        <v>5.14682</v>
      </c>
      <c r="G5611" s="0" t="n">
        <v>2788889</v>
      </c>
    </row>
    <row r="5612" customFormat="false" ht="12.8" hidden="false" customHeight="false" outlineLevel="0" collapsed="false">
      <c r="A5612" s="13" t="s">
        <v>5672</v>
      </c>
      <c r="B5612" s="0" t="n">
        <v>13.295135</v>
      </c>
      <c r="C5612" s="0" t="n">
        <v>13.295135</v>
      </c>
      <c r="D5612" s="0" t="n">
        <v>13.176163</v>
      </c>
      <c r="E5612" s="0" t="n">
        <v>13.176163</v>
      </c>
      <c r="F5612" s="0" t="n">
        <v>5.100764</v>
      </c>
      <c r="G5612" s="0" t="n">
        <v>4530473</v>
      </c>
    </row>
    <row r="5613" customFormat="false" ht="12.8" hidden="false" customHeight="false" outlineLevel="0" collapsed="false">
      <c r="A5613" s="13" t="s">
        <v>5673</v>
      </c>
      <c r="B5613" s="0" t="n">
        <v>13.324878</v>
      </c>
      <c r="C5613" s="0" t="n">
        <v>13.681794</v>
      </c>
      <c r="D5613" s="0" t="n">
        <v>13.295135</v>
      </c>
      <c r="E5613" s="0" t="n">
        <v>13.622308</v>
      </c>
      <c r="F5613" s="0" t="n">
        <v>5.273474</v>
      </c>
      <c r="G5613" s="0" t="n">
        <v>6615415</v>
      </c>
    </row>
    <row r="5614" customFormat="false" ht="12.8" hidden="false" customHeight="false" outlineLevel="0" collapsed="false">
      <c r="A5614" s="13" t="s">
        <v>5674</v>
      </c>
      <c r="B5614" s="0" t="n">
        <v>13.652051</v>
      </c>
      <c r="C5614" s="0" t="n">
        <v>13.860253</v>
      </c>
      <c r="D5614" s="0" t="n">
        <v>13.622308</v>
      </c>
      <c r="E5614" s="0" t="n">
        <v>13.83051</v>
      </c>
      <c r="F5614" s="0" t="n">
        <v>5.354073</v>
      </c>
      <c r="G5614" s="0" t="n">
        <v>6926833</v>
      </c>
    </row>
    <row r="5615" customFormat="false" ht="12.8" hidden="false" customHeight="false" outlineLevel="0" collapsed="false">
      <c r="A5615" s="13" t="s">
        <v>5675</v>
      </c>
      <c r="B5615" s="0" t="n">
        <v>13.771023</v>
      </c>
      <c r="C5615" s="0" t="n">
        <v>13.771023</v>
      </c>
      <c r="D5615" s="0" t="n">
        <v>13.503336</v>
      </c>
      <c r="E5615" s="0" t="n">
        <v>13.652051</v>
      </c>
      <c r="F5615" s="0" t="n">
        <v>5.28499</v>
      </c>
      <c r="G5615" s="0" t="n">
        <v>4467013</v>
      </c>
    </row>
    <row r="5616" customFormat="false" ht="12.8" hidden="false" customHeight="false" outlineLevel="0" collapsed="false">
      <c r="A5616" s="13" t="s">
        <v>5676</v>
      </c>
      <c r="B5616" s="0" t="n">
        <v>13.711537</v>
      </c>
      <c r="C5616" s="0" t="n">
        <v>13.711537</v>
      </c>
      <c r="D5616" s="0" t="n">
        <v>13.562822</v>
      </c>
      <c r="E5616" s="0" t="n">
        <v>13.562822</v>
      </c>
      <c r="F5616" s="0" t="n">
        <v>5.250448</v>
      </c>
      <c r="G5616" s="0" t="n">
        <v>3550411</v>
      </c>
    </row>
    <row r="5617" customFormat="false" ht="12.8" hidden="false" customHeight="false" outlineLevel="0" collapsed="false">
      <c r="A5617" s="13" t="s">
        <v>5677</v>
      </c>
      <c r="B5617" s="0" t="n">
        <v>13.503336</v>
      </c>
      <c r="C5617" s="0" t="n">
        <v>13.74128</v>
      </c>
      <c r="D5617" s="0" t="n">
        <v>13.473593</v>
      </c>
      <c r="E5617" s="0" t="n">
        <v>13.74128</v>
      </c>
      <c r="F5617" s="0" t="n">
        <v>5.319531</v>
      </c>
      <c r="G5617" s="0" t="n">
        <v>3561759</v>
      </c>
    </row>
    <row r="5618" customFormat="false" ht="12.8" hidden="false" customHeight="false" outlineLevel="0" collapsed="false">
      <c r="A5618" s="13" t="s">
        <v>5678</v>
      </c>
      <c r="B5618" s="0" t="n">
        <v>13.652051</v>
      </c>
      <c r="C5618" s="0" t="n">
        <v>13.889996</v>
      </c>
      <c r="D5618" s="0" t="n">
        <v>13.622308</v>
      </c>
      <c r="E5618" s="0" t="n">
        <v>13.681794</v>
      </c>
      <c r="F5618" s="0" t="n">
        <v>5.296503</v>
      </c>
      <c r="G5618" s="0" t="n">
        <v>3249501</v>
      </c>
    </row>
    <row r="5619" customFormat="false" ht="12.8" hidden="false" customHeight="false" outlineLevel="0" collapsed="false">
      <c r="A5619" s="13" t="s">
        <v>5679</v>
      </c>
      <c r="B5619" s="0" t="n">
        <v>13.74128</v>
      </c>
      <c r="C5619" s="0" t="n">
        <v>13.74128</v>
      </c>
      <c r="D5619" s="0" t="n">
        <v>13.354621</v>
      </c>
      <c r="E5619" s="0" t="n">
        <v>13.414107</v>
      </c>
      <c r="F5619" s="0" t="n">
        <v>5.192874</v>
      </c>
      <c r="G5619" s="0" t="n">
        <v>3853844</v>
      </c>
    </row>
    <row r="5620" customFormat="false" ht="12.8" hidden="false" customHeight="false" outlineLevel="0" collapsed="false">
      <c r="A5620" s="13" t="s">
        <v>5680</v>
      </c>
      <c r="B5620" s="0" t="n">
        <v>13.44385</v>
      </c>
      <c r="C5620" s="0" t="n">
        <v>13.533079</v>
      </c>
      <c r="D5620" s="0" t="n">
        <v>13.324878</v>
      </c>
      <c r="E5620" s="0" t="n">
        <v>13.473593</v>
      </c>
      <c r="F5620" s="0" t="n">
        <v>5.215905</v>
      </c>
      <c r="G5620" s="0" t="n">
        <v>3604626</v>
      </c>
    </row>
    <row r="5621" customFormat="false" ht="12.8" hidden="false" customHeight="false" outlineLevel="0" collapsed="false">
      <c r="A5621" s="13" t="s">
        <v>5681</v>
      </c>
      <c r="B5621" s="0" t="n">
        <v>13.503336</v>
      </c>
      <c r="C5621" s="0" t="n">
        <v>13.622308</v>
      </c>
      <c r="D5621" s="0" t="n">
        <v>13.44385</v>
      </c>
      <c r="E5621" s="0" t="n">
        <v>13.44385</v>
      </c>
      <c r="F5621" s="0" t="n">
        <v>5.20439</v>
      </c>
      <c r="G5621" s="0" t="n">
        <v>3824846</v>
      </c>
    </row>
    <row r="5622" customFormat="false" ht="12.8" hidden="false" customHeight="false" outlineLevel="0" collapsed="false">
      <c r="A5622" s="13" t="s">
        <v>5682</v>
      </c>
      <c r="B5622" s="0" t="n">
        <v>13.473593</v>
      </c>
      <c r="C5622" s="0" t="n">
        <v>13.562822</v>
      </c>
      <c r="D5622" s="0" t="n">
        <v>13.44385</v>
      </c>
      <c r="E5622" s="0" t="n">
        <v>13.533079</v>
      </c>
      <c r="F5622" s="0" t="n">
        <v>5.238935</v>
      </c>
      <c r="G5622" s="0" t="n">
        <v>3461735</v>
      </c>
    </row>
    <row r="5623" customFormat="false" ht="12.8" hidden="false" customHeight="false" outlineLevel="0" collapsed="false">
      <c r="A5623" s="13" t="s">
        <v>5683</v>
      </c>
      <c r="B5623" s="0" t="n">
        <v>13.533079</v>
      </c>
      <c r="C5623" s="0" t="n">
        <v>13.622308</v>
      </c>
      <c r="D5623" s="0" t="n">
        <v>13.503336</v>
      </c>
      <c r="E5623" s="0" t="n">
        <v>13.592565</v>
      </c>
      <c r="F5623" s="0" t="n">
        <v>5.26196</v>
      </c>
      <c r="G5623" s="0" t="n">
        <v>3153260</v>
      </c>
    </row>
    <row r="5624" customFormat="false" ht="12.8" hidden="false" customHeight="false" outlineLevel="0" collapsed="false">
      <c r="A5624" s="13" t="s">
        <v>5684</v>
      </c>
      <c r="B5624" s="0" t="n">
        <v>13.592565</v>
      </c>
      <c r="C5624" s="0" t="n">
        <v>13.83051</v>
      </c>
      <c r="D5624" s="0" t="n">
        <v>13.562822</v>
      </c>
      <c r="E5624" s="0" t="n">
        <v>13.711537</v>
      </c>
      <c r="F5624" s="0" t="n">
        <v>5.308019</v>
      </c>
      <c r="G5624" s="0" t="n">
        <v>4888120</v>
      </c>
    </row>
    <row r="5625" customFormat="false" ht="12.8" hidden="false" customHeight="false" outlineLevel="0" collapsed="false">
      <c r="A5625" s="13" t="s">
        <v>5685</v>
      </c>
      <c r="B5625" s="0" t="n">
        <v>13.681794</v>
      </c>
      <c r="C5625" s="0" t="n">
        <v>13.860253</v>
      </c>
      <c r="D5625" s="0" t="n">
        <v>13.652051</v>
      </c>
      <c r="E5625" s="0" t="n">
        <v>13.771023</v>
      </c>
      <c r="F5625" s="0" t="n">
        <v>5.331043</v>
      </c>
      <c r="G5625" s="0" t="n">
        <v>3476024</v>
      </c>
    </row>
    <row r="5626" customFormat="false" ht="12.8" hidden="false" customHeight="false" outlineLevel="0" collapsed="false">
      <c r="A5626" s="13" t="s">
        <v>5686</v>
      </c>
      <c r="B5626" s="0" t="n">
        <v>13.800767</v>
      </c>
      <c r="C5626" s="0" t="n">
        <v>13.83051</v>
      </c>
      <c r="D5626" s="0" t="n">
        <v>13.681794</v>
      </c>
      <c r="E5626" s="0" t="n">
        <v>13.681794</v>
      </c>
      <c r="F5626" s="0" t="n">
        <v>5.296503</v>
      </c>
      <c r="G5626" s="0" t="n">
        <v>2548916</v>
      </c>
    </row>
    <row r="5627" customFormat="false" ht="12.8" hidden="false" customHeight="false" outlineLevel="0" collapsed="false">
      <c r="A5627" s="13" t="s">
        <v>5687</v>
      </c>
      <c r="B5627" s="0" t="n">
        <v>13.681794</v>
      </c>
      <c r="C5627" s="0" t="n">
        <v>13.711537</v>
      </c>
      <c r="D5627" s="0" t="n">
        <v>13.562822</v>
      </c>
      <c r="E5627" s="0" t="n">
        <v>13.711537</v>
      </c>
      <c r="F5627" s="0" t="n">
        <v>5.308019</v>
      </c>
      <c r="G5627" s="0" t="n">
        <v>2893955</v>
      </c>
    </row>
    <row r="5628" customFormat="false" ht="12.8" hidden="false" customHeight="false" outlineLevel="0" collapsed="false">
      <c r="A5628" s="13" t="s">
        <v>5688</v>
      </c>
      <c r="B5628" s="0" t="n">
        <v>13.771023</v>
      </c>
      <c r="C5628" s="0" t="n">
        <v>13.83051</v>
      </c>
      <c r="D5628" s="0" t="n">
        <v>13.681794</v>
      </c>
      <c r="E5628" s="0" t="n">
        <v>13.681794</v>
      </c>
      <c r="F5628" s="0" t="n">
        <v>5.296503</v>
      </c>
      <c r="G5628" s="0" t="n">
        <v>3960171</v>
      </c>
    </row>
    <row r="5629" customFormat="false" ht="12.8" hidden="false" customHeight="false" outlineLevel="0" collapsed="false">
      <c r="A5629" s="13" t="s">
        <v>5689</v>
      </c>
      <c r="B5629" s="0" t="n">
        <v>13.681794</v>
      </c>
      <c r="C5629" s="0" t="n">
        <v>13.74128</v>
      </c>
      <c r="D5629" s="0" t="n">
        <v>13.503336</v>
      </c>
      <c r="E5629" s="0" t="n">
        <v>13.592565</v>
      </c>
      <c r="F5629" s="0" t="n">
        <v>5.26196</v>
      </c>
      <c r="G5629" s="0" t="n">
        <v>3018354</v>
      </c>
    </row>
    <row r="5630" customFormat="false" ht="12.8" hidden="false" customHeight="false" outlineLevel="0" collapsed="false">
      <c r="A5630" s="13" t="s">
        <v>5690</v>
      </c>
      <c r="B5630" s="0" t="n">
        <v>13.622308</v>
      </c>
      <c r="C5630" s="0" t="n">
        <v>13.74128</v>
      </c>
      <c r="D5630" s="0" t="n">
        <v>13.503336</v>
      </c>
      <c r="E5630" s="0" t="n">
        <v>13.562822</v>
      </c>
      <c r="F5630" s="0" t="n">
        <v>5.250448</v>
      </c>
      <c r="G5630" s="0" t="n">
        <v>2542612</v>
      </c>
    </row>
    <row r="5631" customFormat="false" ht="12.8" hidden="false" customHeight="false" outlineLevel="0" collapsed="false">
      <c r="A5631" s="13" t="s">
        <v>5691</v>
      </c>
      <c r="B5631" s="0" t="n">
        <v>13.592565</v>
      </c>
      <c r="C5631" s="0" t="n">
        <v>13.681794</v>
      </c>
      <c r="D5631" s="0" t="n">
        <v>13.533079</v>
      </c>
      <c r="E5631" s="0" t="n">
        <v>13.681794</v>
      </c>
      <c r="F5631" s="0" t="n">
        <v>5.296503</v>
      </c>
      <c r="G5631" s="0" t="n">
        <v>2830075</v>
      </c>
    </row>
    <row r="5632" customFormat="false" ht="12.8" hidden="false" customHeight="false" outlineLevel="0" collapsed="false">
      <c r="A5632" s="13" t="s">
        <v>5692</v>
      </c>
      <c r="B5632" s="0" t="n">
        <v>13.711537</v>
      </c>
      <c r="C5632" s="0" t="n">
        <v>13.800767</v>
      </c>
      <c r="D5632" s="0" t="n">
        <v>13.681794</v>
      </c>
      <c r="E5632" s="0" t="n">
        <v>13.800767</v>
      </c>
      <c r="F5632" s="0" t="n">
        <v>5.342563</v>
      </c>
      <c r="G5632" s="0" t="n">
        <v>3149898</v>
      </c>
    </row>
    <row r="5633" customFormat="false" ht="12.8" hidden="false" customHeight="false" outlineLevel="0" collapsed="false">
      <c r="A5633" s="13" t="s">
        <v>5693</v>
      </c>
      <c r="B5633" s="0" t="n">
        <v>13.800767</v>
      </c>
      <c r="C5633" s="0" t="n">
        <v>13.889996</v>
      </c>
      <c r="D5633" s="0" t="n">
        <v>13.711537</v>
      </c>
      <c r="E5633" s="0" t="n">
        <v>13.74128</v>
      </c>
      <c r="F5633" s="0" t="n">
        <v>5.319531</v>
      </c>
      <c r="G5633" s="0" t="n">
        <v>2827973</v>
      </c>
    </row>
    <row r="5634" customFormat="false" ht="12.8" hidden="false" customHeight="false" outlineLevel="0" collapsed="false">
      <c r="A5634" s="13" t="s">
        <v>5694</v>
      </c>
      <c r="B5634" s="0" t="n">
        <v>13.771023</v>
      </c>
      <c r="C5634" s="0" t="n">
        <v>13.979225</v>
      </c>
      <c r="D5634" s="0" t="n">
        <v>13.74128</v>
      </c>
      <c r="E5634" s="0" t="n">
        <v>13.979225</v>
      </c>
      <c r="F5634" s="0" t="n">
        <v>5.411645</v>
      </c>
      <c r="G5634" s="0" t="n">
        <v>3427273</v>
      </c>
    </row>
    <row r="5635" customFormat="false" ht="12.8" hidden="false" customHeight="false" outlineLevel="0" collapsed="false">
      <c r="A5635" s="13" t="s">
        <v>5695</v>
      </c>
      <c r="B5635" s="0" t="n">
        <v>13.919739</v>
      </c>
      <c r="C5635" s="0" t="n">
        <v>13.919739</v>
      </c>
      <c r="D5635" s="0" t="n">
        <v>13.83051</v>
      </c>
      <c r="E5635" s="0" t="n">
        <v>13.919739</v>
      </c>
      <c r="F5635" s="0" t="n">
        <v>5.388618</v>
      </c>
      <c r="G5635" s="0" t="n">
        <v>5632412</v>
      </c>
    </row>
    <row r="5636" customFormat="false" ht="12.8" hidden="false" customHeight="false" outlineLevel="0" collapsed="false">
      <c r="A5636" s="13" t="s">
        <v>5696</v>
      </c>
      <c r="B5636" s="0" t="n">
        <v>13.860253</v>
      </c>
      <c r="C5636" s="0" t="n">
        <v>13.919739</v>
      </c>
      <c r="D5636" s="0" t="n">
        <v>13.800767</v>
      </c>
      <c r="E5636" s="0" t="n">
        <v>13.83051</v>
      </c>
      <c r="F5636" s="0" t="n">
        <v>5.354073</v>
      </c>
      <c r="G5636" s="0" t="n">
        <v>3651696</v>
      </c>
    </row>
    <row r="5637" customFormat="false" ht="12.8" hidden="false" customHeight="false" outlineLevel="0" collapsed="false">
      <c r="A5637" s="13" t="s">
        <v>5697</v>
      </c>
      <c r="B5637" s="0" t="n">
        <v>13.800767</v>
      </c>
      <c r="C5637" s="0" t="n">
        <v>13.83051</v>
      </c>
      <c r="D5637" s="0" t="n">
        <v>13.592565</v>
      </c>
      <c r="E5637" s="0" t="n">
        <v>13.622308</v>
      </c>
      <c r="F5637" s="0" t="n">
        <v>5.273474</v>
      </c>
      <c r="G5637" s="0" t="n">
        <v>3031803</v>
      </c>
    </row>
    <row r="5638" customFormat="false" ht="12.8" hidden="false" customHeight="false" outlineLevel="0" collapsed="false">
      <c r="A5638" s="13" t="s">
        <v>5698</v>
      </c>
      <c r="B5638" s="0" t="n">
        <v>13.652051</v>
      </c>
      <c r="C5638" s="0" t="n">
        <v>13.681794</v>
      </c>
      <c r="D5638" s="0" t="n">
        <v>13.473593</v>
      </c>
      <c r="E5638" s="0" t="n">
        <v>13.503336</v>
      </c>
      <c r="F5638" s="0" t="n">
        <v>5.22742</v>
      </c>
      <c r="G5638" s="0" t="n">
        <v>3395753</v>
      </c>
    </row>
    <row r="5639" customFormat="false" ht="12.8" hidden="false" customHeight="false" outlineLevel="0" collapsed="false">
      <c r="A5639" s="13" t="s">
        <v>5699</v>
      </c>
      <c r="B5639" s="0" t="n">
        <v>13.592565</v>
      </c>
      <c r="C5639" s="0" t="n">
        <v>13.652051</v>
      </c>
      <c r="D5639" s="0" t="n">
        <v>13.533079</v>
      </c>
      <c r="E5639" s="0" t="n">
        <v>13.592565</v>
      </c>
      <c r="F5639" s="0" t="n">
        <v>5.26196</v>
      </c>
      <c r="G5639" s="0" t="n">
        <v>2464443</v>
      </c>
    </row>
    <row r="5640" customFormat="false" ht="12.8" hidden="false" customHeight="false" outlineLevel="0" collapsed="false">
      <c r="A5640" s="13" t="s">
        <v>5700</v>
      </c>
      <c r="B5640" s="0" t="n">
        <v>13.533079</v>
      </c>
      <c r="C5640" s="0" t="n">
        <v>13.622308</v>
      </c>
      <c r="D5640" s="0" t="n">
        <v>13.503336</v>
      </c>
      <c r="E5640" s="0" t="n">
        <v>13.562822</v>
      </c>
      <c r="F5640" s="0" t="n">
        <v>5.250448</v>
      </c>
      <c r="G5640" s="0" t="n">
        <v>1555406</v>
      </c>
    </row>
    <row r="5641" customFormat="false" ht="12.8" hidden="false" customHeight="false" outlineLevel="0" collapsed="false">
      <c r="A5641" s="13" t="s">
        <v>5701</v>
      </c>
      <c r="B5641" s="0" t="n">
        <v>13.562822</v>
      </c>
      <c r="C5641" s="0" t="n">
        <v>13.711537</v>
      </c>
      <c r="D5641" s="0" t="n">
        <v>13.562822</v>
      </c>
      <c r="E5641" s="0" t="n">
        <v>13.592565</v>
      </c>
      <c r="F5641" s="0" t="n">
        <v>5.26196</v>
      </c>
      <c r="G5641" s="0" t="n">
        <v>1875649</v>
      </c>
    </row>
    <row r="5642" customFormat="false" ht="12.8" hidden="false" customHeight="false" outlineLevel="0" collapsed="false">
      <c r="A5642" s="13" t="s">
        <v>5702</v>
      </c>
      <c r="B5642" s="0" t="n">
        <v>13.592565</v>
      </c>
      <c r="C5642" s="0" t="n">
        <v>13.83051</v>
      </c>
      <c r="D5642" s="0" t="n">
        <v>13.592565</v>
      </c>
      <c r="E5642" s="0" t="n">
        <v>13.83051</v>
      </c>
      <c r="F5642" s="0" t="n">
        <v>5.354073</v>
      </c>
      <c r="G5642" s="0" t="n">
        <v>4626714</v>
      </c>
    </row>
    <row r="5643" customFormat="false" ht="12.8" hidden="false" customHeight="false" outlineLevel="0" collapsed="false">
      <c r="A5643" s="13" t="s">
        <v>5703</v>
      </c>
      <c r="B5643" s="0" t="n">
        <v>13.860253</v>
      </c>
      <c r="C5643" s="0" t="n">
        <v>13.860253</v>
      </c>
      <c r="D5643" s="0" t="n">
        <v>13.711537</v>
      </c>
      <c r="E5643" s="0" t="n">
        <v>13.711537</v>
      </c>
      <c r="F5643" s="0" t="n">
        <v>5.308019</v>
      </c>
      <c r="G5643" s="0" t="n">
        <v>3655898</v>
      </c>
    </row>
    <row r="5644" customFormat="false" ht="12.8" hidden="false" customHeight="false" outlineLevel="0" collapsed="false">
      <c r="A5644" s="13" t="s">
        <v>5704</v>
      </c>
      <c r="B5644" s="0" t="n">
        <v>13.711537</v>
      </c>
      <c r="C5644" s="0" t="n">
        <v>13.771023</v>
      </c>
      <c r="D5644" s="0" t="n">
        <v>13.622308</v>
      </c>
      <c r="E5644" s="0" t="n">
        <v>13.622308</v>
      </c>
      <c r="F5644" s="0" t="n">
        <v>5.273474</v>
      </c>
      <c r="G5644" s="0" t="n">
        <v>2417373</v>
      </c>
    </row>
    <row r="5645" customFormat="false" ht="12.8" hidden="false" customHeight="false" outlineLevel="0" collapsed="false">
      <c r="A5645" s="13" t="s">
        <v>5705</v>
      </c>
      <c r="B5645" s="0" t="n">
        <v>13.652051</v>
      </c>
      <c r="C5645" s="0" t="n">
        <v>13.771023</v>
      </c>
      <c r="D5645" s="0" t="n">
        <v>13.622308</v>
      </c>
      <c r="E5645" s="0" t="n">
        <v>13.652051</v>
      </c>
      <c r="F5645" s="0" t="n">
        <v>5.28499</v>
      </c>
      <c r="G5645" s="0" t="n">
        <v>3034744</v>
      </c>
    </row>
    <row r="5646" customFormat="false" ht="12.8" hidden="false" customHeight="false" outlineLevel="0" collapsed="false">
      <c r="A5646" s="13" t="s">
        <v>5706</v>
      </c>
      <c r="B5646" s="0" t="n">
        <v>13.503336</v>
      </c>
      <c r="C5646" s="0" t="n">
        <v>13.562822</v>
      </c>
      <c r="D5646" s="0" t="n">
        <v>13.384364</v>
      </c>
      <c r="E5646" s="0" t="n">
        <v>13.533079</v>
      </c>
      <c r="F5646" s="0" t="n">
        <v>5.306448</v>
      </c>
      <c r="G5646" s="0" t="n">
        <v>3739952</v>
      </c>
    </row>
    <row r="5647" customFormat="false" ht="12.8" hidden="false" customHeight="false" outlineLevel="0" collapsed="false">
      <c r="A5647" s="13" t="s">
        <v>5707</v>
      </c>
      <c r="B5647" s="0" t="n">
        <v>13.503336</v>
      </c>
      <c r="C5647" s="0" t="n">
        <v>13.533079</v>
      </c>
      <c r="D5647" s="0" t="n">
        <v>13.414107</v>
      </c>
      <c r="E5647" s="0" t="n">
        <v>13.44385</v>
      </c>
      <c r="F5647" s="0" t="n">
        <v>5.271461</v>
      </c>
      <c r="G5647" s="0" t="n">
        <v>3278499</v>
      </c>
    </row>
    <row r="5648" customFormat="false" ht="12.8" hidden="false" customHeight="false" outlineLevel="0" collapsed="false">
      <c r="A5648" s="13" t="s">
        <v>5708</v>
      </c>
      <c r="B5648" s="0" t="n">
        <v>13.384364</v>
      </c>
      <c r="C5648" s="0" t="n">
        <v>13.414107</v>
      </c>
      <c r="D5648" s="0" t="n">
        <v>13.265392</v>
      </c>
      <c r="E5648" s="0" t="n">
        <v>13.384364</v>
      </c>
      <c r="F5648" s="0" t="n">
        <v>5.248135</v>
      </c>
      <c r="G5648" s="0" t="n">
        <v>3253703</v>
      </c>
    </row>
    <row r="5649" customFormat="false" ht="12.8" hidden="false" customHeight="false" outlineLevel="0" collapsed="false">
      <c r="A5649" s="13" t="s">
        <v>5709</v>
      </c>
      <c r="B5649" s="0" t="n">
        <v>13.384364</v>
      </c>
      <c r="C5649" s="0" t="n">
        <v>13.44385</v>
      </c>
      <c r="D5649" s="0" t="n">
        <v>13.324878</v>
      </c>
      <c r="E5649" s="0" t="n">
        <v>13.354621</v>
      </c>
      <c r="F5649" s="0" t="n">
        <v>5.236474</v>
      </c>
      <c r="G5649" s="0" t="n">
        <v>3392812</v>
      </c>
    </row>
    <row r="5650" customFormat="false" ht="12.8" hidden="false" customHeight="false" outlineLevel="0" collapsed="false">
      <c r="A5650" s="13" t="s">
        <v>5710</v>
      </c>
      <c r="B5650" s="0" t="n">
        <v>13.295135</v>
      </c>
      <c r="C5650" s="0" t="n">
        <v>13.384364</v>
      </c>
      <c r="D5650" s="0" t="n">
        <v>13.265392</v>
      </c>
      <c r="E5650" s="0" t="n">
        <v>13.384364</v>
      </c>
      <c r="F5650" s="0" t="n">
        <v>5.248135</v>
      </c>
      <c r="G5650" s="0" t="n">
        <v>3198228</v>
      </c>
    </row>
    <row r="5651" customFormat="false" ht="12.8" hidden="false" customHeight="false" outlineLevel="0" collapsed="false">
      <c r="A5651" s="13" t="s">
        <v>5711</v>
      </c>
      <c r="B5651" s="0" t="n">
        <v>13.354621</v>
      </c>
      <c r="C5651" s="0" t="n">
        <v>13.473593</v>
      </c>
      <c r="D5651" s="0" t="n">
        <v>13.354621</v>
      </c>
      <c r="E5651" s="0" t="n">
        <v>13.473593</v>
      </c>
      <c r="F5651" s="0" t="n">
        <v>5.283123</v>
      </c>
      <c r="G5651" s="0" t="n">
        <v>1941631</v>
      </c>
    </row>
    <row r="5652" customFormat="false" ht="12.8" hidden="false" customHeight="false" outlineLevel="0" collapsed="false">
      <c r="A5652" s="13" t="s">
        <v>5712</v>
      </c>
      <c r="B5652" s="0" t="n">
        <v>13.562822</v>
      </c>
      <c r="C5652" s="0" t="n">
        <v>13.681794</v>
      </c>
      <c r="D5652" s="0" t="n">
        <v>13.473593</v>
      </c>
      <c r="E5652" s="0" t="n">
        <v>13.622308</v>
      </c>
      <c r="F5652" s="0" t="n">
        <v>5.341436</v>
      </c>
      <c r="G5652" s="0" t="n">
        <v>4390945</v>
      </c>
    </row>
    <row r="5653" customFormat="false" ht="12.8" hidden="false" customHeight="false" outlineLevel="0" collapsed="false">
      <c r="A5653" s="13" t="s">
        <v>5713</v>
      </c>
      <c r="B5653" s="0" t="n">
        <v>13.592565</v>
      </c>
      <c r="C5653" s="0" t="n">
        <v>13.771023</v>
      </c>
      <c r="D5653" s="0" t="n">
        <v>13.592565</v>
      </c>
      <c r="E5653" s="0" t="n">
        <v>13.681794</v>
      </c>
      <c r="F5653" s="0" t="n">
        <v>5.364761</v>
      </c>
      <c r="G5653" s="0" t="n">
        <v>2522019</v>
      </c>
    </row>
    <row r="5654" customFormat="false" ht="12.8" hidden="false" customHeight="false" outlineLevel="0" collapsed="false">
      <c r="A5654" s="13" t="s">
        <v>5714</v>
      </c>
      <c r="B5654" s="0" t="n">
        <v>13.771023</v>
      </c>
      <c r="C5654" s="0" t="n">
        <v>13.83051</v>
      </c>
      <c r="D5654" s="0" t="n">
        <v>13.622308</v>
      </c>
      <c r="E5654" s="0" t="n">
        <v>13.652051</v>
      </c>
      <c r="F5654" s="0" t="n">
        <v>5.353099</v>
      </c>
      <c r="G5654" s="0" t="n">
        <v>5653425</v>
      </c>
    </row>
    <row r="5655" customFormat="false" ht="12.8" hidden="false" customHeight="false" outlineLevel="0" collapsed="false">
      <c r="A5655" s="13" t="s">
        <v>5715</v>
      </c>
      <c r="B5655" s="0" t="n">
        <v>13.800767</v>
      </c>
      <c r="C5655" s="0" t="n">
        <v>13.83051</v>
      </c>
      <c r="D5655" s="0" t="n">
        <v>13.622308</v>
      </c>
      <c r="E5655" s="0" t="n">
        <v>13.771023</v>
      </c>
      <c r="F5655" s="0" t="n">
        <v>5.399749</v>
      </c>
      <c r="G5655" s="0" t="n">
        <v>5644179</v>
      </c>
    </row>
    <row r="5656" customFormat="false" ht="12.8" hidden="false" customHeight="false" outlineLevel="0" collapsed="false">
      <c r="A5656" s="13" t="s">
        <v>5716</v>
      </c>
      <c r="B5656" s="0" t="n">
        <v>13.771023</v>
      </c>
      <c r="C5656" s="0" t="n">
        <v>14.068454</v>
      </c>
      <c r="D5656" s="0" t="n">
        <v>13.74128</v>
      </c>
      <c r="E5656" s="0" t="n">
        <v>14.008968</v>
      </c>
      <c r="F5656" s="0" t="n">
        <v>5.49305</v>
      </c>
      <c r="G5656" s="0" t="n">
        <v>6930195</v>
      </c>
    </row>
    <row r="5657" customFormat="false" ht="12.8" hidden="false" customHeight="false" outlineLevel="0" collapsed="false">
      <c r="A5657" s="13" t="s">
        <v>5717</v>
      </c>
      <c r="B5657" s="0" t="n">
        <v>14.038711</v>
      </c>
      <c r="C5657" s="0" t="n">
        <v>14.098197</v>
      </c>
      <c r="D5657" s="0" t="n">
        <v>13.919739</v>
      </c>
      <c r="E5657" s="0" t="n">
        <v>14.068454</v>
      </c>
      <c r="F5657" s="0" t="n">
        <v>5.516372</v>
      </c>
      <c r="G5657" s="0" t="n">
        <v>5780346</v>
      </c>
    </row>
    <row r="5658" customFormat="false" ht="12.8" hidden="false" customHeight="false" outlineLevel="0" collapsed="false">
      <c r="A5658" s="13" t="s">
        <v>5718</v>
      </c>
      <c r="B5658" s="0" t="n">
        <v>14.038711</v>
      </c>
      <c r="C5658" s="0" t="n">
        <v>14.098197</v>
      </c>
      <c r="D5658" s="0" t="n">
        <v>13.889996</v>
      </c>
      <c r="E5658" s="0" t="n">
        <v>13.919739</v>
      </c>
      <c r="F5658" s="0" t="n">
        <v>5.458063</v>
      </c>
      <c r="G5658" s="0" t="n">
        <v>4008502</v>
      </c>
    </row>
    <row r="5659" customFormat="false" ht="12.8" hidden="false" customHeight="false" outlineLevel="0" collapsed="false">
      <c r="A5659" s="13" t="s">
        <v>5719</v>
      </c>
      <c r="B5659" s="0" t="n">
        <v>13.860253</v>
      </c>
      <c r="C5659" s="0" t="n">
        <v>13.919739</v>
      </c>
      <c r="D5659" s="0" t="n">
        <v>13.711537</v>
      </c>
      <c r="E5659" s="0" t="n">
        <v>13.889996</v>
      </c>
      <c r="F5659" s="0" t="n">
        <v>5.446398</v>
      </c>
      <c r="G5659" s="0" t="n">
        <v>4096758</v>
      </c>
    </row>
    <row r="5660" customFormat="false" ht="12.8" hidden="false" customHeight="false" outlineLevel="0" collapsed="false">
      <c r="A5660" s="13" t="s">
        <v>5720</v>
      </c>
      <c r="B5660" s="0" t="n">
        <v>13.919739</v>
      </c>
      <c r="C5660" s="0" t="n">
        <v>13.919739</v>
      </c>
      <c r="D5660" s="0" t="n">
        <v>13.711537</v>
      </c>
      <c r="E5660" s="0" t="n">
        <v>13.800767</v>
      </c>
      <c r="F5660" s="0" t="n">
        <v>5.411411</v>
      </c>
      <c r="G5660" s="0" t="n">
        <v>5529446</v>
      </c>
    </row>
    <row r="5661" customFormat="false" ht="12.8" hidden="false" customHeight="false" outlineLevel="0" collapsed="false">
      <c r="A5661" s="13" t="s">
        <v>5721</v>
      </c>
      <c r="B5661" s="0" t="n">
        <v>13.771023</v>
      </c>
      <c r="C5661" s="0" t="n">
        <v>13.860253</v>
      </c>
      <c r="D5661" s="0" t="n">
        <v>13.503336</v>
      </c>
      <c r="E5661" s="0" t="n">
        <v>13.562822</v>
      </c>
      <c r="F5661" s="0" t="n">
        <v>5.31811</v>
      </c>
      <c r="G5661" s="0" t="n">
        <v>4477099</v>
      </c>
    </row>
    <row r="5662" customFormat="false" ht="12.8" hidden="false" customHeight="false" outlineLevel="0" collapsed="false">
      <c r="A5662" s="13" t="s">
        <v>5722</v>
      </c>
      <c r="B5662" s="0" t="n">
        <v>13.562822</v>
      </c>
      <c r="C5662" s="0" t="n">
        <v>13.681794</v>
      </c>
      <c r="D5662" s="0" t="n">
        <v>13.473593</v>
      </c>
      <c r="E5662" s="0" t="n">
        <v>13.562822</v>
      </c>
      <c r="F5662" s="0" t="n">
        <v>5.31811</v>
      </c>
      <c r="G5662" s="0" t="n">
        <v>3924449</v>
      </c>
    </row>
    <row r="5663" customFormat="false" ht="12.8" hidden="false" customHeight="false" outlineLevel="0" collapsed="false">
      <c r="A5663" s="13" t="s">
        <v>5723</v>
      </c>
      <c r="B5663" s="0" t="n">
        <v>13.592565</v>
      </c>
      <c r="C5663" s="0" t="n">
        <v>13.622308</v>
      </c>
      <c r="D5663" s="0" t="n">
        <v>13.473593</v>
      </c>
      <c r="E5663" s="0" t="n">
        <v>13.592565</v>
      </c>
      <c r="F5663" s="0" t="n">
        <v>5.329772</v>
      </c>
      <c r="G5663" s="0" t="n">
        <v>3432317</v>
      </c>
    </row>
    <row r="5664" customFormat="false" ht="12.8" hidden="false" customHeight="false" outlineLevel="0" collapsed="false">
      <c r="A5664" s="13" t="s">
        <v>5724</v>
      </c>
      <c r="B5664" s="0" t="n">
        <v>13.652051</v>
      </c>
      <c r="C5664" s="0" t="n">
        <v>13.771023</v>
      </c>
      <c r="D5664" s="0" t="n">
        <v>13.592565</v>
      </c>
      <c r="E5664" s="0" t="n">
        <v>13.681794</v>
      </c>
      <c r="F5664" s="0" t="n">
        <v>5.364761</v>
      </c>
      <c r="G5664" s="0" t="n">
        <v>2340464</v>
      </c>
    </row>
    <row r="5665" customFormat="false" ht="12.8" hidden="false" customHeight="false" outlineLevel="0" collapsed="false">
      <c r="A5665" s="13" t="s">
        <v>5725</v>
      </c>
      <c r="B5665" s="0" t="n">
        <v>13.681794</v>
      </c>
      <c r="C5665" s="0" t="n">
        <v>13.949482</v>
      </c>
      <c r="D5665" s="0" t="n">
        <v>13.681794</v>
      </c>
      <c r="E5665" s="0" t="n">
        <v>13.889996</v>
      </c>
      <c r="F5665" s="0" t="n">
        <v>5.446398</v>
      </c>
      <c r="G5665" s="0" t="n">
        <v>3578149</v>
      </c>
    </row>
    <row r="5666" customFormat="false" ht="12.8" hidden="false" customHeight="false" outlineLevel="0" collapsed="false">
      <c r="A5666" s="13" t="s">
        <v>5726</v>
      </c>
      <c r="B5666" s="0" t="n">
        <v>13.860253</v>
      </c>
      <c r="C5666" s="0" t="n">
        <v>14.12794</v>
      </c>
      <c r="D5666" s="0" t="n">
        <v>13.860253</v>
      </c>
      <c r="E5666" s="0" t="n">
        <v>13.889996</v>
      </c>
      <c r="F5666" s="0" t="n">
        <v>5.446398</v>
      </c>
      <c r="G5666" s="0" t="n">
        <v>4131220</v>
      </c>
    </row>
    <row r="5667" customFormat="false" ht="12.8" hidden="false" customHeight="false" outlineLevel="0" collapsed="false">
      <c r="A5667" s="13" t="s">
        <v>5727</v>
      </c>
      <c r="B5667" s="0" t="n">
        <v>13.83051</v>
      </c>
      <c r="C5667" s="0" t="n">
        <v>13.889996</v>
      </c>
      <c r="D5667" s="0" t="n">
        <v>13.711537</v>
      </c>
      <c r="E5667" s="0" t="n">
        <v>13.860253</v>
      </c>
      <c r="F5667" s="0" t="n">
        <v>5.434736</v>
      </c>
      <c r="G5667" s="0" t="n">
        <v>3986228</v>
      </c>
    </row>
    <row r="5668" customFormat="false" ht="12.8" hidden="false" customHeight="false" outlineLevel="0" collapsed="false">
      <c r="A5668" s="13" t="s">
        <v>5728</v>
      </c>
      <c r="B5668" s="0" t="n">
        <v>13.860253</v>
      </c>
      <c r="C5668" s="0" t="n">
        <v>14.068454</v>
      </c>
      <c r="D5668" s="0" t="n">
        <v>13.771023</v>
      </c>
      <c r="E5668" s="0" t="n">
        <v>13.800767</v>
      </c>
      <c r="F5668" s="0" t="n">
        <v>5.411411</v>
      </c>
      <c r="G5668" s="0" t="n">
        <v>3915203</v>
      </c>
    </row>
    <row r="5669" customFormat="false" ht="12.8" hidden="false" customHeight="false" outlineLevel="0" collapsed="false">
      <c r="A5669" s="13" t="s">
        <v>5729</v>
      </c>
      <c r="B5669" s="0" t="n">
        <v>13.83051</v>
      </c>
      <c r="C5669" s="0" t="n">
        <v>13.860253</v>
      </c>
      <c r="D5669" s="0" t="n">
        <v>13.74128</v>
      </c>
      <c r="E5669" s="0" t="n">
        <v>13.800767</v>
      </c>
      <c r="F5669" s="0" t="n">
        <v>5.411411</v>
      </c>
      <c r="G5669" s="0" t="n">
        <v>2858653</v>
      </c>
    </row>
    <row r="5670" customFormat="false" ht="12.8" hidden="false" customHeight="false" outlineLevel="0" collapsed="false">
      <c r="A5670" s="13" t="s">
        <v>5730</v>
      </c>
      <c r="B5670" s="0" t="n">
        <v>13.800767</v>
      </c>
      <c r="C5670" s="0" t="n">
        <v>13.889996</v>
      </c>
      <c r="D5670" s="0" t="n">
        <v>13.592565</v>
      </c>
      <c r="E5670" s="0" t="n">
        <v>13.592565</v>
      </c>
      <c r="F5670" s="0" t="n">
        <v>5.329772</v>
      </c>
      <c r="G5670" s="0" t="n">
        <v>2733834</v>
      </c>
    </row>
    <row r="5671" customFormat="false" ht="12.8" hidden="false" customHeight="false" outlineLevel="0" collapsed="false">
      <c r="A5671" s="13" t="s">
        <v>5731</v>
      </c>
      <c r="B5671" s="0" t="n">
        <v>13.652051</v>
      </c>
      <c r="C5671" s="0" t="n">
        <v>13.889996</v>
      </c>
      <c r="D5671" s="0" t="n">
        <v>13.622308</v>
      </c>
      <c r="E5671" s="0" t="n">
        <v>13.83051</v>
      </c>
      <c r="F5671" s="0" t="n">
        <v>5.423074</v>
      </c>
      <c r="G5671" s="0" t="n">
        <v>3278079</v>
      </c>
    </row>
    <row r="5672" customFormat="false" ht="12.8" hidden="false" customHeight="false" outlineLevel="0" collapsed="false">
      <c r="A5672" s="13" t="s">
        <v>5732</v>
      </c>
      <c r="B5672" s="0" t="n">
        <v>13.949482</v>
      </c>
      <c r="C5672" s="0" t="n">
        <v>13.949482</v>
      </c>
      <c r="D5672" s="0" t="n">
        <v>13.860253</v>
      </c>
      <c r="E5672" s="0" t="n">
        <v>13.889996</v>
      </c>
      <c r="F5672" s="0" t="n">
        <v>5.446398</v>
      </c>
      <c r="G5672" s="0" t="n">
        <v>4045065</v>
      </c>
    </row>
    <row r="5673" customFormat="false" ht="12.8" hidden="false" customHeight="false" outlineLevel="0" collapsed="false">
      <c r="A5673" s="13" t="s">
        <v>5733</v>
      </c>
      <c r="B5673" s="0" t="n">
        <v>14.008968</v>
      </c>
      <c r="C5673" s="0" t="n">
        <v>14.098197</v>
      </c>
      <c r="D5673" s="0" t="n">
        <v>13.889996</v>
      </c>
      <c r="E5673" s="0" t="n">
        <v>14.008968</v>
      </c>
      <c r="F5673" s="0" t="n">
        <v>5.49305</v>
      </c>
      <c r="G5673" s="0" t="n">
        <v>5670236</v>
      </c>
    </row>
    <row r="5674" customFormat="false" ht="12.8" hidden="false" customHeight="false" outlineLevel="0" collapsed="false">
      <c r="A5674" s="13" t="s">
        <v>5734</v>
      </c>
      <c r="B5674" s="0" t="n">
        <v>14.038711</v>
      </c>
      <c r="C5674" s="0" t="n">
        <v>14.187426</v>
      </c>
      <c r="D5674" s="0" t="n">
        <v>13.949482</v>
      </c>
      <c r="E5674" s="0" t="n">
        <v>14.068454</v>
      </c>
      <c r="F5674" s="0" t="n">
        <v>5.516372</v>
      </c>
      <c r="G5674" s="0" t="n">
        <v>4714129</v>
      </c>
    </row>
    <row r="5675" customFormat="false" ht="12.8" hidden="false" customHeight="false" outlineLevel="0" collapsed="false">
      <c r="A5675" s="13" t="s">
        <v>5735</v>
      </c>
      <c r="B5675" s="0" t="n">
        <v>14.008968</v>
      </c>
      <c r="C5675" s="0" t="n">
        <v>14.038711</v>
      </c>
      <c r="D5675" s="0" t="n">
        <v>13.949482</v>
      </c>
      <c r="E5675" s="0" t="n">
        <v>14.038711</v>
      </c>
      <c r="F5675" s="0" t="n">
        <v>5.504711</v>
      </c>
      <c r="G5675" s="0" t="n">
        <v>2663649</v>
      </c>
    </row>
    <row r="5676" customFormat="false" ht="12.8" hidden="false" customHeight="false" outlineLevel="0" collapsed="false">
      <c r="A5676" s="13" t="s">
        <v>5736</v>
      </c>
      <c r="B5676" s="0" t="n">
        <v>14.12794</v>
      </c>
      <c r="C5676" s="0" t="n">
        <v>14.336141</v>
      </c>
      <c r="D5676" s="0" t="n">
        <v>14.098197</v>
      </c>
      <c r="E5676" s="0" t="n">
        <v>14.276655</v>
      </c>
      <c r="F5676" s="0" t="n">
        <v>5.598012</v>
      </c>
      <c r="G5676" s="0" t="n">
        <v>6111516</v>
      </c>
    </row>
    <row r="5677" customFormat="false" ht="12.8" hidden="false" customHeight="false" outlineLevel="0" collapsed="false">
      <c r="A5677" s="13" t="s">
        <v>5737</v>
      </c>
      <c r="B5677" s="0" t="n">
        <v>14.246912</v>
      </c>
      <c r="C5677" s="0" t="n">
        <v>14.336141</v>
      </c>
      <c r="D5677" s="0" t="n">
        <v>14.008968</v>
      </c>
      <c r="E5677" s="0" t="n">
        <v>14.068454</v>
      </c>
      <c r="F5677" s="0" t="n">
        <v>5.516372</v>
      </c>
      <c r="G5677" s="0" t="n">
        <v>5298300</v>
      </c>
    </row>
    <row r="5678" customFormat="false" ht="12.8" hidden="false" customHeight="false" outlineLevel="0" collapsed="false">
      <c r="A5678" s="13" t="s">
        <v>5738</v>
      </c>
      <c r="B5678" s="0" t="n">
        <v>14.098197</v>
      </c>
      <c r="C5678" s="0" t="n">
        <v>14.187426</v>
      </c>
      <c r="D5678" s="0" t="n">
        <v>14.068454</v>
      </c>
      <c r="E5678" s="0" t="n">
        <v>14.157683</v>
      </c>
      <c r="F5678" s="0" t="n">
        <v>5.551361</v>
      </c>
      <c r="G5678" s="0" t="n">
        <v>4839789</v>
      </c>
    </row>
    <row r="5679" customFormat="false" ht="12.8" hidden="false" customHeight="false" outlineLevel="0" collapsed="false">
      <c r="A5679" s="13" t="s">
        <v>5739</v>
      </c>
      <c r="B5679" s="0" t="n">
        <v>14.187426</v>
      </c>
      <c r="C5679" s="0" t="n">
        <v>14.336141</v>
      </c>
      <c r="D5679" s="0" t="n">
        <v>14.187426</v>
      </c>
      <c r="E5679" s="0" t="n">
        <v>14.246912</v>
      </c>
      <c r="F5679" s="0" t="n">
        <v>5.58635</v>
      </c>
      <c r="G5679" s="0" t="n">
        <v>4130800</v>
      </c>
    </row>
    <row r="5680" customFormat="false" ht="12.8" hidden="false" customHeight="false" outlineLevel="0" collapsed="false">
      <c r="A5680" s="13" t="s">
        <v>5740</v>
      </c>
      <c r="B5680" s="0" t="n">
        <v>14.187426</v>
      </c>
      <c r="C5680" s="0" t="n">
        <v>14.246912</v>
      </c>
      <c r="D5680" s="0" t="n">
        <v>14.12794</v>
      </c>
      <c r="E5680" s="0" t="n">
        <v>14.187426</v>
      </c>
      <c r="F5680" s="0" t="n">
        <v>5.563025</v>
      </c>
      <c r="G5680" s="0" t="n">
        <v>5624427</v>
      </c>
    </row>
    <row r="5681" customFormat="false" ht="12.8" hidden="false" customHeight="false" outlineLevel="0" collapsed="false">
      <c r="A5681" s="13" t="s">
        <v>5741</v>
      </c>
      <c r="B5681" s="0" t="n">
        <v>14.12794</v>
      </c>
      <c r="C5681" s="0" t="n">
        <v>14.187426</v>
      </c>
      <c r="D5681" s="0" t="n">
        <v>13.860253</v>
      </c>
      <c r="E5681" s="0" t="n">
        <v>13.889996</v>
      </c>
      <c r="F5681" s="0" t="n">
        <v>5.446398</v>
      </c>
      <c r="G5681" s="0" t="n">
        <v>3441142</v>
      </c>
    </row>
    <row r="5682" customFormat="false" ht="12.8" hidden="false" customHeight="false" outlineLevel="0" collapsed="false">
      <c r="A5682" s="13" t="s">
        <v>5742</v>
      </c>
      <c r="B5682" s="0" t="n">
        <v>13.889996</v>
      </c>
      <c r="C5682" s="0" t="n">
        <v>13.979225</v>
      </c>
      <c r="D5682" s="0" t="n">
        <v>13.652051</v>
      </c>
      <c r="E5682" s="0" t="n">
        <v>13.652051</v>
      </c>
      <c r="F5682" s="0" t="n">
        <v>5.353099</v>
      </c>
      <c r="G5682" s="0" t="n">
        <v>4117351</v>
      </c>
    </row>
    <row r="5683" customFormat="false" ht="12.8" hidden="false" customHeight="false" outlineLevel="0" collapsed="false">
      <c r="A5683" s="13" t="s">
        <v>5743</v>
      </c>
      <c r="B5683" s="0" t="n">
        <v>13.592565</v>
      </c>
      <c r="C5683" s="0" t="n">
        <v>13.681794</v>
      </c>
      <c r="D5683" s="0" t="n">
        <v>13.473593</v>
      </c>
      <c r="E5683" s="0" t="n">
        <v>13.622308</v>
      </c>
      <c r="F5683" s="0" t="n">
        <v>5.341436</v>
      </c>
      <c r="G5683" s="0" t="n">
        <v>4710767</v>
      </c>
    </row>
    <row r="5684" customFormat="false" ht="12.8" hidden="false" customHeight="false" outlineLevel="0" collapsed="false">
      <c r="A5684" s="13" t="s">
        <v>5744</v>
      </c>
      <c r="B5684" s="0" t="n">
        <v>13.681794</v>
      </c>
      <c r="C5684" s="0" t="n">
        <v>13.74128</v>
      </c>
      <c r="D5684" s="0" t="n">
        <v>13.592565</v>
      </c>
      <c r="E5684" s="0" t="n">
        <v>13.592565</v>
      </c>
      <c r="F5684" s="0" t="n">
        <v>5.329772</v>
      </c>
      <c r="G5684" s="0" t="n">
        <v>1393183</v>
      </c>
    </row>
    <row r="5685" customFormat="false" ht="12.8" hidden="false" customHeight="false" outlineLevel="0" collapsed="false">
      <c r="A5685" s="13" t="s">
        <v>5745</v>
      </c>
      <c r="B5685" s="0" t="n">
        <v>13.592565</v>
      </c>
      <c r="C5685" s="0" t="n">
        <v>13.711537</v>
      </c>
      <c r="D5685" s="0" t="n">
        <v>13.562822</v>
      </c>
      <c r="E5685" s="0" t="n">
        <v>13.681794</v>
      </c>
      <c r="F5685" s="0" t="n">
        <v>5.364761</v>
      </c>
      <c r="G5685" s="0" t="n">
        <v>3112914</v>
      </c>
    </row>
    <row r="5686" customFormat="false" ht="12.8" hidden="false" customHeight="false" outlineLevel="0" collapsed="false">
      <c r="A5686" s="13" t="s">
        <v>5746</v>
      </c>
      <c r="B5686" s="0" t="n">
        <v>13.681794</v>
      </c>
      <c r="C5686" s="0" t="n">
        <v>13.889996</v>
      </c>
      <c r="D5686" s="0" t="n">
        <v>13.592565</v>
      </c>
      <c r="E5686" s="0" t="n">
        <v>13.889996</v>
      </c>
      <c r="F5686" s="0" t="n">
        <v>5.446398</v>
      </c>
      <c r="G5686" s="0" t="n">
        <v>5149946</v>
      </c>
    </row>
    <row r="5687" customFormat="false" ht="12.8" hidden="false" customHeight="false" outlineLevel="0" collapsed="false">
      <c r="A5687" s="13" t="s">
        <v>5747</v>
      </c>
      <c r="B5687" s="0" t="n">
        <v>13.889996</v>
      </c>
      <c r="C5687" s="0" t="n">
        <v>14.038711</v>
      </c>
      <c r="D5687" s="0" t="n">
        <v>13.711537</v>
      </c>
      <c r="E5687" s="0" t="n">
        <v>13.74128</v>
      </c>
      <c r="F5687" s="0" t="n">
        <v>5.388087</v>
      </c>
      <c r="G5687" s="0" t="n">
        <v>4542661</v>
      </c>
    </row>
    <row r="5688" customFormat="false" ht="12.8" hidden="false" customHeight="false" outlineLevel="0" collapsed="false">
      <c r="A5688" s="13" t="s">
        <v>5748</v>
      </c>
      <c r="B5688" s="0" t="n">
        <v>13.74128</v>
      </c>
      <c r="C5688" s="0" t="n">
        <v>13.860253</v>
      </c>
      <c r="D5688" s="0" t="n">
        <v>13.652051</v>
      </c>
      <c r="E5688" s="0" t="n">
        <v>13.74128</v>
      </c>
      <c r="F5688" s="0" t="n">
        <v>5.388087</v>
      </c>
      <c r="G5688" s="0" t="n">
        <v>3419288</v>
      </c>
    </row>
    <row r="5689" customFormat="false" ht="12.8" hidden="false" customHeight="false" outlineLevel="0" collapsed="false">
      <c r="A5689" s="13" t="s">
        <v>5749</v>
      </c>
      <c r="B5689" s="0" t="n">
        <v>13.711537</v>
      </c>
      <c r="C5689" s="0" t="n">
        <v>13.83051</v>
      </c>
      <c r="D5689" s="0" t="n">
        <v>13.681794</v>
      </c>
      <c r="E5689" s="0" t="n">
        <v>13.771023</v>
      </c>
      <c r="F5689" s="0" t="n">
        <v>5.399749</v>
      </c>
      <c r="G5689" s="0" t="n">
        <v>2626245</v>
      </c>
    </row>
    <row r="5690" customFormat="false" ht="12.8" hidden="false" customHeight="false" outlineLevel="0" collapsed="false">
      <c r="A5690" s="13" t="s">
        <v>5750</v>
      </c>
      <c r="B5690" s="0" t="n">
        <v>13.800767</v>
      </c>
      <c r="C5690" s="0" t="n">
        <v>13.83051</v>
      </c>
      <c r="D5690" s="0" t="n">
        <v>13.74128</v>
      </c>
      <c r="E5690" s="0" t="n">
        <v>13.771023</v>
      </c>
      <c r="F5690" s="0" t="n">
        <v>5.399749</v>
      </c>
      <c r="G5690" s="0" t="n">
        <v>1987020</v>
      </c>
    </row>
    <row r="5691" customFormat="false" ht="12.8" hidden="false" customHeight="false" outlineLevel="0" collapsed="false">
      <c r="A5691" s="13" t="s">
        <v>5751</v>
      </c>
      <c r="B5691" s="0" t="n">
        <v>13.74128</v>
      </c>
      <c r="C5691" s="0" t="n">
        <v>13.83051</v>
      </c>
      <c r="D5691" s="0" t="n">
        <v>13.711537</v>
      </c>
      <c r="E5691" s="0" t="n">
        <v>13.83051</v>
      </c>
      <c r="F5691" s="0" t="n">
        <v>5.423074</v>
      </c>
      <c r="G5691" s="0" t="n">
        <v>3211677</v>
      </c>
    </row>
    <row r="5692" customFormat="false" ht="12.8" hidden="false" customHeight="false" outlineLevel="0" collapsed="false">
      <c r="A5692" s="13" t="s">
        <v>5752</v>
      </c>
      <c r="B5692" s="0" t="n">
        <v>13.771023</v>
      </c>
      <c r="C5692" s="0" t="n">
        <v>13.889996</v>
      </c>
      <c r="D5692" s="0" t="n">
        <v>13.74128</v>
      </c>
      <c r="E5692" s="0" t="n">
        <v>13.889996</v>
      </c>
      <c r="F5692" s="0" t="n">
        <v>5.446398</v>
      </c>
      <c r="G5692" s="0" t="n">
        <v>4058093</v>
      </c>
    </row>
    <row r="5693" customFormat="false" ht="12.8" hidden="false" customHeight="false" outlineLevel="0" collapsed="false">
      <c r="A5693" s="13" t="s">
        <v>5753</v>
      </c>
      <c r="B5693" s="0" t="n">
        <v>13.83051</v>
      </c>
      <c r="C5693" s="0" t="n">
        <v>13.889996</v>
      </c>
      <c r="D5693" s="0" t="n">
        <v>13.711537</v>
      </c>
      <c r="E5693" s="0" t="n">
        <v>13.771023</v>
      </c>
      <c r="F5693" s="0" t="n">
        <v>5.399749</v>
      </c>
      <c r="G5693" s="0" t="n">
        <v>3087278</v>
      </c>
    </row>
    <row r="5694" customFormat="false" ht="12.8" hidden="false" customHeight="false" outlineLevel="0" collapsed="false">
      <c r="A5694" s="13" t="s">
        <v>5754</v>
      </c>
      <c r="B5694" s="0" t="n">
        <v>13.681794</v>
      </c>
      <c r="C5694" s="0" t="n">
        <v>13.800767</v>
      </c>
      <c r="D5694" s="0" t="n">
        <v>13.592565</v>
      </c>
      <c r="E5694" s="0" t="n">
        <v>13.800767</v>
      </c>
      <c r="F5694" s="0" t="n">
        <v>5.411411</v>
      </c>
      <c r="G5694" s="0" t="n">
        <v>3112494</v>
      </c>
    </row>
    <row r="5695" customFormat="false" ht="12.8" hidden="false" customHeight="false" outlineLevel="0" collapsed="false">
      <c r="A5695" s="13" t="s">
        <v>5755</v>
      </c>
      <c r="B5695" s="0" t="n">
        <v>13.74128</v>
      </c>
      <c r="C5695" s="0" t="n">
        <v>13.860253</v>
      </c>
      <c r="D5695" s="0" t="n">
        <v>13.652051</v>
      </c>
      <c r="E5695" s="0" t="n">
        <v>13.83051</v>
      </c>
      <c r="F5695" s="0" t="n">
        <v>5.423074</v>
      </c>
      <c r="G5695" s="0" t="n">
        <v>3774834</v>
      </c>
    </row>
    <row r="5696" customFormat="false" ht="12.8" hidden="false" customHeight="false" outlineLevel="0" collapsed="false">
      <c r="A5696" s="13" t="s">
        <v>5756</v>
      </c>
      <c r="B5696" s="0" t="n">
        <v>13.800767</v>
      </c>
      <c r="C5696" s="0" t="n">
        <v>13.860253</v>
      </c>
      <c r="D5696" s="0" t="n">
        <v>13.622308</v>
      </c>
      <c r="E5696" s="0" t="n">
        <v>13.652051</v>
      </c>
      <c r="F5696" s="0" t="n">
        <v>5.353099</v>
      </c>
      <c r="G5696" s="0" t="n">
        <v>4063557</v>
      </c>
    </row>
    <row r="5697" customFormat="false" ht="12.8" hidden="false" customHeight="false" outlineLevel="0" collapsed="false">
      <c r="A5697" s="13" t="s">
        <v>5757</v>
      </c>
      <c r="B5697" s="0" t="n">
        <v>13.652051</v>
      </c>
      <c r="C5697" s="0" t="n">
        <v>13.800767</v>
      </c>
      <c r="D5697" s="0" t="n">
        <v>13.592565</v>
      </c>
      <c r="E5697" s="0" t="n">
        <v>13.74128</v>
      </c>
      <c r="F5697" s="0" t="n">
        <v>5.388087</v>
      </c>
      <c r="G5697" s="0" t="n">
        <v>3463837</v>
      </c>
    </row>
    <row r="5698" customFormat="false" ht="12.8" hidden="false" customHeight="false" outlineLevel="0" collapsed="false">
      <c r="A5698" s="13" t="s">
        <v>5758</v>
      </c>
      <c r="B5698" s="0" t="n">
        <v>13.711537</v>
      </c>
      <c r="C5698" s="0" t="n">
        <v>13.889996</v>
      </c>
      <c r="D5698" s="0" t="n">
        <v>13.681794</v>
      </c>
      <c r="E5698" s="0" t="n">
        <v>13.711537</v>
      </c>
      <c r="F5698" s="0" t="n">
        <v>5.376423</v>
      </c>
      <c r="G5698" s="0" t="n">
        <v>3676491</v>
      </c>
    </row>
    <row r="5699" customFormat="false" ht="12.8" hidden="false" customHeight="false" outlineLevel="0" collapsed="false">
      <c r="A5699" s="13" t="s">
        <v>5759</v>
      </c>
      <c r="B5699" s="0" t="n">
        <v>13.771023</v>
      </c>
      <c r="C5699" s="0" t="n">
        <v>13.860253</v>
      </c>
      <c r="D5699" s="0" t="n">
        <v>13.74128</v>
      </c>
      <c r="E5699" s="0" t="n">
        <v>13.860253</v>
      </c>
      <c r="F5699" s="0" t="n">
        <v>5.434736</v>
      </c>
      <c r="G5699" s="0" t="n">
        <v>7720296</v>
      </c>
    </row>
    <row r="5700" customFormat="false" ht="12.8" hidden="false" customHeight="false" outlineLevel="0" collapsed="false">
      <c r="A5700" s="13" t="s">
        <v>5760</v>
      </c>
      <c r="B5700" s="0" t="n">
        <v>13.800767</v>
      </c>
      <c r="C5700" s="0" t="n">
        <v>13.860253</v>
      </c>
      <c r="D5700" s="0" t="n">
        <v>13.74128</v>
      </c>
      <c r="E5700" s="0" t="n">
        <v>13.83051</v>
      </c>
      <c r="F5700" s="0" t="n">
        <v>5.423074</v>
      </c>
      <c r="G5700" s="0" t="n">
        <v>3176795</v>
      </c>
    </row>
    <row r="5701" customFormat="false" ht="12.8" hidden="false" customHeight="false" outlineLevel="0" collapsed="false">
      <c r="A5701" s="13" t="s">
        <v>5761</v>
      </c>
      <c r="B5701" s="0" t="n">
        <v>13.800767</v>
      </c>
      <c r="C5701" s="0" t="n">
        <v>14.187426</v>
      </c>
      <c r="D5701" s="0" t="n">
        <v>13.771023</v>
      </c>
      <c r="E5701" s="0" t="n">
        <v>14.12794</v>
      </c>
      <c r="F5701" s="0" t="n">
        <v>5.539699</v>
      </c>
      <c r="G5701" s="0" t="n">
        <v>7966152</v>
      </c>
    </row>
    <row r="5702" customFormat="false" ht="12.8" hidden="false" customHeight="false" outlineLevel="0" collapsed="false">
      <c r="A5702" s="13" t="s">
        <v>5762</v>
      </c>
      <c r="B5702" s="0" t="n">
        <v>14.276655</v>
      </c>
      <c r="C5702" s="0" t="n">
        <v>14.514599</v>
      </c>
      <c r="D5702" s="0" t="n">
        <v>14.217169</v>
      </c>
      <c r="E5702" s="0" t="n">
        <v>14.42537</v>
      </c>
      <c r="F5702" s="0" t="n">
        <v>5.656323</v>
      </c>
      <c r="G5702" s="0" t="n">
        <v>9067250</v>
      </c>
    </row>
    <row r="5703" customFormat="false" ht="12.8" hidden="false" customHeight="false" outlineLevel="0" collapsed="false">
      <c r="A5703" s="13" t="s">
        <v>5763</v>
      </c>
      <c r="B5703" s="0" t="n">
        <v>14.365884</v>
      </c>
      <c r="C5703" s="0" t="n">
        <v>14.455113</v>
      </c>
      <c r="D5703" s="0" t="n">
        <v>14.246912</v>
      </c>
      <c r="E5703" s="0" t="n">
        <v>14.246912</v>
      </c>
      <c r="F5703" s="0" t="n">
        <v>5.58635</v>
      </c>
      <c r="G5703" s="0" t="n">
        <v>4651510</v>
      </c>
    </row>
    <row r="5704" customFormat="false" ht="12.8" hidden="false" customHeight="false" outlineLevel="0" collapsed="false">
      <c r="A5704" s="13" t="s">
        <v>5764</v>
      </c>
      <c r="B5704" s="0" t="n">
        <v>14.306398</v>
      </c>
      <c r="C5704" s="0" t="n">
        <v>14.336141</v>
      </c>
      <c r="D5704" s="0" t="n">
        <v>14.068454</v>
      </c>
      <c r="E5704" s="0" t="n">
        <v>14.246912</v>
      </c>
      <c r="F5704" s="0" t="n">
        <v>5.58635</v>
      </c>
      <c r="G5704" s="0" t="n">
        <v>1325941</v>
      </c>
    </row>
    <row r="5705" customFormat="false" ht="12.8" hidden="false" customHeight="false" outlineLevel="0" collapsed="false">
      <c r="A5705" s="13" t="s">
        <v>5765</v>
      </c>
      <c r="B5705" s="0" t="n">
        <v>14.276655</v>
      </c>
      <c r="C5705" s="0" t="n">
        <v>14.306398</v>
      </c>
      <c r="D5705" s="0" t="n">
        <v>14.12794</v>
      </c>
      <c r="E5705" s="0" t="n">
        <v>14.246912</v>
      </c>
      <c r="F5705" s="0" t="n">
        <v>5.58635</v>
      </c>
      <c r="G5705" s="0" t="n">
        <v>1896663</v>
      </c>
    </row>
    <row r="5706" customFormat="false" ht="12.8" hidden="false" customHeight="false" outlineLevel="0" collapsed="false">
      <c r="A5706" s="13" t="s">
        <v>5766</v>
      </c>
      <c r="B5706" s="0" t="n">
        <v>14.12794</v>
      </c>
      <c r="C5706" s="0" t="n">
        <v>14.187426</v>
      </c>
      <c r="D5706" s="0" t="n">
        <v>14.068454</v>
      </c>
      <c r="E5706" s="0" t="n">
        <v>14.098197</v>
      </c>
      <c r="F5706" s="0" t="n">
        <v>5.528037</v>
      </c>
      <c r="G5706" s="0" t="n">
        <v>2702314</v>
      </c>
    </row>
    <row r="5707" customFormat="false" ht="12.8" hidden="false" customHeight="false" outlineLevel="0" collapsed="false">
      <c r="A5707" s="13" t="s">
        <v>5767</v>
      </c>
      <c r="B5707" s="0" t="n">
        <v>14.157683</v>
      </c>
      <c r="C5707" s="0" t="n">
        <v>14.187426</v>
      </c>
      <c r="D5707" s="0" t="n">
        <v>14.038711</v>
      </c>
      <c r="E5707" s="0" t="n">
        <v>14.038711</v>
      </c>
      <c r="F5707" s="0" t="n">
        <v>5.504711</v>
      </c>
      <c r="G5707" s="0" t="n">
        <v>3813078</v>
      </c>
    </row>
    <row r="5708" customFormat="false" ht="12.8" hidden="false" customHeight="false" outlineLevel="0" collapsed="false">
      <c r="A5708" s="13" t="s">
        <v>5768</v>
      </c>
      <c r="B5708" s="0" t="n">
        <v>13.83051</v>
      </c>
      <c r="C5708" s="0" t="n">
        <v>13.860253</v>
      </c>
      <c r="D5708" s="0" t="n">
        <v>13.74128</v>
      </c>
      <c r="E5708" s="0" t="n">
        <v>13.771023</v>
      </c>
      <c r="F5708" s="0" t="n">
        <v>5.468335</v>
      </c>
      <c r="G5708" s="0" t="n">
        <v>3394493</v>
      </c>
    </row>
    <row r="5709" customFormat="false" ht="12.8" hidden="false" customHeight="false" outlineLevel="0" collapsed="false">
      <c r="A5709" s="13" t="s">
        <v>5769</v>
      </c>
      <c r="B5709" s="0" t="n">
        <v>13.74128</v>
      </c>
      <c r="C5709" s="0" t="n">
        <v>13.889996</v>
      </c>
      <c r="D5709" s="0" t="n">
        <v>13.74128</v>
      </c>
      <c r="E5709" s="0" t="n">
        <v>13.889996</v>
      </c>
      <c r="F5709" s="0" t="n">
        <v>5.515578</v>
      </c>
      <c r="G5709" s="0" t="n">
        <v>2265657</v>
      </c>
    </row>
    <row r="5710" customFormat="false" ht="12.8" hidden="false" customHeight="false" outlineLevel="0" collapsed="false">
      <c r="A5710" s="13" t="s">
        <v>5770</v>
      </c>
      <c r="B5710" s="0" t="n">
        <v>13.889996</v>
      </c>
      <c r="C5710" s="0" t="n">
        <v>13.919739</v>
      </c>
      <c r="D5710" s="0" t="n">
        <v>13.800767</v>
      </c>
      <c r="E5710" s="0" t="n">
        <v>13.919739</v>
      </c>
      <c r="F5710" s="0" t="n">
        <v>5.527389</v>
      </c>
      <c r="G5710" s="0" t="n">
        <v>2582538</v>
      </c>
    </row>
    <row r="5711" customFormat="false" ht="12.8" hidden="false" customHeight="false" outlineLevel="0" collapsed="false">
      <c r="A5711" s="13" t="s">
        <v>5771</v>
      </c>
      <c r="B5711" s="0" t="n">
        <v>13.949482</v>
      </c>
      <c r="C5711" s="0" t="n">
        <v>14.068454</v>
      </c>
      <c r="D5711" s="0" t="n">
        <v>13.919739</v>
      </c>
      <c r="E5711" s="0" t="n">
        <v>14.008968</v>
      </c>
      <c r="F5711" s="0" t="n">
        <v>5.562819</v>
      </c>
      <c r="G5711" s="0" t="n">
        <v>3475184</v>
      </c>
    </row>
    <row r="5712" customFormat="false" ht="12.8" hidden="false" customHeight="false" outlineLevel="0" collapsed="false">
      <c r="A5712" s="13" t="s">
        <v>5772</v>
      </c>
      <c r="B5712" s="0" t="n">
        <v>14.008968</v>
      </c>
      <c r="C5712" s="0" t="n">
        <v>14.038711</v>
      </c>
      <c r="D5712" s="0" t="n">
        <v>13.889996</v>
      </c>
      <c r="E5712" s="0" t="n">
        <v>13.889996</v>
      </c>
      <c r="F5712" s="0" t="n">
        <v>5.515578</v>
      </c>
      <c r="G5712" s="0" t="n">
        <v>2163532</v>
      </c>
    </row>
    <row r="5713" customFormat="false" ht="12.8" hidden="false" customHeight="false" outlineLevel="0" collapsed="false">
      <c r="A5713" s="13" t="s">
        <v>5773</v>
      </c>
      <c r="B5713" s="0" t="n">
        <v>13.889996</v>
      </c>
      <c r="C5713" s="0" t="n">
        <v>14.038711</v>
      </c>
      <c r="D5713" s="0" t="n">
        <v>13.83051</v>
      </c>
      <c r="E5713" s="0" t="n">
        <v>13.83051</v>
      </c>
      <c r="F5713" s="0" t="n">
        <v>5.491956</v>
      </c>
      <c r="G5713" s="0" t="n">
        <v>2301800</v>
      </c>
    </row>
    <row r="5714" customFormat="false" ht="12.8" hidden="false" customHeight="false" outlineLevel="0" collapsed="false">
      <c r="A5714" s="13" t="s">
        <v>5774</v>
      </c>
      <c r="B5714" s="0" t="n">
        <v>13.860253</v>
      </c>
      <c r="C5714" s="0" t="n">
        <v>14.008968</v>
      </c>
      <c r="D5714" s="0" t="n">
        <v>13.83051</v>
      </c>
      <c r="E5714" s="0" t="n">
        <v>13.949482</v>
      </c>
      <c r="F5714" s="0" t="n">
        <v>5.539197</v>
      </c>
      <c r="G5714" s="0" t="n">
        <v>3005746</v>
      </c>
    </row>
    <row r="5715" customFormat="false" ht="12.8" hidden="false" customHeight="false" outlineLevel="0" collapsed="false">
      <c r="A5715" s="13" t="s">
        <v>5775</v>
      </c>
      <c r="B5715" s="0" t="n">
        <v>13.979225</v>
      </c>
      <c r="C5715" s="0" t="n">
        <v>14.008968</v>
      </c>
      <c r="D5715" s="0" t="n">
        <v>13.83051</v>
      </c>
      <c r="E5715" s="0" t="n">
        <v>13.979225</v>
      </c>
      <c r="F5715" s="0" t="n">
        <v>5.55101</v>
      </c>
      <c r="G5715" s="0" t="n">
        <v>4101801</v>
      </c>
    </row>
    <row r="5716" customFormat="false" ht="12.8" hidden="false" customHeight="false" outlineLevel="0" collapsed="false">
      <c r="A5716" s="13" t="s">
        <v>5776</v>
      </c>
      <c r="B5716" s="0" t="n">
        <v>13.919739</v>
      </c>
      <c r="C5716" s="0" t="n">
        <v>13.979225</v>
      </c>
      <c r="D5716" s="0" t="n">
        <v>13.860253</v>
      </c>
      <c r="E5716" s="0" t="n">
        <v>13.919739</v>
      </c>
      <c r="F5716" s="0" t="n">
        <v>5.527389</v>
      </c>
      <c r="G5716" s="0" t="n">
        <v>4112308</v>
      </c>
    </row>
    <row r="5717" customFormat="false" ht="12.8" hidden="false" customHeight="false" outlineLevel="0" collapsed="false">
      <c r="A5717" s="13" t="s">
        <v>5777</v>
      </c>
      <c r="B5717" s="0" t="n">
        <v>13.979225</v>
      </c>
      <c r="C5717" s="0" t="n">
        <v>14.068454</v>
      </c>
      <c r="D5717" s="0" t="n">
        <v>13.919739</v>
      </c>
      <c r="E5717" s="0" t="n">
        <v>13.949482</v>
      </c>
      <c r="F5717" s="0" t="n">
        <v>5.539197</v>
      </c>
      <c r="G5717" s="0" t="n">
        <v>3583613</v>
      </c>
    </row>
    <row r="5718" customFormat="false" ht="12.8" hidden="false" customHeight="false" outlineLevel="0" collapsed="false">
      <c r="A5718" s="13" t="s">
        <v>5778</v>
      </c>
      <c r="B5718" s="0" t="n">
        <v>13.979225</v>
      </c>
      <c r="C5718" s="0" t="n">
        <v>14.12794</v>
      </c>
      <c r="D5718" s="0" t="n">
        <v>13.919739</v>
      </c>
      <c r="E5718" s="0" t="n">
        <v>13.979225</v>
      </c>
      <c r="F5718" s="0" t="n">
        <v>5.55101</v>
      </c>
      <c r="G5718" s="0" t="n">
        <v>4413219</v>
      </c>
    </row>
    <row r="5719" customFormat="false" ht="12.8" hidden="false" customHeight="false" outlineLevel="0" collapsed="false">
      <c r="A5719" s="13" t="s">
        <v>5779</v>
      </c>
      <c r="B5719" s="0" t="n">
        <v>13.949482</v>
      </c>
      <c r="C5719" s="0" t="n">
        <v>14.157683</v>
      </c>
      <c r="D5719" s="0" t="n">
        <v>13.889996</v>
      </c>
      <c r="E5719" s="0" t="n">
        <v>14.098197</v>
      </c>
      <c r="F5719" s="0" t="n">
        <v>5.598253</v>
      </c>
      <c r="G5719" s="0" t="n">
        <v>3578149</v>
      </c>
    </row>
    <row r="5720" customFormat="false" ht="12.8" hidden="false" customHeight="false" outlineLevel="0" collapsed="false">
      <c r="A5720" s="13" t="s">
        <v>5780</v>
      </c>
      <c r="B5720" s="0" t="n">
        <v>14.038711</v>
      </c>
      <c r="C5720" s="0" t="n">
        <v>14.187426</v>
      </c>
      <c r="D5720" s="0" t="n">
        <v>14.038711</v>
      </c>
      <c r="E5720" s="0" t="n">
        <v>14.12794</v>
      </c>
      <c r="F5720" s="0" t="n">
        <v>5.610063</v>
      </c>
      <c r="G5720" s="0" t="n">
        <v>3292368</v>
      </c>
    </row>
    <row r="5721" customFormat="false" ht="12.8" hidden="false" customHeight="false" outlineLevel="0" collapsed="false">
      <c r="A5721" s="13" t="s">
        <v>5781</v>
      </c>
      <c r="B5721" s="0" t="n">
        <v>14.008968</v>
      </c>
      <c r="C5721" s="0" t="n">
        <v>14.12794</v>
      </c>
      <c r="D5721" s="0" t="n">
        <v>14.008968</v>
      </c>
      <c r="E5721" s="0" t="n">
        <v>14.068454</v>
      </c>
      <c r="F5721" s="0" t="n">
        <v>5.58644</v>
      </c>
      <c r="G5721" s="0" t="n">
        <v>2808221</v>
      </c>
    </row>
    <row r="5722" customFormat="false" ht="12.8" hidden="false" customHeight="false" outlineLevel="0" collapsed="false">
      <c r="A5722" s="13" t="s">
        <v>5782</v>
      </c>
      <c r="B5722" s="0" t="n">
        <v>14.038711</v>
      </c>
      <c r="C5722" s="0" t="n">
        <v>14.068454</v>
      </c>
      <c r="D5722" s="0" t="n">
        <v>13.919739</v>
      </c>
      <c r="E5722" s="0" t="n">
        <v>14.008968</v>
      </c>
      <c r="F5722" s="0" t="n">
        <v>5.562819</v>
      </c>
      <c r="G5722" s="0" t="n">
        <v>5908107</v>
      </c>
    </row>
    <row r="5723" customFormat="false" ht="12.8" hidden="false" customHeight="false" outlineLevel="0" collapsed="false">
      <c r="A5723" s="13" t="s">
        <v>5783</v>
      </c>
      <c r="B5723" s="0" t="n">
        <v>13.919739</v>
      </c>
      <c r="C5723" s="0" t="n">
        <v>14.068454</v>
      </c>
      <c r="D5723" s="0" t="n">
        <v>13.860253</v>
      </c>
      <c r="E5723" s="0" t="n">
        <v>14.038711</v>
      </c>
      <c r="F5723" s="0" t="n">
        <v>5.574631</v>
      </c>
      <c r="G5723" s="0" t="n">
        <v>4247213</v>
      </c>
    </row>
    <row r="5724" customFormat="false" ht="12.8" hidden="false" customHeight="false" outlineLevel="0" collapsed="false">
      <c r="A5724" s="13" t="s">
        <v>5784</v>
      </c>
      <c r="B5724" s="0" t="n">
        <v>14.008968</v>
      </c>
      <c r="C5724" s="0" t="n">
        <v>14.157683</v>
      </c>
      <c r="D5724" s="0" t="n">
        <v>14.008968</v>
      </c>
      <c r="E5724" s="0" t="n">
        <v>14.038711</v>
      </c>
      <c r="F5724" s="0" t="n">
        <v>5.574631</v>
      </c>
      <c r="G5724" s="0" t="n">
        <v>4981839</v>
      </c>
    </row>
    <row r="5725" customFormat="false" ht="12.8" hidden="false" customHeight="false" outlineLevel="0" collapsed="false">
      <c r="A5725" s="13" t="s">
        <v>5785</v>
      </c>
      <c r="B5725" s="0" t="n">
        <v>14.038711</v>
      </c>
      <c r="C5725" s="0" t="n">
        <v>14.157683</v>
      </c>
      <c r="D5725" s="0" t="n">
        <v>14.038711</v>
      </c>
      <c r="E5725" s="0" t="n">
        <v>14.068454</v>
      </c>
      <c r="F5725" s="0" t="n">
        <v>5.58644</v>
      </c>
      <c r="G5725" s="0" t="n">
        <v>3842076</v>
      </c>
    </row>
    <row r="5726" customFormat="false" ht="12.8" hidden="false" customHeight="false" outlineLevel="0" collapsed="false">
      <c r="A5726" s="13" t="s">
        <v>5786</v>
      </c>
      <c r="B5726" s="0" t="n">
        <v>14.068454</v>
      </c>
      <c r="C5726" s="0" t="n">
        <v>14.217169</v>
      </c>
      <c r="D5726" s="0" t="n">
        <v>14.038711</v>
      </c>
      <c r="E5726" s="0" t="n">
        <v>14.217169</v>
      </c>
      <c r="F5726" s="0" t="n">
        <v>5.645494</v>
      </c>
      <c r="G5726" s="0" t="n">
        <v>3747937</v>
      </c>
    </row>
    <row r="5727" customFormat="false" ht="12.8" hidden="false" customHeight="false" outlineLevel="0" collapsed="false">
      <c r="A5727" s="13" t="s">
        <v>5787</v>
      </c>
      <c r="B5727" s="0" t="n">
        <v>14.246912</v>
      </c>
      <c r="C5727" s="0" t="n">
        <v>14.336141</v>
      </c>
      <c r="D5727" s="0" t="n">
        <v>14.217169</v>
      </c>
      <c r="E5727" s="0" t="n">
        <v>14.306398</v>
      </c>
      <c r="F5727" s="0" t="n">
        <v>5.680925</v>
      </c>
      <c r="G5727" s="0" t="n">
        <v>5028069</v>
      </c>
    </row>
    <row r="5728" customFormat="false" ht="12.8" hidden="false" customHeight="false" outlineLevel="0" collapsed="false">
      <c r="A5728" s="13" t="s">
        <v>5788</v>
      </c>
      <c r="B5728" s="0" t="n">
        <v>14.306398</v>
      </c>
      <c r="C5728" s="0" t="n">
        <v>14.574085</v>
      </c>
      <c r="D5728" s="0" t="n">
        <v>14.276655</v>
      </c>
      <c r="E5728" s="0" t="n">
        <v>14.514599</v>
      </c>
      <c r="F5728" s="0" t="n">
        <v>5.763599</v>
      </c>
      <c r="G5728" s="0" t="n">
        <v>6658282</v>
      </c>
    </row>
    <row r="5729" customFormat="false" ht="12.8" hidden="false" customHeight="false" outlineLevel="0" collapsed="false">
      <c r="A5729" s="13" t="s">
        <v>5789</v>
      </c>
      <c r="B5729" s="0" t="n">
        <v>14.484856</v>
      </c>
      <c r="C5729" s="0" t="n">
        <v>14.633571</v>
      </c>
      <c r="D5729" s="0" t="n">
        <v>14.455113</v>
      </c>
      <c r="E5729" s="0" t="n">
        <v>14.633571</v>
      </c>
      <c r="F5729" s="0" t="n">
        <v>5.810843</v>
      </c>
      <c r="G5729" s="0" t="n">
        <v>6220785</v>
      </c>
    </row>
    <row r="5730" customFormat="false" ht="12.8" hidden="false" customHeight="false" outlineLevel="0" collapsed="false">
      <c r="A5730" s="13" t="s">
        <v>5790</v>
      </c>
      <c r="B5730" s="0" t="n">
        <v>14.633571</v>
      </c>
      <c r="C5730" s="0" t="n">
        <v>14.663314</v>
      </c>
      <c r="D5730" s="0" t="n">
        <v>14.484856</v>
      </c>
      <c r="E5730" s="0" t="n">
        <v>14.484856</v>
      </c>
      <c r="F5730" s="0" t="n">
        <v>5.75179</v>
      </c>
      <c r="G5730" s="0" t="n">
        <v>4985201</v>
      </c>
    </row>
    <row r="5731" customFormat="false" ht="12.8" hidden="false" customHeight="false" outlineLevel="0" collapsed="false">
      <c r="A5731" s="13" t="s">
        <v>5791</v>
      </c>
      <c r="B5731" s="0" t="n">
        <v>14.514599</v>
      </c>
      <c r="C5731" s="0" t="n">
        <v>14.603828</v>
      </c>
      <c r="D5731" s="0" t="n">
        <v>14.455113</v>
      </c>
      <c r="E5731" s="0" t="n">
        <v>14.574085</v>
      </c>
      <c r="F5731" s="0" t="n">
        <v>5.787222</v>
      </c>
      <c r="G5731" s="0" t="n">
        <v>4581746</v>
      </c>
    </row>
    <row r="5732" customFormat="false" ht="12.8" hidden="false" customHeight="false" outlineLevel="0" collapsed="false">
      <c r="A5732" s="13" t="s">
        <v>5792</v>
      </c>
      <c r="B5732" s="0" t="n">
        <v>14.574085</v>
      </c>
      <c r="C5732" s="0" t="n">
        <v>14.7228</v>
      </c>
      <c r="D5732" s="0" t="n">
        <v>14.544342</v>
      </c>
      <c r="E5732" s="0" t="n">
        <v>14.693057</v>
      </c>
      <c r="F5732" s="0" t="n">
        <v>5.834464</v>
      </c>
      <c r="G5732" s="0" t="n">
        <v>6234233</v>
      </c>
    </row>
    <row r="5733" customFormat="false" ht="12.8" hidden="false" customHeight="false" outlineLevel="0" collapsed="false">
      <c r="A5733" s="13" t="s">
        <v>5793</v>
      </c>
      <c r="B5733" s="0" t="n">
        <v>14.7228</v>
      </c>
      <c r="C5733" s="0" t="n">
        <v>14.841773</v>
      </c>
      <c r="D5733" s="0" t="n">
        <v>14.633571</v>
      </c>
      <c r="E5733" s="0" t="n">
        <v>14.782287</v>
      </c>
      <c r="F5733" s="0" t="n">
        <v>5.869897</v>
      </c>
      <c r="G5733" s="0" t="n">
        <v>5574415</v>
      </c>
    </row>
    <row r="5734" customFormat="false" ht="12.8" hidden="false" customHeight="false" outlineLevel="0" collapsed="false">
      <c r="A5734" s="13" t="s">
        <v>5794</v>
      </c>
      <c r="B5734" s="0" t="n">
        <v>14.782287</v>
      </c>
      <c r="C5734" s="0" t="n">
        <v>14.81203</v>
      </c>
      <c r="D5734" s="0" t="n">
        <v>14.693057</v>
      </c>
      <c r="E5734" s="0" t="n">
        <v>14.7228</v>
      </c>
      <c r="F5734" s="0" t="n">
        <v>5.846278</v>
      </c>
      <c r="G5734" s="0" t="n">
        <v>3291107</v>
      </c>
    </row>
    <row r="5735" customFormat="false" ht="12.8" hidden="false" customHeight="false" outlineLevel="0" collapsed="false">
      <c r="A5735" s="13" t="s">
        <v>5795</v>
      </c>
      <c r="B5735" s="0" t="n">
        <v>14.7228</v>
      </c>
      <c r="C5735" s="0" t="n">
        <v>14.752544</v>
      </c>
      <c r="D5735" s="0" t="n">
        <v>14.455113</v>
      </c>
      <c r="E5735" s="0" t="n">
        <v>14.484856</v>
      </c>
      <c r="F5735" s="0" t="n">
        <v>5.75179</v>
      </c>
      <c r="G5735" s="0" t="n">
        <v>4181652</v>
      </c>
    </row>
    <row r="5736" customFormat="false" ht="12.8" hidden="false" customHeight="false" outlineLevel="0" collapsed="false">
      <c r="A5736" s="13" t="s">
        <v>5796</v>
      </c>
      <c r="B5736" s="0" t="n">
        <v>14.484856</v>
      </c>
      <c r="C5736" s="0" t="n">
        <v>14.663314</v>
      </c>
      <c r="D5736" s="0" t="n">
        <v>14.217169</v>
      </c>
      <c r="E5736" s="0" t="n">
        <v>14.42537</v>
      </c>
      <c r="F5736" s="0" t="n">
        <v>5.72817</v>
      </c>
      <c r="G5736" s="0" t="n">
        <v>9192069</v>
      </c>
    </row>
    <row r="5737" customFormat="false" ht="12.8" hidden="false" customHeight="false" outlineLevel="0" collapsed="false">
      <c r="A5737" s="13" t="s">
        <v>5797</v>
      </c>
      <c r="B5737" s="0" t="n">
        <v>14.484856</v>
      </c>
      <c r="C5737" s="0" t="n">
        <v>14.603828</v>
      </c>
      <c r="D5737" s="0" t="n">
        <v>14.42537</v>
      </c>
      <c r="E5737" s="0" t="n">
        <v>14.574085</v>
      </c>
      <c r="F5737" s="0" t="n">
        <v>5.787222</v>
      </c>
      <c r="G5737" s="0" t="n">
        <v>3631943</v>
      </c>
    </row>
    <row r="5738" customFormat="false" ht="12.8" hidden="false" customHeight="false" outlineLevel="0" collapsed="false">
      <c r="A5738" s="13" t="s">
        <v>5798</v>
      </c>
      <c r="B5738" s="0" t="n">
        <v>14.544342</v>
      </c>
      <c r="C5738" s="0" t="n">
        <v>14.633571</v>
      </c>
      <c r="D5738" s="0" t="n">
        <v>14.514599</v>
      </c>
      <c r="E5738" s="0" t="n">
        <v>14.574085</v>
      </c>
      <c r="F5738" s="0" t="n">
        <v>5.787222</v>
      </c>
      <c r="G5738" s="0" t="n">
        <v>2637593</v>
      </c>
    </row>
    <row r="5739" customFormat="false" ht="12.8" hidden="false" customHeight="false" outlineLevel="0" collapsed="false">
      <c r="A5739" s="13" t="s">
        <v>5799</v>
      </c>
      <c r="B5739" s="0" t="n">
        <v>14.633571</v>
      </c>
      <c r="C5739" s="0" t="n">
        <v>14.663314</v>
      </c>
      <c r="D5739" s="0" t="n">
        <v>14.455113</v>
      </c>
      <c r="E5739" s="0" t="n">
        <v>14.544342</v>
      </c>
      <c r="F5739" s="0" t="n">
        <v>5.775413</v>
      </c>
      <c r="G5739" s="0" t="n">
        <v>2837219</v>
      </c>
    </row>
    <row r="5740" customFormat="false" ht="12.8" hidden="false" customHeight="false" outlineLevel="0" collapsed="false">
      <c r="A5740" s="13" t="s">
        <v>5800</v>
      </c>
      <c r="B5740" s="0" t="n">
        <v>14.544342</v>
      </c>
      <c r="C5740" s="0" t="n">
        <v>14.603828</v>
      </c>
      <c r="D5740" s="0" t="n">
        <v>14.455113</v>
      </c>
      <c r="E5740" s="0" t="n">
        <v>14.574085</v>
      </c>
      <c r="F5740" s="0" t="n">
        <v>5.787222</v>
      </c>
      <c r="G5740" s="0" t="n">
        <v>3202431</v>
      </c>
    </row>
    <row r="5741" customFormat="false" ht="12.8" hidden="false" customHeight="false" outlineLevel="0" collapsed="false">
      <c r="A5741" s="13" t="s">
        <v>5801</v>
      </c>
      <c r="B5741" s="0" t="n">
        <v>14.574085</v>
      </c>
      <c r="C5741" s="0" t="n">
        <v>14.603828</v>
      </c>
      <c r="D5741" s="0" t="n">
        <v>14.42537</v>
      </c>
      <c r="E5741" s="0" t="n">
        <v>14.514599</v>
      </c>
      <c r="F5741" s="0" t="n">
        <v>5.763599</v>
      </c>
      <c r="G5741" s="0" t="n">
        <v>3216300</v>
      </c>
    </row>
    <row r="5742" customFormat="false" ht="12.8" hidden="false" customHeight="false" outlineLevel="0" collapsed="false">
      <c r="A5742" s="13" t="s">
        <v>5802</v>
      </c>
      <c r="B5742" s="0" t="n">
        <v>14.514599</v>
      </c>
      <c r="C5742" s="0" t="n">
        <v>14.752544</v>
      </c>
      <c r="D5742" s="0" t="n">
        <v>14.484856</v>
      </c>
      <c r="E5742" s="0" t="n">
        <v>14.603828</v>
      </c>
      <c r="F5742" s="0" t="n">
        <v>5.799036</v>
      </c>
      <c r="G5742" s="0" t="n">
        <v>5367224</v>
      </c>
    </row>
    <row r="5743" customFormat="false" ht="12.8" hidden="false" customHeight="false" outlineLevel="0" collapsed="false">
      <c r="A5743" s="13" t="s">
        <v>5803</v>
      </c>
      <c r="B5743" s="0" t="n">
        <v>14.633571</v>
      </c>
      <c r="C5743" s="0" t="n">
        <v>14.693057</v>
      </c>
      <c r="D5743" s="0" t="n">
        <v>14.544342</v>
      </c>
      <c r="E5743" s="0" t="n">
        <v>14.603828</v>
      </c>
      <c r="F5743" s="0" t="n">
        <v>5.799036</v>
      </c>
      <c r="G5743" s="0" t="n">
        <v>3449127</v>
      </c>
    </row>
    <row r="5744" customFormat="false" ht="12.8" hidden="false" customHeight="false" outlineLevel="0" collapsed="false">
      <c r="A5744" s="13" t="s">
        <v>5804</v>
      </c>
      <c r="B5744" s="0" t="n">
        <v>14.603828</v>
      </c>
      <c r="C5744" s="0" t="n">
        <v>14.7228</v>
      </c>
      <c r="D5744" s="0" t="n">
        <v>14.544342</v>
      </c>
      <c r="E5744" s="0" t="n">
        <v>14.603828</v>
      </c>
      <c r="F5744" s="0" t="n">
        <v>5.799036</v>
      </c>
      <c r="G5744" s="0" t="n">
        <v>3489053</v>
      </c>
    </row>
    <row r="5745" customFormat="false" ht="12.8" hidden="false" customHeight="false" outlineLevel="0" collapsed="false">
      <c r="A5745" s="13" t="s">
        <v>5805</v>
      </c>
      <c r="B5745" s="0" t="n">
        <v>14.663314</v>
      </c>
      <c r="C5745" s="0" t="n">
        <v>14.752544</v>
      </c>
      <c r="D5745" s="0" t="n">
        <v>14.514599</v>
      </c>
      <c r="E5745" s="0" t="n">
        <v>14.603828</v>
      </c>
      <c r="F5745" s="0" t="n">
        <v>5.799036</v>
      </c>
      <c r="G5745" s="0" t="n">
        <v>3950505</v>
      </c>
    </row>
    <row r="5746" customFormat="false" ht="12.8" hidden="false" customHeight="false" outlineLevel="0" collapsed="false">
      <c r="A5746" s="13" t="s">
        <v>5806</v>
      </c>
      <c r="B5746" s="0" t="n">
        <v>14.633571</v>
      </c>
      <c r="C5746" s="0" t="n">
        <v>14.693057</v>
      </c>
      <c r="D5746" s="0" t="n">
        <v>14.603828</v>
      </c>
      <c r="E5746" s="0" t="n">
        <v>14.693057</v>
      </c>
      <c r="F5746" s="0" t="n">
        <v>5.834464</v>
      </c>
      <c r="G5746" s="0" t="n">
        <v>2922533</v>
      </c>
    </row>
    <row r="5747" customFormat="false" ht="12.8" hidden="false" customHeight="false" outlineLevel="0" collapsed="false">
      <c r="A5747" s="13" t="s">
        <v>5807</v>
      </c>
      <c r="B5747" s="0" t="n">
        <v>14.663314</v>
      </c>
      <c r="C5747" s="0" t="n">
        <v>14.7228</v>
      </c>
      <c r="D5747" s="0" t="n">
        <v>14.603828</v>
      </c>
      <c r="E5747" s="0" t="n">
        <v>14.693057</v>
      </c>
      <c r="F5747" s="0" t="n">
        <v>5.834464</v>
      </c>
      <c r="G5747" s="0" t="n">
        <v>2983052</v>
      </c>
    </row>
    <row r="5748" customFormat="false" ht="12.8" hidden="false" customHeight="false" outlineLevel="0" collapsed="false">
      <c r="A5748" s="13" t="s">
        <v>5808</v>
      </c>
      <c r="B5748" s="0" t="n">
        <v>14.693057</v>
      </c>
      <c r="C5748" s="0" t="n">
        <v>14.81203</v>
      </c>
      <c r="D5748" s="0" t="n">
        <v>14.693057</v>
      </c>
      <c r="E5748" s="0" t="n">
        <v>14.7228</v>
      </c>
      <c r="F5748" s="0" t="n">
        <v>5.846278</v>
      </c>
      <c r="G5748" s="0" t="n">
        <v>3653377</v>
      </c>
    </row>
    <row r="5749" customFormat="false" ht="12.8" hidden="false" customHeight="false" outlineLevel="0" collapsed="false">
      <c r="A5749" s="13" t="s">
        <v>5809</v>
      </c>
      <c r="B5749" s="0" t="n">
        <v>14.752544</v>
      </c>
      <c r="C5749" s="0" t="n">
        <v>14.782287</v>
      </c>
      <c r="D5749" s="0" t="n">
        <v>14.663314</v>
      </c>
      <c r="E5749" s="0" t="n">
        <v>14.693057</v>
      </c>
      <c r="F5749" s="0" t="n">
        <v>5.834464</v>
      </c>
      <c r="G5749" s="0" t="n">
        <v>2288771</v>
      </c>
    </row>
    <row r="5750" customFormat="false" ht="12.8" hidden="false" customHeight="false" outlineLevel="0" collapsed="false">
      <c r="A5750" s="13" t="s">
        <v>5810</v>
      </c>
      <c r="B5750" s="0" t="n">
        <v>14.693057</v>
      </c>
      <c r="C5750" s="0" t="n">
        <v>14.693057</v>
      </c>
      <c r="D5750" s="0" t="n">
        <v>14.574085</v>
      </c>
      <c r="E5750" s="0" t="n">
        <v>14.663314</v>
      </c>
      <c r="F5750" s="0" t="n">
        <v>5.822656</v>
      </c>
      <c r="G5750" s="0" t="n">
        <v>1829420</v>
      </c>
    </row>
    <row r="5751" customFormat="false" ht="12.8" hidden="false" customHeight="false" outlineLevel="0" collapsed="false">
      <c r="A5751" s="13" t="s">
        <v>5811</v>
      </c>
      <c r="B5751" s="0" t="n">
        <v>14.633571</v>
      </c>
      <c r="C5751" s="0" t="n">
        <v>14.663314</v>
      </c>
      <c r="D5751" s="0" t="n">
        <v>14.574085</v>
      </c>
      <c r="E5751" s="0" t="n">
        <v>14.633571</v>
      </c>
      <c r="F5751" s="0" t="n">
        <v>5.810843</v>
      </c>
      <c r="G5751" s="0" t="n">
        <v>1844129</v>
      </c>
    </row>
    <row r="5752" customFormat="false" ht="12.8" hidden="false" customHeight="false" outlineLevel="0" collapsed="false">
      <c r="A5752" s="13" t="s">
        <v>5812</v>
      </c>
      <c r="B5752" s="0" t="n">
        <v>14.633571</v>
      </c>
      <c r="C5752" s="0" t="n">
        <v>14.931002</v>
      </c>
      <c r="D5752" s="0" t="n">
        <v>14.574085</v>
      </c>
      <c r="E5752" s="0" t="n">
        <v>14.871516</v>
      </c>
      <c r="F5752" s="0" t="n">
        <v>5.905329</v>
      </c>
      <c r="G5752" s="0" t="n">
        <v>4453564</v>
      </c>
    </row>
    <row r="5753" customFormat="false" ht="12.8" hidden="false" customHeight="false" outlineLevel="0" collapsed="false">
      <c r="A5753" s="13" t="s">
        <v>5813</v>
      </c>
      <c r="B5753" s="0" t="n">
        <v>14.81203</v>
      </c>
      <c r="C5753" s="0" t="n">
        <v>14.871516</v>
      </c>
      <c r="D5753" s="0" t="n">
        <v>14.633571</v>
      </c>
      <c r="E5753" s="0" t="n">
        <v>14.7228</v>
      </c>
      <c r="F5753" s="0" t="n">
        <v>5.846278</v>
      </c>
      <c r="G5753" s="0" t="n">
        <v>4340092</v>
      </c>
    </row>
    <row r="5754" customFormat="false" ht="12.8" hidden="false" customHeight="false" outlineLevel="0" collapsed="false">
      <c r="A5754" s="13" t="s">
        <v>5814</v>
      </c>
      <c r="B5754" s="0" t="n">
        <v>14.7228</v>
      </c>
      <c r="C5754" s="0" t="n">
        <v>14.752544</v>
      </c>
      <c r="D5754" s="0" t="n">
        <v>14.633571</v>
      </c>
      <c r="E5754" s="0" t="n">
        <v>14.633571</v>
      </c>
      <c r="F5754" s="0" t="n">
        <v>5.810843</v>
      </c>
      <c r="G5754" s="0" t="n">
        <v>2406866</v>
      </c>
    </row>
    <row r="5755" customFormat="false" ht="12.8" hidden="false" customHeight="false" outlineLevel="0" collapsed="false">
      <c r="A5755" s="13" t="s">
        <v>5815</v>
      </c>
      <c r="B5755" s="0" t="n">
        <v>14.633571</v>
      </c>
      <c r="C5755" s="0" t="n">
        <v>14.663314</v>
      </c>
      <c r="D5755" s="0" t="n">
        <v>14.544342</v>
      </c>
      <c r="E5755" s="0" t="n">
        <v>14.544342</v>
      </c>
      <c r="F5755" s="0" t="n">
        <v>5.775413</v>
      </c>
      <c r="G5755" s="0" t="n">
        <v>2418214</v>
      </c>
    </row>
    <row r="5756" customFormat="false" ht="12.8" hidden="false" customHeight="false" outlineLevel="0" collapsed="false">
      <c r="A5756" s="13" t="s">
        <v>5816</v>
      </c>
      <c r="B5756" s="0" t="n">
        <v>14.574085</v>
      </c>
      <c r="C5756" s="0" t="n">
        <v>14.81203</v>
      </c>
      <c r="D5756" s="0" t="n">
        <v>14.544342</v>
      </c>
      <c r="E5756" s="0" t="n">
        <v>14.752544</v>
      </c>
      <c r="F5756" s="0" t="n">
        <v>5.858083</v>
      </c>
      <c r="G5756" s="0" t="n">
        <v>3899653</v>
      </c>
    </row>
    <row r="5757" customFormat="false" ht="12.8" hidden="false" customHeight="false" outlineLevel="0" collapsed="false">
      <c r="A5757" s="13" t="s">
        <v>5817</v>
      </c>
      <c r="B5757" s="0" t="n">
        <v>14.752544</v>
      </c>
      <c r="C5757" s="0" t="n">
        <v>14.990488</v>
      </c>
      <c r="D5757" s="0" t="n">
        <v>14.752544</v>
      </c>
      <c r="E5757" s="0" t="n">
        <v>14.960745</v>
      </c>
      <c r="F5757" s="0" t="n">
        <v>5.940759</v>
      </c>
      <c r="G5757" s="0" t="n">
        <v>4087512</v>
      </c>
    </row>
    <row r="5758" customFormat="false" ht="12.8" hidden="false" customHeight="false" outlineLevel="0" collapsed="false">
      <c r="A5758" s="13" t="s">
        <v>5818</v>
      </c>
      <c r="B5758" s="0" t="n">
        <v>15.049974</v>
      </c>
      <c r="C5758" s="0" t="n">
        <v>15.10946</v>
      </c>
      <c r="D5758" s="0" t="n">
        <v>15.020231</v>
      </c>
      <c r="E5758" s="0" t="n">
        <v>15.049974</v>
      </c>
      <c r="F5758" s="0" t="n">
        <v>5.976193</v>
      </c>
      <c r="G5758" s="0" t="n">
        <v>2773759</v>
      </c>
    </row>
    <row r="5759" customFormat="false" ht="12.8" hidden="false" customHeight="false" outlineLevel="0" collapsed="false">
      <c r="A5759" s="13" t="s">
        <v>5819</v>
      </c>
      <c r="B5759" s="0" t="n">
        <v>15.079717</v>
      </c>
      <c r="C5759" s="0" t="n">
        <v>15.168946</v>
      </c>
      <c r="D5759" s="0" t="n">
        <v>15.079717</v>
      </c>
      <c r="E5759" s="0" t="n">
        <v>15.10946</v>
      </c>
      <c r="F5759" s="0" t="n">
        <v>5.999815</v>
      </c>
      <c r="G5759" s="0" t="n">
        <v>3816860</v>
      </c>
    </row>
    <row r="5760" customFormat="false" ht="12.8" hidden="false" customHeight="false" outlineLevel="0" collapsed="false">
      <c r="A5760" s="13" t="s">
        <v>5820</v>
      </c>
      <c r="B5760" s="0" t="n">
        <v>15.10946</v>
      </c>
      <c r="C5760" s="0" t="n">
        <v>15.258175</v>
      </c>
      <c r="D5760" s="0" t="n">
        <v>15.10946</v>
      </c>
      <c r="E5760" s="0" t="n">
        <v>15.228432</v>
      </c>
      <c r="F5760" s="0" t="n">
        <v>6.047056</v>
      </c>
      <c r="G5760" s="0" t="n">
        <v>3428114</v>
      </c>
    </row>
    <row r="5761" customFormat="false" ht="12.8" hidden="false" customHeight="false" outlineLevel="0" collapsed="false">
      <c r="A5761" s="13" t="s">
        <v>5821</v>
      </c>
      <c r="B5761" s="0" t="n">
        <v>15.228432</v>
      </c>
      <c r="C5761" s="0" t="n">
        <v>15.40689</v>
      </c>
      <c r="D5761" s="0" t="n">
        <v>15.139203</v>
      </c>
      <c r="E5761" s="0" t="n">
        <v>15.40689</v>
      </c>
      <c r="F5761" s="0" t="n">
        <v>6.117921</v>
      </c>
      <c r="G5761" s="0" t="n">
        <v>6793608</v>
      </c>
    </row>
    <row r="5762" customFormat="false" ht="12.8" hidden="false" customHeight="false" outlineLevel="0" collapsed="false">
      <c r="A5762" s="13" t="s">
        <v>5822</v>
      </c>
      <c r="B5762" s="0" t="n">
        <v>15.436633</v>
      </c>
      <c r="C5762" s="0" t="n">
        <v>15.615091</v>
      </c>
      <c r="D5762" s="0" t="n">
        <v>15.40689</v>
      </c>
      <c r="E5762" s="0" t="n">
        <v>15.555605</v>
      </c>
      <c r="F5762" s="0" t="n">
        <v>6.176972</v>
      </c>
      <c r="G5762" s="0" t="n">
        <v>4762460</v>
      </c>
    </row>
    <row r="5763" customFormat="false" ht="12.8" hidden="false" customHeight="false" outlineLevel="0" collapsed="false">
      <c r="A5763" s="13" t="s">
        <v>5823</v>
      </c>
      <c r="B5763" s="0" t="n">
        <v>15.525862</v>
      </c>
      <c r="C5763" s="0" t="n">
        <v>15.674577</v>
      </c>
      <c r="D5763" s="0" t="n">
        <v>15.436633</v>
      </c>
      <c r="E5763" s="0" t="n">
        <v>15.466376</v>
      </c>
      <c r="F5763" s="0" t="n">
        <v>6.141541</v>
      </c>
      <c r="G5763" s="0" t="n">
        <v>3967736</v>
      </c>
    </row>
    <row r="5764" customFormat="false" ht="12.8" hidden="false" customHeight="false" outlineLevel="0" collapsed="false">
      <c r="A5764" s="13" t="s">
        <v>5824</v>
      </c>
      <c r="B5764" s="0" t="n">
        <v>15.436633</v>
      </c>
      <c r="C5764" s="0" t="n">
        <v>15.585348</v>
      </c>
      <c r="D5764" s="0" t="n">
        <v>15.228432</v>
      </c>
      <c r="E5764" s="0" t="n">
        <v>15.258175</v>
      </c>
      <c r="F5764" s="0" t="n">
        <v>6.058866</v>
      </c>
      <c r="G5764" s="0" t="n">
        <v>3745835</v>
      </c>
    </row>
    <row r="5765" customFormat="false" ht="12.8" hidden="false" customHeight="false" outlineLevel="0" collapsed="false">
      <c r="A5765" s="13" t="s">
        <v>5825</v>
      </c>
      <c r="B5765" s="0" t="n">
        <v>15.228432</v>
      </c>
      <c r="C5765" s="0" t="n">
        <v>15.377147</v>
      </c>
      <c r="D5765" s="0" t="n">
        <v>15.198689</v>
      </c>
      <c r="E5765" s="0" t="n">
        <v>15.317661</v>
      </c>
      <c r="F5765" s="0" t="n">
        <v>6.08249</v>
      </c>
      <c r="G5765" s="0" t="n">
        <v>3493255</v>
      </c>
    </row>
    <row r="5766" customFormat="false" ht="12.8" hidden="false" customHeight="false" outlineLevel="0" collapsed="false">
      <c r="A5766" s="13" t="s">
        <v>5826</v>
      </c>
      <c r="B5766" s="0" t="n">
        <v>15.377147</v>
      </c>
      <c r="C5766" s="0" t="n">
        <v>15.436633</v>
      </c>
      <c r="D5766" s="0" t="n">
        <v>15.258175</v>
      </c>
      <c r="E5766" s="0" t="n">
        <v>15.287918</v>
      </c>
      <c r="F5766" s="0" t="n">
        <v>6.070676</v>
      </c>
      <c r="G5766" s="0" t="n">
        <v>3533181</v>
      </c>
    </row>
    <row r="5767" customFormat="false" ht="12.8" hidden="false" customHeight="false" outlineLevel="0" collapsed="false">
      <c r="A5767" s="13" t="s">
        <v>5827</v>
      </c>
      <c r="B5767" s="0" t="n">
        <v>15.228432</v>
      </c>
      <c r="C5767" s="0" t="n">
        <v>15.287918</v>
      </c>
      <c r="D5767" s="0" t="n">
        <v>15.139203</v>
      </c>
      <c r="E5767" s="0" t="n">
        <v>15.228432</v>
      </c>
      <c r="F5767" s="0" t="n">
        <v>6.047056</v>
      </c>
      <c r="G5767" s="0" t="n">
        <v>5908947</v>
      </c>
    </row>
    <row r="5768" customFormat="false" ht="12.8" hidden="false" customHeight="false" outlineLevel="0" collapsed="false">
      <c r="A5768" s="13" t="s">
        <v>5828</v>
      </c>
      <c r="B5768" s="0" t="n">
        <v>15.228432</v>
      </c>
      <c r="C5768" s="0" t="n">
        <v>15.40689</v>
      </c>
      <c r="D5768" s="0" t="n">
        <v>15.168946</v>
      </c>
      <c r="E5768" s="0" t="n">
        <v>15.347404</v>
      </c>
      <c r="F5768" s="0" t="n">
        <v>6.094299</v>
      </c>
      <c r="G5768" s="0" t="n">
        <v>3592858</v>
      </c>
    </row>
    <row r="5769" customFormat="false" ht="12.8" hidden="false" customHeight="false" outlineLevel="0" collapsed="false">
      <c r="A5769" s="13" t="s">
        <v>5829</v>
      </c>
      <c r="B5769" s="0" t="n">
        <v>15.317661</v>
      </c>
      <c r="C5769" s="0" t="n">
        <v>15.436633</v>
      </c>
      <c r="D5769" s="0" t="n">
        <v>15.10946</v>
      </c>
      <c r="E5769" s="0" t="n">
        <v>15.139203</v>
      </c>
      <c r="F5769" s="0" t="n">
        <v>6.011623</v>
      </c>
      <c r="G5769" s="0" t="n">
        <v>4074484</v>
      </c>
    </row>
    <row r="5770" customFormat="false" ht="12.8" hidden="false" customHeight="false" outlineLevel="0" collapsed="false">
      <c r="A5770" s="13" t="s">
        <v>5830</v>
      </c>
      <c r="B5770" s="0" t="n">
        <v>15.168946</v>
      </c>
      <c r="C5770" s="0" t="n">
        <v>15.168946</v>
      </c>
      <c r="D5770" s="0" t="n">
        <v>14.782287</v>
      </c>
      <c r="E5770" s="0" t="n">
        <v>14.841773</v>
      </c>
      <c r="F5770" s="0" t="n">
        <v>5.893518</v>
      </c>
      <c r="G5770" s="0" t="n">
        <v>4458607</v>
      </c>
    </row>
    <row r="5771" customFormat="false" ht="12.8" hidden="false" customHeight="false" outlineLevel="0" collapsed="false">
      <c r="A5771" s="13" t="s">
        <v>5831</v>
      </c>
      <c r="B5771" s="0" t="n">
        <v>14.752544</v>
      </c>
      <c r="C5771" s="0" t="n">
        <v>15.020231</v>
      </c>
      <c r="D5771" s="0" t="n">
        <v>14.663314</v>
      </c>
      <c r="E5771" s="0" t="n">
        <v>14.960745</v>
      </c>
      <c r="F5771" s="0" t="n">
        <v>5.940759</v>
      </c>
      <c r="G5771" s="0" t="n">
        <v>6795709</v>
      </c>
    </row>
    <row r="5772" customFormat="false" ht="12.8" hidden="false" customHeight="false" outlineLevel="0" collapsed="false">
      <c r="A5772" s="13" t="s">
        <v>5832</v>
      </c>
      <c r="B5772" s="0" t="n">
        <v>14.81203</v>
      </c>
      <c r="C5772" s="0" t="n">
        <v>14.931002</v>
      </c>
      <c r="D5772" s="0" t="n">
        <v>14.752544</v>
      </c>
      <c r="E5772" s="0" t="n">
        <v>14.81203</v>
      </c>
      <c r="F5772" s="0" t="n">
        <v>5.951756</v>
      </c>
      <c r="G5772" s="0" t="n">
        <v>4738085</v>
      </c>
    </row>
    <row r="5773" customFormat="false" ht="12.8" hidden="false" customHeight="false" outlineLevel="0" collapsed="false">
      <c r="A5773" s="13" t="s">
        <v>5833</v>
      </c>
      <c r="B5773" s="0" t="n">
        <v>14.841773</v>
      </c>
      <c r="C5773" s="0" t="n">
        <v>15.049974</v>
      </c>
      <c r="D5773" s="0" t="n">
        <v>14.752544</v>
      </c>
      <c r="E5773" s="0" t="n">
        <v>15.049974</v>
      </c>
      <c r="F5773" s="0" t="n">
        <v>6.047368</v>
      </c>
      <c r="G5773" s="0" t="n">
        <v>5410511</v>
      </c>
    </row>
    <row r="5774" customFormat="false" ht="12.8" hidden="false" customHeight="false" outlineLevel="0" collapsed="false">
      <c r="A5774" s="13" t="s">
        <v>5834</v>
      </c>
      <c r="B5774" s="0" t="n">
        <v>14.990488</v>
      </c>
      <c r="C5774" s="0" t="n">
        <v>15.020231</v>
      </c>
      <c r="D5774" s="0" t="n">
        <v>14.81203</v>
      </c>
      <c r="E5774" s="0" t="n">
        <v>14.81203</v>
      </c>
      <c r="F5774" s="0" t="n">
        <v>5.951756</v>
      </c>
      <c r="G5774" s="0" t="n">
        <v>3069627</v>
      </c>
    </row>
    <row r="5775" customFormat="false" ht="12.8" hidden="false" customHeight="false" outlineLevel="0" collapsed="false">
      <c r="A5775" s="13" t="s">
        <v>5835</v>
      </c>
      <c r="B5775" s="0" t="n">
        <v>14.841773</v>
      </c>
      <c r="C5775" s="0" t="n">
        <v>14.901259</v>
      </c>
      <c r="D5775" s="0" t="n">
        <v>14.782287</v>
      </c>
      <c r="E5775" s="0" t="n">
        <v>14.901259</v>
      </c>
      <c r="F5775" s="0" t="n">
        <v>5.987608</v>
      </c>
      <c r="G5775" s="0" t="n">
        <v>2126969</v>
      </c>
    </row>
    <row r="5776" customFormat="false" ht="12.8" hidden="false" customHeight="false" outlineLevel="0" collapsed="false">
      <c r="A5776" s="13" t="s">
        <v>5836</v>
      </c>
      <c r="B5776" s="0" t="n">
        <v>14.931002</v>
      </c>
      <c r="C5776" s="0" t="n">
        <v>15.020231</v>
      </c>
      <c r="D5776" s="0" t="n">
        <v>14.841773</v>
      </c>
      <c r="E5776" s="0" t="n">
        <v>14.931002</v>
      </c>
      <c r="F5776" s="0" t="n">
        <v>5.99956</v>
      </c>
      <c r="G5776" s="0" t="n">
        <v>2972965</v>
      </c>
    </row>
    <row r="5777" customFormat="false" ht="12.8" hidden="false" customHeight="false" outlineLevel="0" collapsed="false">
      <c r="A5777" s="13" t="s">
        <v>5837</v>
      </c>
      <c r="B5777" s="0" t="n">
        <v>14.960745</v>
      </c>
      <c r="C5777" s="0" t="n">
        <v>15.020231</v>
      </c>
      <c r="D5777" s="0" t="n">
        <v>14.871516</v>
      </c>
      <c r="E5777" s="0" t="n">
        <v>14.990488</v>
      </c>
      <c r="F5777" s="0" t="n">
        <v>6.023465</v>
      </c>
      <c r="G5777" s="0" t="n">
        <v>3243617</v>
      </c>
    </row>
    <row r="5778" customFormat="false" ht="12.8" hidden="false" customHeight="false" outlineLevel="0" collapsed="false">
      <c r="A5778" s="13" t="s">
        <v>5838</v>
      </c>
      <c r="B5778" s="0" t="n">
        <v>14.990488</v>
      </c>
      <c r="C5778" s="0" t="n">
        <v>15.10946</v>
      </c>
      <c r="D5778" s="0" t="n">
        <v>14.960745</v>
      </c>
      <c r="E5778" s="0" t="n">
        <v>15.049974</v>
      </c>
      <c r="F5778" s="0" t="n">
        <v>6.047368</v>
      </c>
      <c r="G5778" s="0" t="n">
        <v>3686158</v>
      </c>
    </row>
    <row r="5779" customFormat="false" ht="12.8" hidden="false" customHeight="false" outlineLevel="0" collapsed="false">
      <c r="A5779" s="13" t="s">
        <v>5839</v>
      </c>
      <c r="B5779" s="0" t="n">
        <v>15.020231</v>
      </c>
      <c r="C5779" s="0" t="n">
        <v>15.10946</v>
      </c>
      <c r="D5779" s="0" t="n">
        <v>14.960745</v>
      </c>
      <c r="E5779" s="0" t="n">
        <v>15.020231</v>
      </c>
      <c r="F5779" s="0" t="n">
        <v>6.035414</v>
      </c>
      <c r="G5779" s="0" t="n">
        <v>3615973</v>
      </c>
    </row>
    <row r="5780" customFormat="false" ht="12.8" hidden="false" customHeight="false" outlineLevel="0" collapsed="false">
      <c r="A5780" s="13" t="s">
        <v>5840</v>
      </c>
      <c r="B5780" s="0" t="n">
        <v>15.020231</v>
      </c>
      <c r="C5780" s="0" t="n">
        <v>15.198689</v>
      </c>
      <c r="D5780" s="0" t="n">
        <v>14.990488</v>
      </c>
      <c r="E5780" s="0" t="n">
        <v>15.139203</v>
      </c>
      <c r="F5780" s="0" t="n">
        <v>6.083219</v>
      </c>
      <c r="G5780" s="0" t="n">
        <v>3485690</v>
      </c>
    </row>
    <row r="5781" customFormat="false" ht="12.8" hidden="false" customHeight="false" outlineLevel="0" collapsed="false">
      <c r="A5781" s="13" t="s">
        <v>5841</v>
      </c>
      <c r="B5781" s="0" t="n">
        <v>15.168946</v>
      </c>
      <c r="C5781" s="0" t="n">
        <v>15.317661</v>
      </c>
      <c r="D5781" s="0" t="n">
        <v>15.139203</v>
      </c>
      <c r="E5781" s="0" t="n">
        <v>15.168946</v>
      </c>
      <c r="F5781" s="0" t="n">
        <v>6.09517</v>
      </c>
      <c r="G5781" s="0" t="n">
        <v>4581746</v>
      </c>
    </row>
    <row r="5782" customFormat="false" ht="12.8" hidden="false" customHeight="false" outlineLevel="0" collapsed="false">
      <c r="A5782" s="13" t="s">
        <v>5842</v>
      </c>
      <c r="B5782" s="0" t="n">
        <v>15.198689</v>
      </c>
      <c r="C5782" s="0" t="n">
        <v>15.228432</v>
      </c>
      <c r="D5782" s="0" t="n">
        <v>14.990488</v>
      </c>
      <c r="E5782" s="0" t="n">
        <v>15.020231</v>
      </c>
      <c r="F5782" s="0" t="n">
        <v>6.035414</v>
      </c>
      <c r="G5782" s="0" t="n">
        <v>3226806</v>
      </c>
    </row>
    <row r="5783" customFormat="false" ht="12.8" hidden="false" customHeight="false" outlineLevel="0" collapsed="false">
      <c r="A5783" s="13" t="s">
        <v>5843</v>
      </c>
      <c r="B5783" s="0" t="n">
        <v>15.020231</v>
      </c>
      <c r="C5783" s="0" t="n">
        <v>15.049974</v>
      </c>
      <c r="D5783" s="0" t="n">
        <v>14.7228</v>
      </c>
      <c r="E5783" s="0" t="n">
        <v>14.81203</v>
      </c>
      <c r="F5783" s="0" t="n">
        <v>5.951756</v>
      </c>
      <c r="G5783" s="0" t="n">
        <v>3939578</v>
      </c>
    </row>
    <row r="5784" customFormat="false" ht="12.8" hidden="false" customHeight="false" outlineLevel="0" collapsed="false">
      <c r="A5784" s="13" t="s">
        <v>5844</v>
      </c>
      <c r="B5784" s="0" t="n">
        <v>14.841773</v>
      </c>
      <c r="C5784" s="0" t="n">
        <v>15.168946</v>
      </c>
      <c r="D5784" s="0" t="n">
        <v>14.841773</v>
      </c>
      <c r="E5784" s="0" t="n">
        <v>15.10946</v>
      </c>
      <c r="F5784" s="0" t="n">
        <v>6.071269</v>
      </c>
      <c r="G5784" s="0" t="n">
        <v>6499842</v>
      </c>
    </row>
    <row r="5785" customFormat="false" ht="12.8" hidden="false" customHeight="false" outlineLevel="0" collapsed="false">
      <c r="A5785" s="13" t="s">
        <v>5845</v>
      </c>
      <c r="B5785" s="0" t="n">
        <v>15.258175</v>
      </c>
      <c r="C5785" s="0" t="n">
        <v>15.466376</v>
      </c>
      <c r="D5785" s="0" t="n">
        <v>15.139203</v>
      </c>
      <c r="E5785" s="0" t="n">
        <v>15.139203</v>
      </c>
      <c r="F5785" s="0" t="n">
        <v>6.083219</v>
      </c>
      <c r="G5785" s="0" t="n">
        <v>9612756</v>
      </c>
    </row>
    <row r="5786" customFormat="false" ht="12.8" hidden="false" customHeight="false" outlineLevel="0" collapsed="false">
      <c r="A5786" s="13" t="s">
        <v>5846</v>
      </c>
      <c r="B5786" s="0" t="n">
        <v>15.436633</v>
      </c>
      <c r="C5786" s="0" t="n">
        <v>15.525862</v>
      </c>
      <c r="D5786" s="0" t="n">
        <v>15.40689</v>
      </c>
      <c r="E5786" s="0" t="n">
        <v>15.496119</v>
      </c>
      <c r="F5786" s="0" t="n">
        <v>6.226636</v>
      </c>
      <c r="G5786" s="0" t="n">
        <v>4330006</v>
      </c>
    </row>
    <row r="5787" customFormat="false" ht="12.8" hidden="false" customHeight="false" outlineLevel="0" collapsed="false">
      <c r="A5787" s="13" t="s">
        <v>5847</v>
      </c>
      <c r="B5787" s="0" t="n">
        <v>15.496119</v>
      </c>
      <c r="C5787" s="0" t="n">
        <v>15.555605</v>
      </c>
      <c r="D5787" s="0" t="n">
        <v>15.377147</v>
      </c>
      <c r="E5787" s="0" t="n">
        <v>15.436633</v>
      </c>
      <c r="F5787" s="0" t="n">
        <v>6.202736</v>
      </c>
      <c r="G5787" s="0" t="n">
        <v>4710347</v>
      </c>
    </row>
    <row r="5788" customFormat="false" ht="12.8" hidden="false" customHeight="false" outlineLevel="0" collapsed="false">
      <c r="A5788" s="13" t="s">
        <v>5848</v>
      </c>
      <c r="B5788" s="0" t="n">
        <v>15.436633</v>
      </c>
      <c r="C5788" s="0" t="n">
        <v>15.466376</v>
      </c>
      <c r="D5788" s="0" t="n">
        <v>15.40689</v>
      </c>
      <c r="E5788" s="0" t="n">
        <v>15.466376</v>
      </c>
      <c r="F5788" s="0" t="n">
        <v>6.214685</v>
      </c>
      <c r="G5788" s="0" t="n">
        <v>3187301</v>
      </c>
    </row>
    <row r="5789" customFormat="false" ht="12.8" hidden="false" customHeight="false" outlineLevel="0" collapsed="false">
      <c r="A5789" s="13" t="s">
        <v>5849</v>
      </c>
      <c r="B5789" s="0" t="n">
        <v>15.436633</v>
      </c>
      <c r="C5789" s="0" t="n">
        <v>15.555605</v>
      </c>
      <c r="D5789" s="0" t="n">
        <v>15.377147</v>
      </c>
      <c r="E5789" s="0" t="n">
        <v>15.40689</v>
      </c>
      <c r="F5789" s="0" t="n">
        <v>6.190784</v>
      </c>
      <c r="G5789" s="0" t="n">
        <v>4022371</v>
      </c>
    </row>
    <row r="5790" customFormat="false" ht="12.8" hidden="false" customHeight="false" outlineLevel="0" collapsed="false">
      <c r="A5790" s="13" t="s">
        <v>5850</v>
      </c>
      <c r="B5790" s="0" t="n">
        <v>15.436633</v>
      </c>
      <c r="C5790" s="0" t="n">
        <v>15.496119</v>
      </c>
      <c r="D5790" s="0" t="n">
        <v>15.347404</v>
      </c>
      <c r="E5790" s="0" t="n">
        <v>15.496119</v>
      </c>
      <c r="F5790" s="0" t="n">
        <v>6.226636</v>
      </c>
      <c r="G5790" s="0" t="n">
        <v>4427087</v>
      </c>
    </row>
    <row r="5791" customFormat="false" ht="12.8" hidden="false" customHeight="false" outlineLevel="0" collapsed="false">
      <c r="A5791" s="13" t="s">
        <v>5851</v>
      </c>
      <c r="B5791" s="0" t="n">
        <v>15.555605</v>
      </c>
      <c r="C5791" s="0" t="n">
        <v>15.585348</v>
      </c>
      <c r="D5791" s="0" t="n">
        <v>15.436633</v>
      </c>
      <c r="E5791" s="0" t="n">
        <v>15.466376</v>
      </c>
      <c r="F5791" s="0" t="n">
        <v>6.214685</v>
      </c>
      <c r="G5791" s="0" t="n">
        <v>4124496</v>
      </c>
    </row>
    <row r="5792" customFormat="false" ht="12.8" hidden="false" customHeight="false" outlineLevel="0" collapsed="false">
      <c r="A5792" s="13" t="s">
        <v>5852</v>
      </c>
      <c r="B5792" s="0" t="n">
        <v>15.466376</v>
      </c>
      <c r="C5792" s="0" t="n">
        <v>15.496119</v>
      </c>
      <c r="D5792" s="0" t="n">
        <v>15.40689</v>
      </c>
      <c r="E5792" s="0" t="n">
        <v>15.466376</v>
      </c>
      <c r="F5792" s="0" t="n">
        <v>6.214685</v>
      </c>
      <c r="G5792" s="0" t="n">
        <v>3276818</v>
      </c>
    </row>
    <row r="5793" customFormat="false" ht="12.8" hidden="false" customHeight="false" outlineLevel="0" collapsed="false">
      <c r="A5793" s="13" t="s">
        <v>5853</v>
      </c>
      <c r="B5793" s="0" t="n">
        <v>15.466376</v>
      </c>
      <c r="C5793" s="0" t="n">
        <v>15.734064</v>
      </c>
      <c r="D5793" s="0" t="n">
        <v>15.436633</v>
      </c>
      <c r="E5793" s="0" t="n">
        <v>15.704321</v>
      </c>
      <c r="F5793" s="0" t="n">
        <v>6.310296</v>
      </c>
      <c r="G5793" s="0" t="n">
        <v>5885412</v>
      </c>
    </row>
    <row r="5794" customFormat="false" ht="12.8" hidden="false" customHeight="false" outlineLevel="0" collapsed="false">
      <c r="A5794" s="13" t="s">
        <v>5854</v>
      </c>
      <c r="B5794" s="0" t="n">
        <v>15.823293</v>
      </c>
      <c r="C5794" s="0" t="n">
        <v>16.061237</v>
      </c>
      <c r="D5794" s="0" t="n">
        <v>15.763807</v>
      </c>
      <c r="E5794" s="0" t="n">
        <v>15.79355</v>
      </c>
      <c r="F5794" s="0" t="n">
        <v>6.346148</v>
      </c>
      <c r="G5794" s="0" t="n">
        <v>7034001</v>
      </c>
    </row>
    <row r="5795" customFormat="false" ht="12.8" hidden="false" customHeight="false" outlineLevel="0" collapsed="false">
      <c r="A5795" s="13" t="s">
        <v>5855</v>
      </c>
      <c r="B5795" s="0" t="n">
        <v>15.882779</v>
      </c>
      <c r="C5795" s="0" t="n">
        <v>15.912522</v>
      </c>
      <c r="D5795" s="0" t="n">
        <v>15.763807</v>
      </c>
      <c r="E5795" s="0" t="n">
        <v>15.763807</v>
      </c>
      <c r="F5795" s="0" t="n">
        <v>6.334195</v>
      </c>
      <c r="G5795" s="0" t="n">
        <v>5330240</v>
      </c>
    </row>
    <row r="5796" customFormat="false" ht="12.8" hidden="false" customHeight="false" outlineLevel="0" collapsed="false">
      <c r="A5796" s="13" t="s">
        <v>5856</v>
      </c>
      <c r="B5796" s="0" t="n">
        <v>15.763807</v>
      </c>
      <c r="C5796" s="0" t="n">
        <v>15.912522</v>
      </c>
      <c r="D5796" s="0" t="n">
        <v>15.734064</v>
      </c>
      <c r="E5796" s="0" t="n">
        <v>15.882779</v>
      </c>
      <c r="F5796" s="0" t="n">
        <v>6.382006</v>
      </c>
      <c r="G5796" s="0" t="n">
        <v>3254124</v>
      </c>
    </row>
    <row r="5797" customFormat="false" ht="12.8" hidden="false" customHeight="false" outlineLevel="0" collapsed="false">
      <c r="A5797" s="13" t="s">
        <v>5857</v>
      </c>
      <c r="B5797" s="0" t="n">
        <v>15.942265</v>
      </c>
      <c r="C5797" s="0" t="n">
        <v>15.972008</v>
      </c>
      <c r="D5797" s="0" t="n">
        <v>15.853036</v>
      </c>
      <c r="E5797" s="0" t="n">
        <v>15.972008</v>
      </c>
      <c r="F5797" s="0" t="n">
        <v>6.41786</v>
      </c>
      <c r="G5797" s="0" t="n">
        <v>4265285</v>
      </c>
    </row>
    <row r="5798" customFormat="false" ht="12.8" hidden="false" customHeight="false" outlineLevel="0" collapsed="false">
      <c r="A5798" s="13" t="s">
        <v>5858</v>
      </c>
      <c r="B5798" s="0" t="n">
        <v>15.972008</v>
      </c>
      <c r="C5798" s="0" t="n">
        <v>15.972008</v>
      </c>
      <c r="D5798" s="0" t="n">
        <v>15.615091</v>
      </c>
      <c r="E5798" s="0" t="n">
        <v>15.704321</v>
      </c>
      <c r="F5798" s="0" t="n">
        <v>6.310296</v>
      </c>
      <c r="G5798" s="0" t="n">
        <v>4466592</v>
      </c>
    </row>
    <row r="5799" customFormat="false" ht="12.8" hidden="false" customHeight="false" outlineLevel="0" collapsed="false">
      <c r="A5799" s="13" t="s">
        <v>5859</v>
      </c>
      <c r="B5799" s="0" t="n">
        <v>15.704321</v>
      </c>
      <c r="C5799" s="0" t="n">
        <v>15.763807</v>
      </c>
      <c r="D5799" s="0" t="n">
        <v>15.615091</v>
      </c>
      <c r="E5799" s="0" t="n">
        <v>15.644834</v>
      </c>
      <c r="F5799" s="0" t="n">
        <v>6.286391</v>
      </c>
      <c r="G5799" s="0" t="n">
        <v>3204952</v>
      </c>
    </row>
    <row r="5800" customFormat="false" ht="12.8" hidden="false" customHeight="false" outlineLevel="0" collapsed="false">
      <c r="A5800" s="13" t="s">
        <v>5860</v>
      </c>
      <c r="B5800" s="0" t="n">
        <v>15.674577</v>
      </c>
      <c r="C5800" s="0" t="n">
        <v>15.734064</v>
      </c>
      <c r="D5800" s="0" t="n">
        <v>15.525862</v>
      </c>
      <c r="E5800" s="0" t="n">
        <v>15.555605</v>
      </c>
      <c r="F5800" s="0" t="n">
        <v>6.250537</v>
      </c>
      <c r="G5800" s="0" t="n">
        <v>5120107</v>
      </c>
    </row>
    <row r="5801" customFormat="false" ht="12.8" hidden="false" customHeight="false" outlineLevel="0" collapsed="false">
      <c r="A5801" s="13" t="s">
        <v>5861</v>
      </c>
      <c r="B5801" s="0" t="n">
        <v>15.585348</v>
      </c>
      <c r="C5801" s="0" t="n">
        <v>15.585348</v>
      </c>
      <c r="D5801" s="0" t="n">
        <v>15.525862</v>
      </c>
      <c r="E5801" s="0" t="n">
        <v>15.555605</v>
      </c>
      <c r="F5801" s="0" t="n">
        <v>6.250537</v>
      </c>
      <c r="G5801" s="0" t="n">
        <v>5039836</v>
      </c>
    </row>
    <row r="5802" customFormat="false" ht="12.8" hidden="false" customHeight="false" outlineLevel="0" collapsed="false">
      <c r="A5802" s="13" t="s">
        <v>5862</v>
      </c>
      <c r="B5802" s="0" t="n">
        <v>15.555605</v>
      </c>
      <c r="C5802" s="0" t="n">
        <v>15.674577</v>
      </c>
      <c r="D5802" s="0" t="n">
        <v>15.525862</v>
      </c>
      <c r="E5802" s="0" t="n">
        <v>15.585348</v>
      </c>
      <c r="F5802" s="0" t="n">
        <v>6.262492</v>
      </c>
      <c r="G5802" s="0" t="n">
        <v>4747331</v>
      </c>
    </row>
    <row r="5803" customFormat="false" ht="12.8" hidden="false" customHeight="false" outlineLevel="0" collapsed="false">
      <c r="A5803" s="13" t="s">
        <v>5863</v>
      </c>
      <c r="B5803" s="0" t="n">
        <v>15.555605</v>
      </c>
      <c r="C5803" s="0" t="n">
        <v>15.585348</v>
      </c>
      <c r="D5803" s="0" t="n">
        <v>15.377147</v>
      </c>
      <c r="E5803" s="0" t="n">
        <v>15.496119</v>
      </c>
      <c r="F5803" s="0" t="n">
        <v>6.226636</v>
      </c>
      <c r="G5803" s="0" t="n">
        <v>5275185</v>
      </c>
    </row>
    <row r="5804" customFormat="false" ht="12.8" hidden="false" customHeight="false" outlineLevel="0" collapsed="false">
      <c r="A5804" s="13" t="s">
        <v>5864</v>
      </c>
      <c r="B5804" s="0" t="n">
        <v>15.40689</v>
      </c>
      <c r="C5804" s="0" t="n">
        <v>15.436633</v>
      </c>
      <c r="D5804" s="0" t="n">
        <v>15.139203</v>
      </c>
      <c r="E5804" s="0" t="n">
        <v>15.139203</v>
      </c>
      <c r="F5804" s="0" t="n">
        <v>6.083219</v>
      </c>
      <c r="G5804" s="0" t="n">
        <v>6615835</v>
      </c>
    </row>
    <row r="5805" customFormat="false" ht="12.8" hidden="false" customHeight="false" outlineLevel="0" collapsed="false">
      <c r="A5805" s="13" t="s">
        <v>5865</v>
      </c>
      <c r="B5805" s="0" t="n">
        <v>15.10946</v>
      </c>
      <c r="C5805" s="0" t="n">
        <v>15.287918</v>
      </c>
      <c r="D5805" s="0" t="n">
        <v>15.079717</v>
      </c>
      <c r="E5805" s="0" t="n">
        <v>15.228432</v>
      </c>
      <c r="F5805" s="0" t="n">
        <v>6.119072</v>
      </c>
      <c r="G5805" s="0" t="n">
        <v>6962555</v>
      </c>
    </row>
    <row r="5806" customFormat="false" ht="12.8" hidden="false" customHeight="false" outlineLevel="0" collapsed="false">
      <c r="A5806" s="13" t="s">
        <v>5866</v>
      </c>
      <c r="B5806" s="0" t="n">
        <v>15.287918</v>
      </c>
      <c r="C5806" s="0" t="n">
        <v>15.466376</v>
      </c>
      <c r="D5806" s="0" t="n">
        <v>15.228432</v>
      </c>
      <c r="E5806" s="0" t="n">
        <v>15.466376</v>
      </c>
      <c r="F5806" s="0" t="n">
        <v>6.214685</v>
      </c>
      <c r="G5806" s="0" t="n">
        <v>3444084</v>
      </c>
    </row>
    <row r="5807" customFormat="false" ht="12.8" hidden="false" customHeight="false" outlineLevel="0" collapsed="false">
      <c r="A5807" s="13" t="s">
        <v>5867</v>
      </c>
      <c r="B5807" s="0" t="n">
        <v>15.436633</v>
      </c>
      <c r="C5807" s="0" t="n">
        <v>15.496119</v>
      </c>
      <c r="D5807" s="0" t="n">
        <v>15.377147</v>
      </c>
      <c r="E5807" s="0" t="n">
        <v>15.496119</v>
      </c>
      <c r="F5807" s="0" t="n">
        <v>6.226636</v>
      </c>
      <c r="G5807" s="0" t="n">
        <v>4096338</v>
      </c>
    </row>
    <row r="5808" customFormat="false" ht="12.8" hidden="false" customHeight="false" outlineLevel="0" collapsed="false">
      <c r="A5808" s="13" t="s">
        <v>5868</v>
      </c>
      <c r="B5808" s="0" t="n">
        <v>15.496119</v>
      </c>
      <c r="C5808" s="0" t="n">
        <v>15.555605</v>
      </c>
      <c r="D5808" s="0" t="n">
        <v>15.377147</v>
      </c>
      <c r="E5808" s="0" t="n">
        <v>15.555605</v>
      </c>
      <c r="F5808" s="0" t="n">
        <v>6.250537</v>
      </c>
      <c r="G5808" s="0" t="n">
        <v>4720013</v>
      </c>
    </row>
    <row r="5809" customFormat="false" ht="12.8" hidden="false" customHeight="false" outlineLevel="0" collapsed="false">
      <c r="A5809" s="13" t="s">
        <v>5869</v>
      </c>
      <c r="B5809" s="0" t="n">
        <v>15.496119</v>
      </c>
      <c r="C5809" s="0" t="n">
        <v>15.644834</v>
      </c>
      <c r="D5809" s="0" t="n">
        <v>15.496119</v>
      </c>
      <c r="E5809" s="0" t="n">
        <v>15.555605</v>
      </c>
      <c r="F5809" s="0" t="n">
        <v>6.250537</v>
      </c>
      <c r="G5809" s="0" t="n">
        <v>4690595</v>
      </c>
    </row>
    <row r="5810" customFormat="false" ht="12.8" hidden="false" customHeight="false" outlineLevel="0" collapsed="false">
      <c r="A5810" s="13" t="s">
        <v>5870</v>
      </c>
      <c r="B5810" s="0" t="n">
        <v>15.644834</v>
      </c>
      <c r="C5810" s="0" t="n">
        <v>15.734064</v>
      </c>
      <c r="D5810" s="0" t="n">
        <v>15.40689</v>
      </c>
      <c r="E5810" s="0" t="n">
        <v>15.436633</v>
      </c>
      <c r="F5810" s="0" t="n">
        <v>6.202736</v>
      </c>
      <c r="G5810" s="0" t="n">
        <v>4417421</v>
      </c>
    </row>
    <row r="5811" customFormat="false" ht="12.8" hidden="false" customHeight="false" outlineLevel="0" collapsed="false">
      <c r="A5811" s="13" t="s">
        <v>5871</v>
      </c>
      <c r="B5811" s="0" t="n">
        <v>15.40689</v>
      </c>
      <c r="C5811" s="0" t="n">
        <v>15.466376</v>
      </c>
      <c r="D5811" s="0" t="n">
        <v>15.377147</v>
      </c>
      <c r="E5811" s="0" t="n">
        <v>15.466376</v>
      </c>
      <c r="F5811" s="0" t="n">
        <v>6.214685</v>
      </c>
      <c r="G5811" s="0" t="n">
        <v>1963905</v>
      </c>
    </row>
    <row r="5812" customFormat="false" ht="12.8" hidden="false" customHeight="false" outlineLevel="0" collapsed="false">
      <c r="A5812" s="13" t="s">
        <v>5872</v>
      </c>
      <c r="B5812" s="0" t="n">
        <v>15.466376</v>
      </c>
      <c r="C5812" s="0" t="n">
        <v>15.79355</v>
      </c>
      <c r="D5812" s="0" t="n">
        <v>15.40689</v>
      </c>
      <c r="E5812" s="0" t="n">
        <v>15.79355</v>
      </c>
      <c r="F5812" s="0" t="n">
        <v>6.346148</v>
      </c>
      <c r="G5812" s="0" t="n">
        <v>4230403</v>
      </c>
    </row>
    <row r="5813" customFormat="false" ht="12.8" hidden="false" customHeight="false" outlineLevel="0" collapsed="false">
      <c r="A5813" s="13" t="s">
        <v>5873</v>
      </c>
      <c r="B5813" s="0" t="n">
        <v>15.734064</v>
      </c>
      <c r="C5813" s="0" t="n">
        <v>15.853036</v>
      </c>
      <c r="D5813" s="0" t="n">
        <v>15.644834</v>
      </c>
      <c r="E5813" s="0" t="n">
        <v>15.823293</v>
      </c>
      <c r="F5813" s="0" t="n">
        <v>6.358098</v>
      </c>
      <c r="G5813" s="0" t="n">
        <v>4670001</v>
      </c>
    </row>
    <row r="5814" customFormat="false" ht="12.8" hidden="false" customHeight="false" outlineLevel="0" collapsed="false">
      <c r="A5814" s="13" t="s">
        <v>5874</v>
      </c>
      <c r="B5814" s="0" t="n">
        <v>15.853036</v>
      </c>
      <c r="C5814" s="0" t="n">
        <v>15.972008</v>
      </c>
      <c r="D5814" s="0" t="n">
        <v>15.763807</v>
      </c>
      <c r="E5814" s="0" t="n">
        <v>15.882779</v>
      </c>
      <c r="F5814" s="0" t="n">
        <v>6.382006</v>
      </c>
      <c r="G5814" s="0" t="n">
        <v>3996314</v>
      </c>
    </row>
    <row r="5815" customFormat="false" ht="12.8" hidden="false" customHeight="false" outlineLevel="0" collapsed="false">
      <c r="A5815" s="13" t="s">
        <v>5875</v>
      </c>
      <c r="B5815" s="0" t="n">
        <v>15.882779</v>
      </c>
      <c r="C5815" s="0" t="n">
        <v>16.090981</v>
      </c>
      <c r="D5815" s="0" t="n">
        <v>15.823293</v>
      </c>
      <c r="E5815" s="0" t="n">
        <v>16.001751</v>
      </c>
      <c r="F5815" s="0" t="n">
        <v>6.429808</v>
      </c>
      <c r="G5815" s="0" t="n">
        <v>4177449</v>
      </c>
    </row>
    <row r="5816" customFormat="false" ht="12.8" hidden="false" customHeight="false" outlineLevel="0" collapsed="false">
      <c r="A5816" s="13" t="s">
        <v>5876</v>
      </c>
      <c r="B5816" s="0" t="n">
        <v>15.972008</v>
      </c>
      <c r="C5816" s="0" t="n">
        <v>16.239695</v>
      </c>
      <c r="D5816" s="0" t="n">
        <v>15.972008</v>
      </c>
      <c r="E5816" s="0" t="n">
        <v>16.209951</v>
      </c>
      <c r="F5816" s="0" t="n">
        <v>6.513466</v>
      </c>
      <c r="G5816" s="0" t="n">
        <v>3881582</v>
      </c>
    </row>
    <row r="5817" customFormat="false" ht="12.8" hidden="false" customHeight="false" outlineLevel="0" collapsed="false">
      <c r="A5817" s="13" t="s">
        <v>5877</v>
      </c>
      <c r="B5817" s="0" t="n">
        <v>16.209951</v>
      </c>
      <c r="C5817" s="0" t="n">
        <v>16.299181</v>
      </c>
      <c r="D5817" s="0" t="n">
        <v>16.120724</v>
      </c>
      <c r="E5817" s="0" t="n">
        <v>16.269438</v>
      </c>
      <c r="F5817" s="0" t="n">
        <v>6.537374</v>
      </c>
      <c r="G5817" s="0" t="n">
        <v>3487372</v>
      </c>
    </row>
    <row r="5818" customFormat="false" ht="12.8" hidden="false" customHeight="false" outlineLevel="0" collapsed="false">
      <c r="A5818" s="13" t="s">
        <v>5878</v>
      </c>
      <c r="B5818" s="0" t="n">
        <v>16.209951</v>
      </c>
      <c r="C5818" s="0" t="n">
        <v>16.328924</v>
      </c>
      <c r="D5818" s="0" t="n">
        <v>16.090981</v>
      </c>
      <c r="E5818" s="0" t="n">
        <v>16.090981</v>
      </c>
      <c r="F5818" s="0" t="n">
        <v>6.465662</v>
      </c>
      <c r="G5818" s="0" t="n">
        <v>2781324</v>
      </c>
    </row>
    <row r="5819" customFormat="false" ht="12.8" hidden="false" customHeight="false" outlineLevel="0" collapsed="false">
      <c r="A5819" s="13" t="s">
        <v>5879</v>
      </c>
      <c r="B5819" s="0" t="n">
        <v>16.090981</v>
      </c>
      <c r="C5819" s="0" t="n">
        <v>16.120724</v>
      </c>
      <c r="D5819" s="0" t="n">
        <v>15.853036</v>
      </c>
      <c r="E5819" s="0" t="n">
        <v>15.912522</v>
      </c>
      <c r="F5819" s="0" t="n">
        <v>6.393955</v>
      </c>
      <c r="G5819" s="0" t="n">
        <v>4039602</v>
      </c>
    </row>
    <row r="5820" customFormat="false" ht="12.8" hidden="false" customHeight="false" outlineLevel="0" collapsed="false">
      <c r="A5820" s="13" t="s">
        <v>5880</v>
      </c>
      <c r="B5820" s="0" t="n">
        <v>15.912522</v>
      </c>
      <c r="C5820" s="0" t="n">
        <v>16.090981</v>
      </c>
      <c r="D5820" s="0" t="n">
        <v>15.882779</v>
      </c>
      <c r="E5820" s="0" t="n">
        <v>16.001751</v>
      </c>
      <c r="F5820" s="0" t="n">
        <v>6.429808</v>
      </c>
      <c r="G5820" s="0" t="n">
        <v>2753586</v>
      </c>
    </row>
    <row r="5821" customFormat="false" ht="12.8" hidden="false" customHeight="false" outlineLevel="0" collapsed="false">
      <c r="A5821" s="13" t="s">
        <v>5881</v>
      </c>
      <c r="B5821" s="0" t="n">
        <v>16.061237</v>
      </c>
      <c r="C5821" s="0" t="n">
        <v>16.239695</v>
      </c>
      <c r="D5821" s="0" t="n">
        <v>16.031494</v>
      </c>
      <c r="E5821" s="0" t="n">
        <v>16.209951</v>
      </c>
      <c r="F5821" s="0" t="n">
        <v>6.513466</v>
      </c>
      <c r="G5821" s="0" t="n">
        <v>2948590</v>
      </c>
    </row>
    <row r="5822" customFormat="false" ht="12.8" hidden="false" customHeight="false" outlineLevel="0" collapsed="false">
      <c r="A5822" s="13" t="s">
        <v>5882</v>
      </c>
      <c r="B5822" s="0" t="n">
        <v>16.180208</v>
      </c>
      <c r="C5822" s="0" t="n">
        <v>16.269438</v>
      </c>
      <c r="D5822" s="0" t="n">
        <v>16.150467</v>
      </c>
      <c r="E5822" s="0" t="n">
        <v>16.269438</v>
      </c>
      <c r="F5822" s="0" t="n">
        <v>6.537374</v>
      </c>
      <c r="G5822" s="0" t="n">
        <v>1869766</v>
      </c>
    </row>
    <row r="5823" customFormat="false" ht="12.8" hidden="false" customHeight="false" outlineLevel="0" collapsed="false">
      <c r="A5823" s="13" t="s">
        <v>5883</v>
      </c>
      <c r="B5823" s="0" t="n">
        <v>16.269438</v>
      </c>
      <c r="C5823" s="0" t="n">
        <v>16.328924</v>
      </c>
      <c r="D5823" s="0" t="n">
        <v>16.150467</v>
      </c>
      <c r="E5823" s="0" t="n">
        <v>16.150467</v>
      </c>
      <c r="F5823" s="0" t="n">
        <v>6.489567</v>
      </c>
      <c r="G5823" s="0" t="n">
        <v>3455852</v>
      </c>
    </row>
    <row r="5824" customFormat="false" ht="12.8" hidden="false" customHeight="false" outlineLevel="0" collapsed="false">
      <c r="A5824" s="13" t="s">
        <v>5884</v>
      </c>
      <c r="B5824" s="0" t="n">
        <v>16.180208</v>
      </c>
      <c r="C5824" s="0" t="n">
        <v>16.209951</v>
      </c>
      <c r="D5824" s="0" t="n">
        <v>16.150467</v>
      </c>
      <c r="E5824" s="0" t="n">
        <v>16.209951</v>
      </c>
      <c r="F5824" s="0" t="n">
        <v>6.513466</v>
      </c>
      <c r="G5824" s="0" t="n">
        <v>5735797</v>
      </c>
    </row>
    <row r="5825" customFormat="false" ht="12.8" hidden="false" customHeight="false" outlineLevel="0" collapsed="false">
      <c r="A5825" s="13" t="s">
        <v>5885</v>
      </c>
      <c r="B5825" s="0" t="n">
        <v>16.150467</v>
      </c>
      <c r="C5825" s="0" t="n">
        <v>16.180208</v>
      </c>
      <c r="D5825" s="0" t="n">
        <v>16.090981</v>
      </c>
      <c r="E5825" s="0" t="n">
        <v>16.120724</v>
      </c>
      <c r="F5825" s="0" t="n">
        <v>6.477615</v>
      </c>
      <c r="G5825" s="0" t="n">
        <v>2998602</v>
      </c>
    </row>
    <row r="5826" customFormat="false" ht="12.8" hidden="false" customHeight="false" outlineLevel="0" collapsed="false">
      <c r="A5826" s="13" t="s">
        <v>5886</v>
      </c>
      <c r="B5826" s="0" t="n">
        <v>16.150467</v>
      </c>
      <c r="C5826" s="0" t="n">
        <v>16.269438</v>
      </c>
      <c r="D5826" s="0" t="n">
        <v>16.061237</v>
      </c>
      <c r="E5826" s="0" t="n">
        <v>16.269438</v>
      </c>
      <c r="F5826" s="0" t="n">
        <v>6.537374</v>
      </c>
      <c r="G5826" s="0" t="n">
        <v>4208549</v>
      </c>
    </row>
    <row r="5827" customFormat="false" ht="12.8" hidden="false" customHeight="false" outlineLevel="0" collapsed="false">
      <c r="A5827" s="13" t="s">
        <v>5887</v>
      </c>
      <c r="B5827" s="0" t="n">
        <v>16.269438</v>
      </c>
      <c r="C5827" s="0" t="n">
        <v>16.388411</v>
      </c>
      <c r="D5827" s="0" t="n">
        <v>16.239695</v>
      </c>
      <c r="E5827" s="0" t="n">
        <v>16.358667</v>
      </c>
      <c r="F5827" s="0" t="n">
        <v>6.573226</v>
      </c>
      <c r="G5827" s="0" t="n">
        <v>3846699</v>
      </c>
    </row>
    <row r="5828" customFormat="false" ht="12.8" hidden="false" customHeight="false" outlineLevel="0" collapsed="false">
      <c r="A5828" s="13" t="s">
        <v>5888</v>
      </c>
      <c r="B5828" s="0" t="n">
        <v>16.388411</v>
      </c>
      <c r="C5828" s="0" t="n">
        <v>16.626354</v>
      </c>
      <c r="D5828" s="0" t="n">
        <v>16.328924</v>
      </c>
      <c r="E5828" s="0" t="n">
        <v>16.566868</v>
      </c>
      <c r="F5828" s="0" t="n">
        <v>6.656881</v>
      </c>
      <c r="G5828" s="0" t="n">
        <v>4900308</v>
      </c>
    </row>
    <row r="5829" customFormat="false" ht="12.8" hidden="false" customHeight="false" outlineLevel="0" collapsed="false">
      <c r="A5829" s="13" t="s">
        <v>5889</v>
      </c>
      <c r="B5829" s="0" t="n">
        <v>16.596611</v>
      </c>
      <c r="C5829" s="0" t="n">
        <v>16.596611</v>
      </c>
      <c r="D5829" s="0" t="n">
        <v>16.358667</v>
      </c>
      <c r="E5829" s="0" t="n">
        <v>16.388411</v>
      </c>
      <c r="F5829" s="0" t="n">
        <v>6.585175</v>
      </c>
      <c r="G5829" s="0" t="n">
        <v>2533367</v>
      </c>
    </row>
    <row r="5830" customFormat="false" ht="12.8" hidden="false" customHeight="false" outlineLevel="0" collapsed="false">
      <c r="A5830" s="13" t="s">
        <v>5890</v>
      </c>
      <c r="B5830" s="0" t="n">
        <v>16.418154</v>
      </c>
      <c r="C5830" s="0" t="n">
        <v>16.596611</v>
      </c>
      <c r="D5830" s="0" t="n">
        <v>16.328924</v>
      </c>
      <c r="E5830" s="0" t="n">
        <v>16.418154</v>
      </c>
      <c r="F5830" s="0" t="n">
        <v>6.597128</v>
      </c>
      <c r="G5830" s="0" t="n">
        <v>3424752</v>
      </c>
    </row>
    <row r="5831" customFormat="false" ht="12.8" hidden="false" customHeight="false" outlineLevel="0" collapsed="false">
      <c r="A5831" s="13" t="s">
        <v>5891</v>
      </c>
      <c r="B5831" s="0" t="n">
        <v>16.388411</v>
      </c>
      <c r="C5831" s="0" t="n">
        <v>16.566868</v>
      </c>
      <c r="D5831" s="0" t="n">
        <v>16.239695</v>
      </c>
      <c r="E5831" s="0" t="n">
        <v>16.239695</v>
      </c>
      <c r="F5831" s="0" t="n">
        <v>6.525418</v>
      </c>
      <c r="G5831" s="0" t="n">
        <v>3477705</v>
      </c>
    </row>
    <row r="5832" customFormat="false" ht="12.8" hidden="false" customHeight="false" outlineLevel="0" collapsed="false">
      <c r="A5832" s="13" t="s">
        <v>5892</v>
      </c>
      <c r="B5832" s="0" t="n">
        <v>16.269438</v>
      </c>
      <c r="C5832" s="0" t="n">
        <v>16.447895</v>
      </c>
      <c r="D5832" s="0" t="n">
        <v>16.239695</v>
      </c>
      <c r="E5832" s="0" t="n">
        <v>16.418154</v>
      </c>
      <c r="F5832" s="0" t="n">
        <v>6.597128</v>
      </c>
      <c r="G5832" s="0" t="n">
        <v>3112914</v>
      </c>
    </row>
    <row r="5833" customFormat="false" ht="12.8" hidden="false" customHeight="false" outlineLevel="0" collapsed="false">
      <c r="A5833" s="13" t="s">
        <v>5893</v>
      </c>
      <c r="B5833" s="0" t="n">
        <v>16.507381</v>
      </c>
      <c r="C5833" s="0" t="n">
        <v>16.507381</v>
      </c>
      <c r="D5833" s="0" t="n">
        <v>16.299181</v>
      </c>
      <c r="E5833" s="0" t="n">
        <v>16.358667</v>
      </c>
      <c r="F5833" s="0" t="n">
        <v>6.573226</v>
      </c>
      <c r="G5833" s="0" t="n">
        <v>2853189</v>
      </c>
    </row>
    <row r="5834" customFormat="false" ht="12.8" hidden="false" customHeight="false" outlineLevel="0" collapsed="false">
      <c r="A5834" s="13" t="s">
        <v>5894</v>
      </c>
      <c r="B5834" s="0" t="n">
        <v>16.388411</v>
      </c>
      <c r="C5834" s="0" t="n">
        <v>16.447895</v>
      </c>
      <c r="D5834" s="0" t="n">
        <v>16.180208</v>
      </c>
      <c r="E5834" s="0" t="n">
        <v>16.209951</v>
      </c>
      <c r="F5834" s="0" t="n">
        <v>6.513466</v>
      </c>
      <c r="G5834" s="0" t="n">
        <v>2613637</v>
      </c>
    </row>
    <row r="5835" customFormat="false" ht="12.8" hidden="false" customHeight="false" outlineLevel="0" collapsed="false">
      <c r="A5835" s="13" t="s">
        <v>5895</v>
      </c>
      <c r="B5835" s="0" t="n">
        <v>16.239695</v>
      </c>
      <c r="C5835" s="0" t="n">
        <v>16.328924</v>
      </c>
      <c r="D5835" s="0" t="n">
        <v>16.239695</v>
      </c>
      <c r="E5835" s="0" t="n">
        <v>16.299181</v>
      </c>
      <c r="F5835" s="0" t="n">
        <v>6.549325</v>
      </c>
      <c r="G5835" s="0" t="n">
        <v>2037872</v>
      </c>
    </row>
    <row r="5836" customFormat="false" ht="12.8" hidden="false" customHeight="false" outlineLevel="0" collapsed="false">
      <c r="A5836" s="13" t="s">
        <v>5896</v>
      </c>
      <c r="B5836" s="0" t="n">
        <v>16.090981</v>
      </c>
      <c r="C5836" s="0" t="n">
        <v>16.239695</v>
      </c>
      <c r="D5836" s="0" t="n">
        <v>16.031494</v>
      </c>
      <c r="E5836" s="0" t="n">
        <v>16.031494</v>
      </c>
      <c r="F5836" s="0" t="n">
        <v>6.512112</v>
      </c>
      <c r="G5836" s="0" t="n">
        <v>2682981</v>
      </c>
    </row>
    <row r="5837" customFormat="false" ht="12.8" hidden="false" customHeight="false" outlineLevel="0" collapsed="false">
      <c r="A5837" s="13" t="s">
        <v>5897</v>
      </c>
      <c r="B5837" s="0" t="n">
        <v>16.001751</v>
      </c>
      <c r="C5837" s="0" t="n">
        <v>16.180208</v>
      </c>
      <c r="D5837" s="0" t="n">
        <v>15.942265</v>
      </c>
      <c r="E5837" s="0" t="n">
        <v>16.180208</v>
      </c>
      <c r="F5837" s="0" t="n">
        <v>6.57252</v>
      </c>
      <c r="G5837" s="0" t="n">
        <v>4394307</v>
      </c>
    </row>
    <row r="5838" customFormat="false" ht="12.8" hidden="false" customHeight="false" outlineLevel="0" collapsed="false">
      <c r="A5838" s="13" t="s">
        <v>5898</v>
      </c>
      <c r="B5838" s="0" t="n">
        <v>16.150467</v>
      </c>
      <c r="C5838" s="0" t="n">
        <v>16.150467</v>
      </c>
      <c r="D5838" s="0" t="n">
        <v>15.823293</v>
      </c>
      <c r="E5838" s="0" t="n">
        <v>15.882779</v>
      </c>
      <c r="F5838" s="0" t="n">
        <v>6.451703</v>
      </c>
      <c r="G5838" s="0" t="n">
        <v>6356111</v>
      </c>
    </row>
    <row r="5839" customFormat="false" ht="12.8" hidden="false" customHeight="false" outlineLevel="0" collapsed="false">
      <c r="A5839" s="13" t="s">
        <v>5899</v>
      </c>
      <c r="B5839" s="0" t="n">
        <v>15.912522</v>
      </c>
      <c r="C5839" s="0" t="n">
        <v>16.090981</v>
      </c>
      <c r="D5839" s="0" t="n">
        <v>15.882779</v>
      </c>
      <c r="E5839" s="0" t="n">
        <v>16.001751</v>
      </c>
      <c r="F5839" s="0" t="n">
        <v>6.50003</v>
      </c>
      <c r="G5839" s="0" t="n">
        <v>3595380</v>
      </c>
    </row>
    <row r="5840" customFormat="false" ht="12.8" hidden="false" customHeight="false" outlineLevel="0" collapsed="false">
      <c r="A5840" s="13" t="s">
        <v>5900</v>
      </c>
      <c r="B5840" s="0" t="n">
        <v>16.031494</v>
      </c>
      <c r="C5840" s="0" t="n">
        <v>16.299181</v>
      </c>
      <c r="D5840" s="0" t="n">
        <v>16.001751</v>
      </c>
      <c r="E5840" s="0" t="n">
        <v>16.239695</v>
      </c>
      <c r="F5840" s="0" t="n">
        <v>6.596684</v>
      </c>
      <c r="G5840" s="0" t="n">
        <v>5116325</v>
      </c>
    </row>
    <row r="5841" customFormat="false" ht="12.8" hidden="false" customHeight="false" outlineLevel="0" collapsed="false">
      <c r="A5841" s="13" t="s">
        <v>5901</v>
      </c>
      <c r="B5841" s="0" t="n">
        <v>16.269438</v>
      </c>
      <c r="C5841" s="0" t="n">
        <v>16.328924</v>
      </c>
      <c r="D5841" s="0" t="n">
        <v>16.150467</v>
      </c>
      <c r="E5841" s="0" t="n">
        <v>16.269438</v>
      </c>
      <c r="F5841" s="0" t="n">
        <v>6.608767</v>
      </c>
      <c r="G5841" s="0" t="n">
        <v>3409202</v>
      </c>
    </row>
    <row r="5842" customFormat="false" ht="12.8" hidden="false" customHeight="false" outlineLevel="0" collapsed="false">
      <c r="A5842" s="13" t="s">
        <v>5902</v>
      </c>
      <c r="B5842" s="0" t="n">
        <v>16.209951</v>
      </c>
      <c r="C5842" s="0" t="n">
        <v>16.269438</v>
      </c>
      <c r="D5842" s="0" t="n">
        <v>16.090981</v>
      </c>
      <c r="E5842" s="0" t="n">
        <v>16.239695</v>
      </c>
      <c r="F5842" s="0" t="n">
        <v>6.596684</v>
      </c>
      <c r="G5842" s="0" t="n">
        <v>5052864</v>
      </c>
    </row>
    <row r="5843" customFormat="false" ht="12.8" hidden="false" customHeight="false" outlineLevel="0" collapsed="false">
      <c r="A5843" s="13" t="s">
        <v>5903</v>
      </c>
      <c r="B5843" s="0" t="n">
        <v>16.180208</v>
      </c>
      <c r="C5843" s="0" t="n">
        <v>16.269438</v>
      </c>
      <c r="D5843" s="0" t="n">
        <v>16.031494</v>
      </c>
      <c r="E5843" s="0" t="n">
        <v>16.239695</v>
      </c>
      <c r="F5843" s="0" t="n">
        <v>6.596684</v>
      </c>
      <c r="G5843" s="0" t="n">
        <v>3111653</v>
      </c>
    </row>
    <row r="5844" customFormat="false" ht="12.8" hidden="false" customHeight="false" outlineLevel="0" collapsed="false">
      <c r="A5844" s="13" t="s">
        <v>5904</v>
      </c>
      <c r="B5844" s="0" t="n">
        <v>16.269438</v>
      </c>
      <c r="C5844" s="0" t="n">
        <v>16.418154</v>
      </c>
      <c r="D5844" s="0" t="n">
        <v>16.239695</v>
      </c>
      <c r="E5844" s="0" t="n">
        <v>16.328924</v>
      </c>
      <c r="F5844" s="0" t="n">
        <v>6.632927</v>
      </c>
      <c r="G5844" s="0" t="n">
        <v>3624799</v>
      </c>
    </row>
    <row r="5845" customFormat="false" ht="12.8" hidden="false" customHeight="false" outlineLevel="0" collapsed="false">
      <c r="A5845" s="13" t="s">
        <v>5905</v>
      </c>
      <c r="B5845" s="0" t="n">
        <v>16.269438</v>
      </c>
      <c r="C5845" s="0" t="n">
        <v>16.477638</v>
      </c>
      <c r="D5845" s="0" t="n">
        <v>16.269438</v>
      </c>
      <c r="E5845" s="0" t="n">
        <v>16.388411</v>
      </c>
      <c r="F5845" s="0" t="n">
        <v>6.657089</v>
      </c>
      <c r="G5845" s="0" t="n">
        <v>4549385</v>
      </c>
    </row>
    <row r="5846" customFormat="false" ht="12.8" hidden="false" customHeight="false" outlineLevel="0" collapsed="false">
      <c r="A5846" s="13" t="s">
        <v>5906</v>
      </c>
      <c r="B5846" s="0" t="n">
        <v>16.418154</v>
      </c>
      <c r="C5846" s="0" t="n">
        <v>16.596611</v>
      </c>
      <c r="D5846" s="0" t="n">
        <v>16.061237</v>
      </c>
      <c r="E5846" s="0" t="n">
        <v>16.418154</v>
      </c>
      <c r="F5846" s="0" t="n">
        <v>6.669175</v>
      </c>
      <c r="G5846" s="0" t="n">
        <v>5310067</v>
      </c>
    </row>
    <row r="5847" customFormat="false" ht="12.8" hidden="false" customHeight="false" outlineLevel="0" collapsed="false">
      <c r="A5847" s="13" t="s">
        <v>5907</v>
      </c>
      <c r="B5847" s="0" t="n">
        <v>16.418154</v>
      </c>
      <c r="C5847" s="0" t="n">
        <v>16.418154</v>
      </c>
      <c r="D5847" s="0" t="n">
        <v>16.180208</v>
      </c>
      <c r="E5847" s="0" t="n">
        <v>16.209951</v>
      </c>
      <c r="F5847" s="0" t="n">
        <v>6.584598</v>
      </c>
      <c r="G5847" s="0" t="n">
        <v>4032037</v>
      </c>
    </row>
    <row r="5848" customFormat="false" ht="12.8" hidden="false" customHeight="false" outlineLevel="0" collapsed="false">
      <c r="A5848" s="13" t="s">
        <v>5908</v>
      </c>
      <c r="B5848" s="0" t="n">
        <v>16.239695</v>
      </c>
      <c r="C5848" s="0" t="n">
        <v>16.358667</v>
      </c>
      <c r="D5848" s="0" t="n">
        <v>16.150467</v>
      </c>
      <c r="E5848" s="0" t="n">
        <v>16.358667</v>
      </c>
      <c r="F5848" s="0" t="n">
        <v>6.645011</v>
      </c>
      <c r="G5848" s="0" t="n">
        <v>6488495</v>
      </c>
    </row>
    <row r="5849" customFormat="false" ht="12.8" hidden="false" customHeight="false" outlineLevel="0" collapsed="false">
      <c r="A5849" s="13" t="s">
        <v>5909</v>
      </c>
      <c r="B5849" s="0" t="n">
        <v>16.299181</v>
      </c>
      <c r="C5849" s="0" t="n">
        <v>16.358667</v>
      </c>
      <c r="D5849" s="0" t="n">
        <v>16.150467</v>
      </c>
      <c r="E5849" s="0" t="n">
        <v>16.299181</v>
      </c>
      <c r="F5849" s="0" t="n">
        <v>6.620851</v>
      </c>
      <c r="G5849" s="0" t="n">
        <v>3695403</v>
      </c>
    </row>
    <row r="5850" customFormat="false" ht="12.8" hidden="false" customHeight="false" outlineLevel="0" collapsed="false">
      <c r="A5850" s="13" t="s">
        <v>5910</v>
      </c>
      <c r="B5850" s="0" t="n">
        <v>16.299181</v>
      </c>
      <c r="C5850" s="0" t="n">
        <v>16.358667</v>
      </c>
      <c r="D5850" s="0" t="n">
        <v>16.209951</v>
      </c>
      <c r="E5850" s="0" t="n">
        <v>16.299181</v>
      </c>
      <c r="F5850" s="0" t="n">
        <v>6.620851</v>
      </c>
      <c r="G5850" s="0" t="n">
        <v>2242542</v>
      </c>
    </row>
    <row r="5851" customFormat="false" ht="12.8" hidden="false" customHeight="false" outlineLevel="0" collapsed="false">
      <c r="A5851" s="13" t="s">
        <v>5911</v>
      </c>
      <c r="B5851" s="0" t="n">
        <v>16.328924</v>
      </c>
      <c r="C5851" s="0" t="n">
        <v>16.358667</v>
      </c>
      <c r="D5851" s="0" t="n">
        <v>16.239695</v>
      </c>
      <c r="E5851" s="0" t="n">
        <v>16.269438</v>
      </c>
      <c r="F5851" s="0" t="n">
        <v>6.608767</v>
      </c>
      <c r="G5851" s="0" t="n">
        <v>3565541</v>
      </c>
    </row>
    <row r="5852" customFormat="false" ht="12.8" hidden="false" customHeight="false" outlineLevel="0" collapsed="false">
      <c r="A5852" s="13" t="s">
        <v>5912</v>
      </c>
      <c r="B5852" s="0" t="n">
        <v>16.299181</v>
      </c>
      <c r="C5852" s="0" t="n">
        <v>16.447895</v>
      </c>
      <c r="D5852" s="0" t="n">
        <v>16.299181</v>
      </c>
      <c r="E5852" s="0" t="n">
        <v>16.388411</v>
      </c>
      <c r="F5852" s="0" t="n">
        <v>6.657089</v>
      </c>
      <c r="G5852" s="0" t="n">
        <v>2960778</v>
      </c>
    </row>
    <row r="5853" customFormat="false" ht="12.8" hidden="false" customHeight="false" outlineLevel="0" collapsed="false">
      <c r="A5853" s="13" t="s">
        <v>5913</v>
      </c>
      <c r="B5853" s="0" t="n">
        <v>16.447895</v>
      </c>
      <c r="C5853" s="0" t="n">
        <v>16.477638</v>
      </c>
      <c r="D5853" s="0" t="n">
        <v>16.269438</v>
      </c>
      <c r="E5853" s="0" t="n">
        <v>16.358667</v>
      </c>
      <c r="F5853" s="0" t="n">
        <v>6.645011</v>
      </c>
      <c r="G5853" s="0" t="n">
        <v>2752325</v>
      </c>
    </row>
    <row r="5854" customFormat="false" ht="12.8" hidden="false" customHeight="false" outlineLevel="0" collapsed="false">
      <c r="A5854" s="13" t="s">
        <v>5914</v>
      </c>
      <c r="B5854" s="0" t="n">
        <v>16.388411</v>
      </c>
      <c r="C5854" s="0" t="n">
        <v>16.477638</v>
      </c>
      <c r="D5854" s="0" t="n">
        <v>16.328924</v>
      </c>
      <c r="E5854" s="0" t="n">
        <v>16.477638</v>
      </c>
      <c r="F5854" s="0" t="n">
        <v>6.693335</v>
      </c>
      <c r="G5854" s="0" t="n">
        <v>2910346</v>
      </c>
    </row>
    <row r="5855" customFormat="false" ht="12.8" hidden="false" customHeight="false" outlineLevel="0" collapsed="false">
      <c r="A5855" s="13" t="s">
        <v>5915</v>
      </c>
      <c r="B5855" s="0" t="n">
        <v>16.418154</v>
      </c>
      <c r="C5855" s="0" t="n">
        <v>16.447895</v>
      </c>
      <c r="D5855" s="0" t="n">
        <v>16.328924</v>
      </c>
      <c r="E5855" s="0" t="n">
        <v>16.388411</v>
      </c>
      <c r="F5855" s="0" t="n">
        <v>6.657089</v>
      </c>
      <c r="G5855" s="0" t="n">
        <v>2625825</v>
      </c>
    </row>
    <row r="5856" customFormat="false" ht="12.8" hidden="false" customHeight="false" outlineLevel="0" collapsed="false">
      <c r="A5856" s="13" t="s">
        <v>5916</v>
      </c>
      <c r="B5856" s="0" t="n">
        <v>16.418154</v>
      </c>
      <c r="C5856" s="0" t="n">
        <v>16.566868</v>
      </c>
      <c r="D5856" s="0" t="n">
        <v>16.328924</v>
      </c>
      <c r="E5856" s="0" t="n">
        <v>16.358667</v>
      </c>
      <c r="F5856" s="0" t="n">
        <v>6.645011</v>
      </c>
      <c r="G5856" s="0" t="n">
        <v>3956389</v>
      </c>
    </row>
    <row r="5857" customFormat="false" ht="12.8" hidden="false" customHeight="false" outlineLevel="0" collapsed="false">
      <c r="A5857" s="13" t="s">
        <v>5917</v>
      </c>
      <c r="B5857" s="0" t="n">
        <v>16.299181</v>
      </c>
      <c r="C5857" s="0" t="n">
        <v>16.418154</v>
      </c>
      <c r="D5857" s="0" t="n">
        <v>16.269438</v>
      </c>
      <c r="E5857" s="0" t="n">
        <v>16.358667</v>
      </c>
      <c r="F5857" s="0" t="n">
        <v>6.645011</v>
      </c>
      <c r="G5857" s="0" t="n">
        <v>2312727</v>
      </c>
    </row>
    <row r="5858" customFormat="false" ht="12.8" hidden="false" customHeight="false" outlineLevel="0" collapsed="false">
      <c r="A5858" s="13" t="s">
        <v>5918</v>
      </c>
      <c r="B5858" s="0" t="n">
        <v>16.328924</v>
      </c>
      <c r="C5858" s="0" t="n">
        <v>16.477638</v>
      </c>
      <c r="D5858" s="0" t="n">
        <v>16.120724</v>
      </c>
      <c r="E5858" s="0" t="n">
        <v>16.388411</v>
      </c>
      <c r="F5858" s="0" t="n">
        <v>6.657089</v>
      </c>
      <c r="G5858" s="0" t="n">
        <v>1873128</v>
      </c>
    </row>
    <row r="5859" customFormat="false" ht="12.8" hidden="false" customHeight="false" outlineLevel="0" collapsed="false">
      <c r="A5859" s="13" t="s">
        <v>5919</v>
      </c>
      <c r="B5859" s="0" t="n">
        <v>16.447895</v>
      </c>
      <c r="C5859" s="0" t="n">
        <v>16.566868</v>
      </c>
      <c r="D5859" s="0" t="n">
        <v>16.418154</v>
      </c>
      <c r="E5859" s="0" t="n">
        <v>16.537125</v>
      </c>
      <c r="F5859" s="0" t="n">
        <v>6.7175</v>
      </c>
      <c r="G5859" s="0" t="n">
        <v>2120245</v>
      </c>
    </row>
    <row r="5860" customFormat="false" ht="12.8" hidden="false" customHeight="false" outlineLevel="0" collapsed="false">
      <c r="A5860" s="13" t="s">
        <v>5920</v>
      </c>
      <c r="B5860" s="0" t="n">
        <v>16.537125</v>
      </c>
      <c r="C5860" s="0" t="n">
        <v>16.566868</v>
      </c>
      <c r="D5860" s="0" t="n">
        <v>16.269438</v>
      </c>
      <c r="E5860" s="0" t="n">
        <v>16.328924</v>
      </c>
      <c r="F5860" s="0" t="n">
        <v>6.632927</v>
      </c>
      <c r="G5860" s="0" t="n">
        <v>1882374</v>
      </c>
    </row>
    <row r="5861" customFormat="false" ht="12.8" hidden="false" customHeight="false" outlineLevel="0" collapsed="false">
      <c r="A5861" s="13" t="s">
        <v>5921</v>
      </c>
      <c r="B5861" s="0" t="n">
        <v>16.358667</v>
      </c>
      <c r="C5861" s="0" t="n">
        <v>16.447895</v>
      </c>
      <c r="D5861" s="0" t="n">
        <v>16.299181</v>
      </c>
      <c r="E5861" s="0" t="n">
        <v>16.418154</v>
      </c>
      <c r="F5861" s="0" t="n">
        <v>6.669175</v>
      </c>
      <c r="G5861" s="0" t="n">
        <v>1646184</v>
      </c>
    </row>
    <row r="5862" customFormat="false" ht="12.8" hidden="false" customHeight="false" outlineLevel="0" collapsed="false">
      <c r="A5862" s="13" t="s">
        <v>5922</v>
      </c>
      <c r="B5862" s="0" t="n">
        <v>16.328924</v>
      </c>
      <c r="C5862" s="0" t="n">
        <v>16.418154</v>
      </c>
      <c r="D5862" s="0" t="n">
        <v>16.328924</v>
      </c>
      <c r="E5862" s="0" t="n">
        <v>16.358667</v>
      </c>
      <c r="F5862" s="0" t="n">
        <v>6.645011</v>
      </c>
      <c r="G5862" s="0" t="n">
        <v>1896663</v>
      </c>
    </row>
    <row r="5863" customFormat="false" ht="12.8" hidden="false" customHeight="false" outlineLevel="0" collapsed="false">
      <c r="A5863" s="13" t="s">
        <v>5923</v>
      </c>
      <c r="B5863" s="0" t="n">
        <v>16.299181</v>
      </c>
      <c r="C5863" s="0" t="n">
        <v>16.358667</v>
      </c>
      <c r="D5863" s="0" t="n">
        <v>16.209951</v>
      </c>
      <c r="E5863" s="0" t="n">
        <v>16.299181</v>
      </c>
      <c r="F5863" s="0" t="n">
        <v>6.620851</v>
      </c>
      <c r="G5863" s="0" t="n">
        <v>2933040</v>
      </c>
    </row>
    <row r="5864" customFormat="false" ht="12.8" hidden="false" customHeight="false" outlineLevel="0" collapsed="false">
      <c r="A5864" s="13" t="s">
        <v>5924</v>
      </c>
      <c r="B5864" s="0" t="n">
        <v>16.328924</v>
      </c>
      <c r="C5864" s="0" t="n">
        <v>16.477638</v>
      </c>
      <c r="D5864" s="0" t="n">
        <v>16.299181</v>
      </c>
      <c r="E5864" s="0" t="n">
        <v>16.477638</v>
      </c>
      <c r="F5864" s="0" t="n">
        <v>6.693335</v>
      </c>
      <c r="G5864" s="0" t="n">
        <v>1486483</v>
      </c>
    </row>
    <row r="5865" customFormat="false" ht="12.8" hidden="false" customHeight="false" outlineLevel="0" collapsed="false">
      <c r="A5865" s="13" t="s">
        <v>5925</v>
      </c>
      <c r="B5865" s="0" t="n">
        <v>16.358667</v>
      </c>
      <c r="C5865" s="0" t="n">
        <v>16.447895</v>
      </c>
      <c r="D5865" s="0" t="n">
        <v>16.299181</v>
      </c>
      <c r="E5865" s="0" t="n">
        <v>16.328924</v>
      </c>
      <c r="F5865" s="0" t="n">
        <v>6.632927</v>
      </c>
      <c r="G5865" s="0" t="n">
        <v>3634885</v>
      </c>
    </row>
    <row r="5866" customFormat="false" ht="12.8" hidden="false" customHeight="false" outlineLevel="0" collapsed="false">
      <c r="A5866" s="13" t="s">
        <v>5926</v>
      </c>
      <c r="B5866" s="0" t="n">
        <v>16.358667</v>
      </c>
      <c r="C5866" s="0" t="n">
        <v>16.358667</v>
      </c>
      <c r="D5866" s="0" t="n">
        <v>16.180208</v>
      </c>
      <c r="E5866" s="0" t="n">
        <v>16.299181</v>
      </c>
      <c r="F5866" s="0" t="n">
        <v>6.620851</v>
      </c>
      <c r="G5866" s="0" t="n">
        <v>3592438</v>
      </c>
    </row>
    <row r="5867" customFormat="false" ht="12.8" hidden="false" customHeight="false" outlineLevel="0" collapsed="false">
      <c r="A5867" s="13" t="s">
        <v>5927</v>
      </c>
      <c r="B5867" s="0" t="n">
        <v>16.239695</v>
      </c>
      <c r="C5867" s="0" t="n">
        <v>16.299181</v>
      </c>
      <c r="D5867" s="0" t="n">
        <v>16.180208</v>
      </c>
      <c r="E5867" s="0" t="n">
        <v>16.239695</v>
      </c>
      <c r="F5867" s="0" t="n">
        <v>6.596684</v>
      </c>
      <c r="G5867" s="0" t="n">
        <v>2416953</v>
      </c>
    </row>
    <row r="5868" customFormat="false" ht="12.8" hidden="false" customHeight="false" outlineLevel="0" collapsed="false">
      <c r="A5868" s="13" t="s">
        <v>5928</v>
      </c>
      <c r="B5868" s="0" t="n">
        <v>16.239695</v>
      </c>
      <c r="C5868" s="0" t="n">
        <v>16.328924</v>
      </c>
      <c r="D5868" s="0" t="n">
        <v>16.180208</v>
      </c>
      <c r="E5868" s="0" t="n">
        <v>16.180208</v>
      </c>
      <c r="F5868" s="0" t="n">
        <v>6.57252</v>
      </c>
      <c r="G5868" s="0" t="n">
        <v>4167363</v>
      </c>
    </row>
    <row r="5869" customFormat="false" ht="12.8" hidden="false" customHeight="false" outlineLevel="0" collapsed="false">
      <c r="A5869" s="13" t="s">
        <v>5929</v>
      </c>
      <c r="B5869" s="0" t="n">
        <v>16.180208</v>
      </c>
      <c r="C5869" s="0" t="n">
        <v>16.477638</v>
      </c>
      <c r="D5869" s="0" t="n">
        <v>16.150467</v>
      </c>
      <c r="E5869" s="0" t="n">
        <v>16.209951</v>
      </c>
      <c r="F5869" s="0" t="n">
        <v>6.584598</v>
      </c>
      <c r="G5869" s="0" t="n">
        <v>3023818</v>
      </c>
    </row>
    <row r="5870" customFormat="false" ht="12.8" hidden="false" customHeight="false" outlineLevel="0" collapsed="false">
      <c r="A5870" s="13" t="s">
        <v>5930</v>
      </c>
      <c r="B5870" s="0" t="n">
        <v>16.209951</v>
      </c>
      <c r="C5870" s="0" t="n">
        <v>16.269438</v>
      </c>
      <c r="D5870" s="0" t="n">
        <v>16.090981</v>
      </c>
      <c r="E5870" s="0" t="n">
        <v>16.180208</v>
      </c>
      <c r="F5870" s="0" t="n">
        <v>6.57252</v>
      </c>
      <c r="G5870" s="0" t="n">
        <v>3495777</v>
      </c>
    </row>
    <row r="5871" customFormat="false" ht="12.8" hidden="false" customHeight="false" outlineLevel="0" collapsed="false">
      <c r="A5871" s="13" t="s">
        <v>5931</v>
      </c>
      <c r="B5871" s="0" t="n">
        <v>16.180208</v>
      </c>
      <c r="C5871" s="0" t="n">
        <v>16.447895</v>
      </c>
      <c r="D5871" s="0" t="n">
        <v>16.180208</v>
      </c>
      <c r="E5871" s="0" t="n">
        <v>16.180208</v>
      </c>
      <c r="F5871" s="0" t="n">
        <v>6.57252</v>
      </c>
      <c r="G5871" s="0" t="n">
        <v>2554800</v>
      </c>
    </row>
    <row r="5872" customFormat="false" ht="12.8" hidden="false" customHeight="false" outlineLevel="0" collapsed="false">
      <c r="A5872" s="13" t="s">
        <v>5932</v>
      </c>
      <c r="B5872" s="0" t="n">
        <v>16.180208</v>
      </c>
      <c r="C5872" s="0" t="n">
        <v>16.358667</v>
      </c>
      <c r="D5872" s="0" t="n">
        <v>16.180208</v>
      </c>
      <c r="E5872" s="0" t="n">
        <v>16.269438</v>
      </c>
      <c r="F5872" s="0" t="n">
        <v>6.608767</v>
      </c>
      <c r="G5872" s="0" t="n">
        <v>2897738</v>
      </c>
    </row>
    <row r="5873" customFormat="false" ht="12.8" hidden="false" customHeight="false" outlineLevel="0" collapsed="false">
      <c r="A5873" s="13" t="s">
        <v>5933</v>
      </c>
      <c r="B5873" s="0" t="n">
        <v>16.269438</v>
      </c>
      <c r="C5873" s="0" t="n">
        <v>16.418154</v>
      </c>
      <c r="D5873" s="0" t="n">
        <v>16.269438</v>
      </c>
      <c r="E5873" s="0" t="n">
        <v>16.418154</v>
      </c>
      <c r="F5873" s="0" t="n">
        <v>6.669175</v>
      </c>
      <c r="G5873" s="0" t="n">
        <v>2357695</v>
      </c>
    </row>
    <row r="5874" customFormat="false" ht="12.8" hidden="false" customHeight="false" outlineLevel="0" collapsed="false">
      <c r="A5874" s="13" t="s">
        <v>5934</v>
      </c>
      <c r="B5874" s="0" t="n">
        <v>16.418154</v>
      </c>
      <c r="C5874" s="0" t="n">
        <v>16.418154</v>
      </c>
      <c r="D5874" s="0" t="n">
        <v>16.328924</v>
      </c>
      <c r="E5874" s="0" t="n">
        <v>16.358667</v>
      </c>
      <c r="F5874" s="0" t="n">
        <v>6.645011</v>
      </c>
      <c r="G5874" s="0" t="n">
        <v>1816392</v>
      </c>
    </row>
    <row r="5875" customFormat="false" ht="12.8" hidden="false" customHeight="false" outlineLevel="0" collapsed="false">
      <c r="A5875" s="13" t="s">
        <v>5935</v>
      </c>
      <c r="B5875" s="0" t="n">
        <v>16.388411</v>
      </c>
      <c r="C5875" s="0" t="n">
        <v>16.418154</v>
      </c>
      <c r="D5875" s="0" t="n">
        <v>16.299181</v>
      </c>
      <c r="E5875" s="0" t="n">
        <v>16.388411</v>
      </c>
      <c r="F5875" s="0" t="n">
        <v>6.657089</v>
      </c>
      <c r="G5875" s="0" t="n">
        <v>2079058</v>
      </c>
    </row>
    <row r="5876" customFormat="false" ht="12.8" hidden="false" customHeight="false" outlineLevel="0" collapsed="false">
      <c r="A5876" s="13" t="s">
        <v>5936</v>
      </c>
      <c r="B5876" s="0" t="n">
        <v>16.388411</v>
      </c>
      <c r="C5876" s="0" t="n">
        <v>16.507381</v>
      </c>
      <c r="D5876" s="0" t="n">
        <v>16.358667</v>
      </c>
      <c r="E5876" s="0" t="n">
        <v>16.418154</v>
      </c>
      <c r="F5876" s="0" t="n">
        <v>6.669175</v>
      </c>
      <c r="G5876" s="0" t="n">
        <v>2356855</v>
      </c>
    </row>
    <row r="5877" customFormat="false" ht="12.8" hidden="false" customHeight="false" outlineLevel="0" collapsed="false">
      <c r="A5877" s="13" t="s">
        <v>5937</v>
      </c>
      <c r="B5877" s="0" t="n">
        <v>16.418154</v>
      </c>
      <c r="C5877" s="0" t="n">
        <v>16.447895</v>
      </c>
      <c r="D5877" s="0" t="n">
        <v>16.328924</v>
      </c>
      <c r="E5877" s="0" t="n">
        <v>16.358667</v>
      </c>
      <c r="F5877" s="0" t="n">
        <v>6.645011</v>
      </c>
      <c r="G5877" s="0" t="n">
        <v>11355181</v>
      </c>
    </row>
    <row r="5878" customFormat="false" ht="12.8" hidden="false" customHeight="false" outlineLevel="0" collapsed="false">
      <c r="A5878" s="13" t="s">
        <v>5938</v>
      </c>
      <c r="B5878" s="0" t="n">
        <v>16.299181</v>
      </c>
      <c r="C5878" s="0" t="n">
        <v>16.299181</v>
      </c>
      <c r="D5878" s="0" t="n">
        <v>16.209951</v>
      </c>
      <c r="E5878" s="0" t="n">
        <v>16.269438</v>
      </c>
      <c r="F5878" s="0" t="n">
        <v>6.608767</v>
      </c>
      <c r="G5878" s="0" t="n">
        <v>2228673</v>
      </c>
    </row>
    <row r="5879" customFormat="false" ht="12.8" hidden="false" customHeight="false" outlineLevel="0" collapsed="false">
      <c r="A5879" s="13" t="s">
        <v>5939</v>
      </c>
      <c r="B5879" s="0" t="n">
        <v>16.299181</v>
      </c>
      <c r="C5879" s="0" t="n">
        <v>16.388411</v>
      </c>
      <c r="D5879" s="0" t="n">
        <v>16.150467</v>
      </c>
      <c r="E5879" s="0" t="n">
        <v>16.180208</v>
      </c>
      <c r="F5879" s="0" t="n">
        <v>6.57252</v>
      </c>
      <c r="G5879" s="0" t="n">
        <v>8458704</v>
      </c>
    </row>
    <row r="5880" customFormat="false" ht="12.8" hidden="false" customHeight="false" outlineLevel="0" collapsed="false">
      <c r="A5880" s="13" t="s">
        <v>5940</v>
      </c>
      <c r="B5880" s="0" t="n">
        <v>16.150467</v>
      </c>
      <c r="C5880" s="0" t="n">
        <v>16.388411</v>
      </c>
      <c r="D5880" s="0" t="n">
        <v>16.001751</v>
      </c>
      <c r="E5880" s="0" t="n">
        <v>16.328924</v>
      </c>
      <c r="F5880" s="0" t="n">
        <v>6.632927</v>
      </c>
      <c r="G5880" s="0" t="n">
        <v>7961949</v>
      </c>
    </row>
    <row r="5881" customFormat="false" ht="12.8" hidden="false" customHeight="false" outlineLevel="0" collapsed="false">
      <c r="A5881" s="13" t="s">
        <v>5941</v>
      </c>
      <c r="B5881" s="0" t="n">
        <v>16.180208</v>
      </c>
      <c r="C5881" s="0" t="n">
        <v>16.209951</v>
      </c>
      <c r="D5881" s="0" t="n">
        <v>15.912522</v>
      </c>
      <c r="E5881" s="0" t="n">
        <v>16.001751</v>
      </c>
      <c r="F5881" s="0" t="n">
        <v>6.50003</v>
      </c>
      <c r="G5881" s="0" t="n">
        <v>17934453</v>
      </c>
    </row>
    <row r="5882" customFormat="false" ht="12.8" hidden="false" customHeight="false" outlineLevel="0" collapsed="false">
      <c r="A5882" s="13" t="s">
        <v>5942</v>
      </c>
      <c r="B5882" s="0" t="n">
        <v>16.090981</v>
      </c>
      <c r="C5882" s="0" t="n">
        <v>16.120724</v>
      </c>
      <c r="D5882" s="0" t="n">
        <v>15.912522</v>
      </c>
      <c r="E5882" s="0" t="n">
        <v>16.001751</v>
      </c>
      <c r="F5882" s="0" t="n">
        <v>6.50003</v>
      </c>
      <c r="G5882" s="0" t="n">
        <v>6783102</v>
      </c>
    </row>
    <row r="5883" customFormat="false" ht="12.8" hidden="false" customHeight="false" outlineLevel="0" collapsed="false">
      <c r="A5883" s="13" t="s">
        <v>5943</v>
      </c>
      <c r="B5883" s="0" t="n">
        <v>16.031494</v>
      </c>
      <c r="C5883" s="0" t="n">
        <v>16.031494</v>
      </c>
      <c r="D5883" s="0" t="n">
        <v>15.882779</v>
      </c>
      <c r="E5883" s="0" t="n">
        <v>15.882779</v>
      </c>
      <c r="F5883" s="0" t="n">
        <v>6.451703</v>
      </c>
      <c r="G5883" s="0" t="n">
        <v>5428583</v>
      </c>
    </row>
    <row r="5884" customFormat="false" ht="12.8" hidden="false" customHeight="false" outlineLevel="0" collapsed="false">
      <c r="A5884" s="13" t="s">
        <v>5944</v>
      </c>
      <c r="B5884" s="0" t="n">
        <v>16.001751</v>
      </c>
      <c r="C5884" s="0" t="n">
        <v>16.061237</v>
      </c>
      <c r="D5884" s="0" t="n">
        <v>15.912522</v>
      </c>
      <c r="E5884" s="0" t="n">
        <v>16.061237</v>
      </c>
      <c r="F5884" s="0" t="n">
        <v>6.524192</v>
      </c>
      <c r="G5884" s="0" t="n">
        <v>5980813</v>
      </c>
    </row>
    <row r="5885" customFormat="false" ht="12.8" hidden="false" customHeight="false" outlineLevel="0" collapsed="false">
      <c r="A5885" s="13" t="s">
        <v>5945</v>
      </c>
      <c r="B5885" s="0" t="n">
        <v>16.031494</v>
      </c>
      <c r="C5885" s="0" t="n">
        <v>16.299181</v>
      </c>
      <c r="D5885" s="0" t="n">
        <v>16.001751</v>
      </c>
      <c r="E5885" s="0" t="n">
        <v>16.239695</v>
      </c>
      <c r="F5885" s="0" t="n">
        <v>6.596684</v>
      </c>
      <c r="G5885" s="0" t="n">
        <v>5863979</v>
      </c>
    </row>
    <row r="5886" customFormat="false" ht="12.8" hidden="false" customHeight="false" outlineLevel="0" collapsed="false">
      <c r="A5886" s="13" t="s">
        <v>5946</v>
      </c>
      <c r="B5886" s="0" t="n">
        <v>16.239695</v>
      </c>
      <c r="C5886" s="0" t="n">
        <v>16.626354</v>
      </c>
      <c r="D5886" s="0" t="n">
        <v>16.209951</v>
      </c>
      <c r="E5886" s="0" t="n">
        <v>16.626354</v>
      </c>
      <c r="F5886" s="0" t="n">
        <v>6.753746</v>
      </c>
      <c r="G5886" s="0" t="n">
        <v>6445207</v>
      </c>
    </row>
    <row r="5887" customFormat="false" ht="12.8" hidden="false" customHeight="false" outlineLevel="0" collapsed="false">
      <c r="A5887" s="13" t="s">
        <v>5947</v>
      </c>
      <c r="B5887" s="0" t="n">
        <v>16.656097</v>
      </c>
      <c r="C5887" s="0" t="n">
        <v>16.77507</v>
      </c>
      <c r="D5887" s="0" t="n">
        <v>16.596611</v>
      </c>
      <c r="E5887" s="0" t="n">
        <v>16.656097</v>
      </c>
      <c r="F5887" s="0" t="n">
        <v>6.765825</v>
      </c>
      <c r="G5887" s="0" t="n">
        <v>6843200</v>
      </c>
    </row>
    <row r="5888" customFormat="false" ht="12.8" hidden="false" customHeight="false" outlineLevel="0" collapsed="false">
      <c r="A5888" s="13" t="s">
        <v>5948</v>
      </c>
      <c r="B5888" s="0" t="n">
        <v>16.596611</v>
      </c>
      <c r="C5888" s="0" t="n">
        <v>16.8643</v>
      </c>
      <c r="D5888" s="0" t="n">
        <v>16.596611</v>
      </c>
      <c r="E5888" s="0" t="n">
        <v>16.656097</v>
      </c>
      <c r="F5888" s="0" t="n">
        <v>6.765825</v>
      </c>
      <c r="G5888" s="0" t="n">
        <v>3653377</v>
      </c>
    </row>
    <row r="5889" customFormat="false" ht="12.8" hidden="false" customHeight="false" outlineLevel="0" collapsed="false">
      <c r="A5889" s="13" t="s">
        <v>5949</v>
      </c>
      <c r="B5889" s="0" t="n">
        <v>16.656097</v>
      </c>
      <c r="C5889" s="0" t="n">
        <v>16.834557</v>
      </c>
      <c r="D5889" s="0" t="n">
        <v>16.596611</v>
      </c>
      <c r="E5889" s="0" t="n">
        <v>16.834557</v>
      </c>
      <c r="F5889" s="0" t="n">
        <v>6.838323</v>
      </c>
      <c r="G5889" s="0" t="n">
        <v>3645812</v>
      </c>
    </row>
    <row r="5890" customFormat="false" ht="12.8" hidden="false" customHeight="false" outlineLevel="0" collapsed="false">
      <c r="A5890" s="13" t="s">
        <v>5950</v>
      </c>
      <c r="B5890" s="0" t="n">
        <v>16.834557</v>
      </c>
      <c r="C5890" s="0" t="n">
        <v>16.894041</v>
      </c>
      <c r="D5890" s="0" t="n">
        <v>16.745327</v>
      </c>
      <c r="E5890" s="0" t="n">
        <v>16.8643</v>
      </c>
      <c r="F5890" s="0" t="n">
        <v>6.850402</v>
      </c>
      <c r="G5890" s="0" t="n">
        <v>4250576</v>
      </c>
    </row>
    <row r="5891" customFormat="false" ht="12.8" hidden="false" customHeight="false" outlineLevel="0" collapsed="false">
      <c r="A5891" s="13" t="s">
        <v>5951</v>
      </c>
      <c r="B5891" s="0" t="n">
        <v>16.894041</v>
      </c>
      <c r="C5891" s="0" t="n">
        <v>17.191471</v>
      </c>
      <c r="D5891" s="0" t="n">
        <v>16.745327</v>
      </c>
      <c r="E5891" s="0" t="n">
        <v>17.0725</v>
      </c>
      <c r="F5891" s="0" t="n">
        <v>6.934977</v>
      </c>
      <c r="G5891" s="0" t="n">
        <v>5080602</v>
      </c>
    </row>
    <row r="5892" customFormat="false" ht="12.8" hidden="false" customHeight="false" outlineLevel="0" collapsed="false">
      <c r="A5892" s="13" t="s">
        <v>5952</v>
      </c>
      <c r="B5892" s="0" t="n">
        <v>16.923784</v>
      </c>
      <c r="C5892" s="0" t="n">
        <v>17.131987</v>
      </c>
      <c r="D5892" s="0" t="n">
        <v>16.834557</v>
      </c>
      <c r="E5892" s="0" t="n">
        <v>17.042757</v>
      </c>
      <c r="F5892" s="0" t="n">
        <v>6.922894</v>
      </c>
      <c r="G5892" s="0" t="n">
        <v>3483589</v>
      </c>
    </row>
    <row r="5893" customFormat="false" ht="12.8" hidden="false" customHeight="false" outlineLevel="0" collapsed="false">
      <c r="A5893" s="13" t="s">
        <v>5953</v>
      </c>
      <c r="B5893" s="0" t="n">
        <v>17.0725</v>
      </c>
      <c r="C5893" s="0" t="n">
        <v>17.36993</v>
      </c>
      <c r="D5893" s="0" t="n">
        <v>17.042757</v>
      </c>
      <c r="E5893" s="0" t="n">
        <v>17.340187</v>
      </c>
      <c r="F5893" s="0" t="n">
        <v>7.043711</v>
      </c>
      <c r="G5893" s="0" t="n">
        <v>3513848</v>
      </c>
    </row>
    <row r="5894" customFormat="false" ht="12.8" hidden="false" customHeight="false" outlineLevel="0" collapsed="false">
      <c r="A5894" s="13" t="s">
        <v>5954</v>
      </c>
      <c r="B5894" s="0" t="n">
        <v>17.548388</v>
      </c>
      <c r="C5894" s="0" t="n">
        <v>17.816076</v>
      </c>
      <c r="D5894" s="0" t="n">
        <v>17.45916</v>
      </c>
      <c r="E5894" s="0" t="n">
        <v>17.66736</v>
      </c>
      <c r="F5894" s="0" t="n">
        <v>7.176612</v>
      </c>
      <c r="G5894" s="0" t="n">
        <v>4977637</v>
      </c>
    </row>
    <row r="5895" customFormat="false" ht="12.8" hidden="false" customHeight="false" outlineLevel="0" collapsed="false">
      <c r="A5895" s="13" t="s">
        <v>5955</v>
      </c>
      <c r="B5895" s="0" t="n">
        <v>17.66736</v>
      </c>
      <c r="C5895" s="0" t="n">
        <v>17.66736</v>
      </c>
      <c r="D5895" s="0" t="n">
        <v>17.310444</v>
      </c>
      <c r="E5895" s="0" t="n">
        <v>17.429417</v>
      </c>
      <c r="F5895" s="0" t="n">
        <v>7.079957</v>
      </c>
      <c r="G5895" s="0" t="n">
        <v>4154755</v>
      </c>
    </row>
    <row r="5896" customFormat="false" ht="12.8" hidden="false" customHeight="false" outlineLevel="0" collapsed="false">
      <c r="A5896" s="13" t="s">
        <v>5956</v>
      </c>
      <c r="B5896" s="0" t="n">
        <v>17.429417</v>
      </c>
      <c r="C5896" s="0" t="n">
        <v>17.429417</v>
      </c>
      <c r="D5896" s="0" t="n">
        <v>17.0725</v>
      </c>
      <c r="E5896" s="0" t="n">
        <v>17.221214</v>
      </c>
      <c r="F5896" s="0" t="n">
        <v>6.995383</v>
      </c>
      <c r="G5896" s="0" t="n">
        <v>4121974</v>
      </c>
    </row>
    <row r="5897" customFormat="false" ht="12.8" hidden="false" customHeight="false" outlineLevel="0" collapsed="false">
      <c r="A5897" s="13" t="s">
        <v>5957</v>
      </c>
      <c r="B5897" s="0" t="n">
        <v>17.191471</v>
      </c>
      <c r="C5897" s="0" t="n">
        <v>17.399673</v>
      </c>
      <c r="D5897" s="0" t="n">
        <v>17.16173</v>
      </c>
      <c r="E5897" s="0" t="n">
        <v>17.340187</v>
      </c>
      <c r="F5897" s="0" t="n">
        <v>7.043711</v>
      </c>
      <c r="G5897" s="0" t="n">
        <v>4271169</v>
      </c>
    </row>
    <row r="5898" customFormat="false" ht="12.8" hidden="false" customHeight="false" outlineLevel="0" collapsed="false">
      <c r="A5898" s="13" t="s">
        <v>5958</v>
      </c>
      <c r="B5898" s="0" t="n">
        <v>17.280701</v>
      </c>
      <c r="C5898" s="0" t="n">
        <v>17.429417</v>
      </c>
      <c r="D5898" s="0" t="n">
        <v>17.191471</v>
      </c>
      <c r="E5898" s="0" t="n">
        <v>17.221214</v>
      </c>
      <c r="F5898" s="0" t="n">
        <v>6.995383</v>
      </c>
      <c r="G5898" s="0" t="n">
        <v>4517865</v>
      </c>
    </row>
    <row r="5899" customFormat="false" ht="12.8" hidden="false" customHeight="false" outlineLevel="0" collapsed="false">
      <c r="A5899" s="13" t="s">
        <v>5959</v>
      </c>
      <c r="B5899" s="0" t="n">
        <v>17.221214</v>
      </c>
      <c r="C5899" s="0" t="n">
        <v>17.875563</v>
      </c>
      <c r="D5899" s="0" t="n">
        <v>17.131987</v>
      </c>
      <c r="E5899" s="0" t="n">
        <v>17.875563</v>
      </c>
      <c r="F5899" s="0" t="n">
        <v>7.261183</v>
      </c>
      <c r="G5899" s="0" t="n">
        <v>7882939</v>
      </c>
    </row>
    <row r="5900" customFormat="false" ht="12.8" hidden="false" customHeight="false" outlineLevel="0" collapsed="false">
      <c r="A5900" s="13" t="s">
        <v>5960</v>
      </c>
      <c r="B5900" s="0" t="n">
        <v>17.816076</v>
      </c>
      <c r="C5900" s="0" t="n">
        <v>18.14325</v>
      </c>
      <c r="D5900" s="0" t="n">
        <v>17.816076</v>
      </c>
      <c r="E5900" s="0" t="n">
        <v>18.113506</v>
      </c>
      <c r="F5900" s="0" t="n">
        <v>7.431036</v>
      </c>
      <c r="G5900" s="0" t="n">
        <v>8991602</v>
      </c>
    </row>
    <row r="5901" customFormat="false" ht="12.8" hidden="false" customHeight="false" outlineLevel="0" collapsed="false">
      <c r="A5901" s="13" t="s">
        <v>5961</v>
      </c>
      <c r="B5901" s="0" t="n">
        <v>17.994534</v>
      </c>
      <c r="C5901" s="0" t="n">
        <v>18.083763</v>
      </c>
      <c r="D5901" s="0" t="n">
        <v>17.786333</v>
      </c>
      <c r="E5901" s="0" t="n">
        <v>17.875563</v>
      </c>
      <c r="F5901" s="0" t="n">
        <v>7.333419</v>
      </c>
      <c r="G5901" s="0" t="n">
        <v>5500028</v>
      </c>
    </row>
    <row r="5902" customFormat="false" ht="12.8" hidden="false" customHeight="false" outlineLevel="0" collapsed="false">
      <c r="A5902" s="13" t="s">
        <v>5962</v>
      </c>
      <c r="B5902" s="0" t="n">
        <v>17.845819</v>
      </c>
      <c r="C5902" s="0" t="n">
        <v>17.875563</v>
      </c>
      <c r="D5902" s="0" t="n">
        <v>17.75659</v>
      </c>
      <c r="E5902" s="0" t="n">
        <v>17.845819</v>
      </c>
      <c r="F5902" s="0" t="n">
        <v>7.321216</v>
      </c>
      <c r="G5902" s="0" t="n">
        <v>2346348</v>
      </c>
    </row>
    <row r="5903" customFormat="false" ht="12.8" hidden="false" customHeight="false" outlineLevel="0" collapsed="false">
      <c r="A5903" s="13" t="s">
        <v>5963</v>
      </c>
      <c r="B5903" s="0" t="n">
        <v>17.75659</v>
      </c>
      <c r="C5903" s="0" t="n">
        <v>17.994534</v>
      </c>
      <c r="D5903" s="0" t="n">
        <v>17.697104</v>
      </c>
      <c r="E5903" s="0" t="n">
        <v>17.875563</v>
      </c>
      <c r="F5903" s="0" t="n">
        <v>7.333419</v>
      </c>
      <c r="G5903" s="0" t="n">
        <v>3228908</v>
      </c>
    </row>
    <row r="5904" customFormat="false" ht="12.8" hidden="false" customHeight="false" outlineLevel="0" collapsed="false">
      <c r="A5904" s="13" t="s">
        <v>5964</v>
      </c>
      <c r="B5904" s="0" t="n">
        <v>17.66736</v>
      </c>
      <c r="C5904" s="0" t="n">
        <v>17.96479</v>
      </c>
      <c r="D5904" s="0" t="n">
        <v>17.66736</v>
      </c>
      <c r="E5904" s="0" t="n">
        <v>17.75659</v>
      </c>
      <c r="F5904" s="0" t="n">
        <v>7.28461</v>
      </c>
      <c r="G5904" s="0" t="n">
        <v>4487186</v>
      </c>
    </row>
    <row r="5905" customFormat="false" ht="12.8" hidden="false" customHeight="false" outlineLevel="0" collapsed="false">
      <c r="A5905" s="13" t="s">
        <v>5965</v>
      </c>
      <c r="B5905" s="0" t="n">
        <v>17.75659</v>
      </c>
      <c r="C5905" s="0" t="n">
        <v>17.816076</v>
      </c>
      <c r="D5905" s="0" t="n">
        <v>17.548388</v>
      </c>
      <c r="E5905" s="0" t="n">
        <v>17.66736</v>
      </c>
      <c r="F5905" s="0" t="n">
        <v>7.248007</v>
      </c>
      <c r="G5905" s="0" t="n">
        <v>3119218</v>
      </c>
    </row>
    <row r="5906" customFormat="false" ht="12.8" hidden="false" customHeight="false" outlineLevel="0" collapsed="false">
      <c r="A5906" s="13" t="s">
        <v>5966</v>
      </c>
      <c r="B5906" s="0" t="n">
        <v>17.697104</v>
      </c>
      <c r="C5906" s="0" t="n">
        <v>17.786333</v>
      </c>
      <c r="D5906" s="0" t="n">
        <v>17.637617</v>
      </c>
      <c r="E5906" s="0" t="n">
        <v>17.66736</v>
      </c>
      <c r="F5906" s="0" t="n">
        <v>7.248007</v>
      </c>
      <c r="G5906" s="0" t="n">
        <v>1997106</v>
      </c>
    </row>
    <row r="5907" customFormat="false" ht="12.8" hidden="false" customHeight="false" outlineLevel="0" collapsed="false">
      <c r="A5907" s="13" t="s">
        <v>5967</v>
      </c>
      <c r="B5907" s="0" t="n">
        <v>17.726847</v>
      </c>
      <c r="C5907" s="0" t="n">
        <v>17.75659</v>
      </c>
      <c r="D5907" s="0" t="n">
        <v>17.429417</v>
      </c>
      <c r="E5907" s="0" t="n">
        <v>17.45916</v>
      </c>
      <c r="F5907" s="0" t="n">
        <v>7.162594</v>
      </c>
      <c r="G5907" s="0" t="n">
        <v>4127858</v>
      </c>
    </row>
    <row r="5908" customFormat="false" ht="12.8" hidden="false" customHeight="false" outlineLevel="0" collapsed="false">
      <c r="A5908" s="13" t="s">
        <v>5968</v>
      </c>
      <c r="B5908" s="0" t="n">
        <v>17.578131</v>
      </c>
      <c r="C5908" s="0" t="n">
        <v>17.75659</v>
      </c>
      <c r="D5908" s="0" t="n">
        <v>17.488901</v>
      </c>
      <c r="E5908" s="0" t="n">
        <v>17.697104</v>
      </c>
      <c r="F5908" s="0" t="n">
        <v>7.26021</v>
      </c>
      <c r="G5908" s="0" t="n">
        <v>2469486</v>
      </c>
    </row>
    <row r="5909" customFormat="false" ht="12.8" hidden="false" customHeight="false" outlineLevel="0" collapsed="false">
      <c r="A5909" s="13" t="s">
        <v>5969</v>
      </c>
      <c r="B5909" s="0" t="n">
        <v>17.726847</v>
      </c>
      <c r="C5909" s="0" t="n">
        <v>17.875563</v>
      </c>
      <c r="D5909" s="0" t="n">
        <v>17.66736</v>
      </c>
      <c r="E5909" s="0" t="n">
        <v>17.816076</v>
      </c>
      <c r="F5909" s="0" t="n">
        <v>7.30902</v>
      </c>
      <c r="G5909" s="0" t="n">
        <v>4655712</v>
      </c>
    </row>
    <row r="5910" customFormat="false" ht="12.8" hidden="false" customHeight="false" outlineLevel="0" collapsed="false">
      <c r="A5910" s="13" t="s">
        <v>5970</v>
      </c>
      <c r="B5910" s="0" t="n">
        <v>17.726847</v>
      </c>
      <c r="C5910" s="0" t="n">
        <v>17.96479</v>
      </c>
      <c r="D5910" s="0" t="n">
        <v>17.726847</v>
      </c>
      <c r="E5910" s="0" t="n">
        <v>17.816076</v>
      </c>
      <c r="F5910" s="0" t="n">
        <v>7.30902</v>
      </c>
      <c r="G5910" s="0" t="n">
        <v>3452069</v>
      </c>
    </row>
    <row r="5911" customFormat="false" ht="12.8" hidden="false" customHeight="false" outlineLevel="0" collapsed="false">
      <c r="A5911" s="13" t="s">
        <v>5971</v>
      </c>
      <c r="B5911" s="0" t="n">
        <v>17.905306</v>
      </c>
      <c r="C5911" s="0" t="n">
        <v>18.202736</v>
      </c>
      <c r="D5911" s="0" t="n">
        <v>17.845819</v>
      </c>
      <c r="E5911" s="0" t="n">
        <v>18.172993</v>
      </c>
      <c r="F5911" s="0" t="n">
        <v>7.455437</v>
      </c>
      <c r="G5911" s="0" t="n">
        <v>5407149</v>
      </c>
    </row>
    <row r="5912" customFormat="false" ht="12.8" hidden="false" customHeight="false" outlineLevel="0" collapsed="false">
      <c r="A5912" s="13" t="s">
        <v>5972</v>
      </c>
      <c r="B5912" s="0" t="n">
        <v>18.172993</v>
      </c>
      <c r="C5912" s="0" t="n">
        <v>18.381193</v>
      </c>
      <c r="D5912" s="0" t="n">
        <v>18.14325</v>
      </c>
      <c r="E5912" s="0" t="n">
        <v>18.172993</v>
      </c>
      <c r="F5912" s="0" t="n">
        <v>7.455437</v>
      </c>
      <c r="G5912" s="0" t="n">
        <v>6249783</v>
      </c>
    </row>
    <row r="5913" customFormat="false" ht="12.8" hidden="false" customHeight="false" outlineLevel="0" collapsed="false">
      <c r="A5913" s="13" t="s">
        <v>5973</v>
      </c>
      <c r="B5913" s="0" t="n">
        <v>18.202736</v>
      </c>
      <c r="C5913" s="0" t="n">
        <v>18.529907</v>
      </c>
      <c r="D5913" s="0" t="n">
        <v>18.024277</v>
      </c>
      <c r="E5913" s="0" t="n">
        <v>18.381193</v>
      </c>
      <c r="F5913" s="0" t="n">
        <v>7.540856</v>
      </c>
      <c r="G5913" s="0" t="n">
        <v>4671262</v>
      </c>
    </row>
    <row r="5914" customFormat="false" ht="12.8" hidden="false" customHeight="false" outlineLevel="0" collapsed="false">
      <c r="A5914" s="13" t="s">
        <v>5974</v>
      </c>
      <c r="B5914" s="0" t="n">
        <v>18.321707</v>
      </c>
      <c r="C5914" s="0" t="n">
        <v>18.500166</v>
      </c>
      <c r="D5914" s="0" t="n">
        <v>18.321707</v>
      </c>
      <c r="E5914" s="0" t="n">
        <v>18.470423</v>
      </c>
      <c r="F5914" s="0" t="n">
        <v>7.57746</v>
      </c>
      <c r="G5914" s="0" t="n">
        <v>4471636</v>
      </c>
    </row>
    <row r="5915" customFormat="false" ht="12.8" hidden="false" customHeight="false" outlineLevel="0" collapsed="false">
      <c r="A5915" s="13" t="s">
        <v>5975</v>
      </c>
      <c r="B5915" s="0" t="n">
        <v>18.470423</v>
      </c>
      <c r="C5915" s="0" t="n">
        <v>18.73811</v>
      </c>
      <c r="D5915" s="0" t="n">
        <v>18.410936</v>
      </c>
      <c r="E5915" s="0" t="n">
        <v>18.470423</v>
      </c>
      <c r="F5915" s="0" t="n">
        <v>7.57746</v>
      </c>
      <c r="G5915" s="0" t="n">
        <v>4059775</v>
      </c>
    </row>
    <row r="5916" customFormat="false" ht="12.8" hidden="false" customHeight="false" outlineLevel="0" collapsed="false">
      <c r="A5916" s="13" t="s">
        <v>5976</v>
      </c>
      <c r="B5916" s="0" t="n">
        <v>18.470423</v>
      </c>
      <c r="C5916" s="0" t="n">
        <v>18.678623</v>
      </c>
      <c r="D5916" s="0" t="n">
        <v>18.232477</v>
      </c>
      <c r="E5916" s="0" t="n">
        <v>18.44068</v>
      </c>
      <c r="F5916" s="0" t="n">
        <v>7.565256</v>
      </c>
      <c r="G5916" s="0" t="n">
        <v>4663697</v>
      </c>
    </row>
    <row r="5917" customFormat="false" ht="12.8" hidden="false" customHeight="false" outlineLevel="0" collapsed="false">
      <c r="A5917" s="13" t="s">
        <v>5977</v>
      </c>
      <c r="B5917" s="0" t="n">
        <v>18.291964</v>
      </c>
      <c r="C5917" s="0" t="n">
        <v>18.381193</v>
      </c>
      <c r="D5917" s="0" t="n">
        <v>17.994534</v>
      </c>
      <c r="E5917" s="0" t="n">
        <v>18.291964</v>
      </c>
      <c r="F5917" s="0" t="n">
        <v>7.504247</v>
      </c>
      <c r="G5917" s="0" t="n">
        <v>3891248</v>
      </c>
    </row>
    <row r="5918" customFormat="false" ht="12.8" hidden="false" customHeight="false" outlineLevel="0" collapsed="false">
      <c r="A5918" s="13" t="s">
        <v>5978</v>
      </c>
      <c r="B5918" s="0" t="n">
        <v>18.291964</v>
      </c>
      <c r="C5918" s="0" t="n">
        <v>18.291964</v>
      </c>
      <c r="D5918" s="0" t="n">
        <v>18.05402</v>
      </c>
      <c r="E5918" s="0" t="n">
        <v>18.14325</v>
      </c>
      <c r="F5918" s="0" t="n">
        <v>7.443238</v>
      </c>
      <c r="G5918" s="0" t="n">
        <v>2910766</v>
      </c>
    </row>
    <row r="5919" customFormat="false" ht="12.8" hidden="false" customHeight="false" outlineLevel="0" collapsed="false">
      <c r="A5919" s="13" t="s">
        <v>5979</v>
      </c>
      <c r="B5919" s="0" t="n">
        <v>18.14325</v>
      </c>
      <c r="C5919" s="0" t="n">
        <v>18.202736</v>
      </c>
      <c r="D5919" s="0" t="n">
        <v>18.083763</v>
      </c>
      <c r="E5919" s="0" t="n">
        <v>18.14325</v>
      </c>
      <c r="F5919" s="0" t="n">
        <v>7.443238</v>
      </c>
      <c r="G5919" s="0" t="n">
        <v>2999862</v>
      </c>
    </row>
    <row r="5920" customFormat="false" ht="12.8" hidden="false" customHeight="false" outlineLevel="0" collapsed="false">
      <c r="A5920" s="13" t="s">
        <v>5980</v>
      </c>
      <c r="B5920" s="0" t="n">
        <v>18.172993</v>
      </c>
      <c r="C5920" s="0" t="n">
        <v>18.470423</v>
      </c>
      <c r="D5920" s="0" t="n">
        <v>18.14325</v>
      </c>
      <c r="E5920" s="0" t="n">
        <v>18.410936</v>
      </c>
      <c r="F5920" s="0" t="n">
        <v>7.553059</v>
      </c>
      <c r="G5920" s="0" t="n">
        <v>3518051</v>
      </c>
    </row>
    <row r="5921" customFormat="false" ht="12.8" hidden="false" customHeight="false" outlineLevel="0" collapsed="false">
      <c r="A5921" s="13" t="s">
        <v>5981</v>
      </c>
      <c r="B5921" s="0" t="n">
        <v>18.529907</v>
      </c>
      <c r="C5921" s="0" t="n">
        <v>18.529907</v>
      </c>
      <c r="D5921" s="0" t="n">
        <v>18.26222</v>
      </c>
      <c r="E5921" s="0" t="n">
        <v>18.321707</v>
      </c>
      <c r="F5921" s="0" t="n">
        <v>7.516451</v>
      </c>
      <c r="G5921" s="0" t="n">
        <v>3990851</v>
      </c>
    </row>
    <row r="5922" customFormat="false" ht="12.8" hidden="false" customHeight="false" outlineLevel="0" collapsed="false">
      <c r="A5922" s="13" t="s">
        <v>5982</v>
      </c>
      <c r="B5922" s="0" t="n">
        <v>18.321707</v>
      </c>
      <c r="C5922" s="0" t="n">
        <v>18.470423</v>
      </c>
      <c r="D5922" s="0" t="n">
        <v>18.232477</v>
      </c>
      <c r="E5922" s="0" t="n">
        <v>18.26222</v>
      </c>
      <c r="F5922" s="0" t="n">
        <v>7.492044</v>
      </c>
      <c r="G5922" s="0" t="n">
        <v>2910766</v>
      </c>
    </row>
    <row r="5923" customFormat="false" ht="12.8" hidden="false" customHeight="false" outlineLevel="0" collapsed="false">
      <c r="A5923" s="13" t="s">
        <v>5983</v>
      </c>
      <c r="B5923" s="0" t="n">
        <v>18.14325</v>
      </c>
      <c r="C5923" s="0" t="n">
        <v>18.232477</v>
      </c>
      <c r="D5923" s="0" t="n">
        <v>18.113506</v>
      </c>
      <c r="E5923" s="0" t="n">
        <v>18.113506</v>
      </c>
      <c r="F5923" s="0" t="n">
        <v>7.431036</v>
      </c>
      <c r="G5923" s="0" t="n">
        <v>1944573</v>
      </c>
    </row>
    <row r="5924" customFormat="false" ht="12.8" hidden="false" customHeight="false" outlineLevel="0" collapsed="false">
      <c r="A5924" s="13" t="s">
        <v>5984</v>
      </c>
      <c r="B5924" s="0" t="n">
        <v>18.14325</v>
      </c>
      <c r="C5924" s="0" t="n">
        <v>18.291964</v>
      </c>
      <c r="D5924" s="0" t="n">
        <v>18.05402</v>
      </c>
      <c r="E5924" s="0" t="n">
        <v>18.26222</v>
      </c>
      <c r="F5924" s="0" t="n">
        <v>7.492044</v>
      </c>
      <c r="G5924" s="0" t="n">
        <v>3010789</v>
      </c>
    </row>
    <row r="5925" customFormat="false" ht="12.8" hidden="false" customHeight="false" outlineLevel="0" collapsed="false">
      <c r="A5925" s="13" t="s">
        <v>5985</v>
      </c>
      <c r="B5925" s="0" t="n">
        <v>18.232477</v>
      </c>
      <c r="C5925" s="0" t="n">
        <v>18.619139</v>
      </c>
      <c r="D5925" s="0" t="n">
        <v>18.172993</v>
      </c>
      <c r="E5925" s="0" t="n">
        <v>18.529907</v>
      </c>
      <c r="F5925" s="0" t="n">
        <v>7.601865</v>
      </c>
      <c r="G5925" s="0" t="n">
        <v>4255619</v>
      </c>
    </row>
    <row r="5926" customFormat="false" ht="12.8" hidden="false" customHeight="false" outlineLevel="0" collapsed="false">
      <c r="A5926" s="13" t="s">
        <v>5986</v>
      </c>
      <c r="B5926" s="0" t="n">
        <v>18.589396</v>
      </c>
      <c r="C5926" s="0" t="n">
        <v>19.03554</v>
      </c>
      <c r="D5926" s="0" t="n">
        <v>18.559652</v>
      </c>
      <c r="E5926" s="0" t="n">
        <v>18.797596</v>
      </c>
      <c r="F5926" s="0" t="n">
        <v>7.711682</v>
      </c>
      <c r="G5926" s="0" t="n">
        <v>6259870</v>
      </c>
    </row>
    <row r="5927" customFormat="false" ht="12.8" hidden="false" customHeight="false" outlineLevel="0" collapsed="false">
      <c r="A5927" s="13" t="s">
        <v>5987</v>
      </c>
      <c r="B5927" s="0" t="n">
        <v>18.470423</v>
      </c>
      <c r="C5927" s="0" t="n">
        <v>19.03554</v>
      </c>
      <c r="D5927" s="0" t="n">
        <v>18.470423</v>
      </c>
      <c r="E5927" s="0" t="n">
        <v>18.946312</v>
      </c>
      <c r="F5927" s="0" t="n">
        <v>7.772691</v>
      </c>
      <c r="G5927" s="0" t="n">
        <v>4457347</v>
      </c>
    </row>
    <row r="5928" customFormat="false" ht="12.8" hidden="false" customHeight="false" outlineLevel="0" collapsed="false">
      <c r="A5928" s="13" t="s">
        <v>5988</v>
      </c>
      <c r="B5928" s="0" t="n">
        <v>18.857082</v>
      </c>
      <c r="C5928" s="0" t="n">
        <v>18.857082</v>
      </c>
      <c r="D5928" s="0" t="n">
        <v>18.648882</v>
      </c>
      <c r="E5928" s="0" t="n">
        <v>18.797596</v>
      </c>
      <c r="F5928" s="0" t="n">
        <v>7.711682</v>
      </c>
      <c r="G5928" s="0" t="n">
        <v>3496617</v>
      </c>
    </row>
    <row r="5929" customFormat="false" ht="12.8" hidden="false" customHeight="false" outlineLevel="0" collapsed="false">
      <c r="A5929" s="13" t="s">
        <v>5989</v>
      </c>
      <c r="B5929" s="0" t="n">
        <v>18.73811</v>
      </c>
      <c r="C5929" s="0" t="n">
        <v>18.976053</v>
      </c>
      <c r="D5929" s="0" t="n">
        <v>18.678623</v>
      </c>
      <c r="E5929" s="0" t="n">
        <v>18.886826</v>
      </c>
      <c r="F5929" s="0" t="n">
        <v>7.748286</v>
      </c>
      <c r="G5929" s="0" t="n">
        <v>4305210</v>
      </c>
    </row>
    <row r="5930" customFormat="false" ht="12.8" hidden="false" customHeight="false" outlineLevel="0" collapsed="false">
      <c r="A5930" s="13" t="s">
        <v>5990</v>
      </c>
      <c r="B5930" s="0" t="n">
        <v>18.73811</v>
      </c>
      <c r="C5930" s="0" t="n">
        <v>19.03554</v>
      </c>
      <c r="D5930" s="0" t="n">
        <v>18.73811</v>
      </c>
      <c r="E5930" s="0" t="n">
        <v>18.976053</v>
      </c>
      <c r="F5930" s="0" t="n">
        <v>7.784891</v>
      </c>
      <c r="G5930" s="0" t="n">
        <v>3122160</v>
      </c>
    </row>
    <row r="5931" customFormat="false" ht="12.8" hidden="false" customHeight="false" outlineLevel="0" collapsed="false">
      <c r="A5931" s="13" t="s">
        <v>5991</v>
      </c>
      <c r="B5931" s="0" t="n">
        <v>19.154512</v>
      </c>
      <c r="C5931" s="0" t="n">
        <v>19.33297</v>
      </c>
      <c r="D5931" s="0" t="n">
        <v>19.095026</v>
      </c>
      <c r="E5931" s="0" t="n">
        <v>19.154512</v>
      </c>
      <c r="F5931" s="0" t="n">
        <v>7.858107</v>
      </c>
      <c r="G5931" s="0" t="n">
        <v>6395196</v>
      </c>
    </row>
    <row r="5932" customFormat="false" ht="12.8" hidden="false" customHeight="false" outlineLevel="0" collapsed="false">
      <c r="A5932" s="13" t="s">
        <v>5992</v>
      </c>
      <c r="B5932" s="0" t="n">
        <v>19.213999</v>
      </c>
      <c r="C5932" s="0" t="n">
        <v>19.24374</v>
      </c>
      <c r="D5932" s="0" t="n">
        <v>19.124769</v>
      </c>
      <c r="E5932" s="0" t="n">
        <v>19.184256</v>
      </c>
      <c r="F5932" s="0" t="n">
        <v>7.870308</v>
      </c>
      <c r="G5932" s="0" t="n">
        <v>5008736</v>
      </c>
    </row>
    <row r="5933" customFormat="false" ht="12.8" hidden="false" customHeight="false" outlineLevel="0" collapsed="false">
      <c r="A5933" s="13" t="s">
        <v>5993</v>
      </c>
      <c r="B5933" s="0" t="n">
        <v>19.213999</v>
      </c>
      <c r="C5933" s="0" t="n">
        <v>19.362713</v>
      </c>
      <c r="D5933" s="0" t="n">
        <v>19.065283</v>
      </c>
      <c r="E5933" s="0" t="n">
        <v>19.124769</v>
      </c>
      <c r="F5933" s="0" t="n">
        <v>7.845905</v>
      </c>
      <c r="G5933" s="0" t="n">
        <v>3535702</v>
      </c>
    </row>
    <row r="5934" customFormat="false" ht="12.8" hidden="false" customHeight="false" outlineLevel="0" collapsed="false">
      <c r="A5934" s="13" t="s">
        <v>5994</v>
      </c>
      <c r="B5934" s="0" t="n">
        <v>18.976053</v>
      </c>
      <c r="C5934" s="0" t="n">
        <v>19.065283</v>
      </c>
      <c r="D5934" s="0" t="n">
        <v>18.767853</v>
      </c>
      <c r="E5934" s="0" t="n">
        <v>18.857082</v>
      </c>
      <c r="F5934" s="0" t="n">
        <v>7.736085</v>
      </c>
      <c r="G5934" s="0" t="n">
        <v>4822138</v>
      </c>
    </row>
    <row r="5935" customFormat="false" ht="12.8" hidden="false" customHeight="false" outlineLevel="0" collapsed="false">
      <c r="A5935" s="13" t="s">
        <v>5995</v>
      </c>
      <c r="B5935" s="0" t="n">
        <v>18.827339</v>
      </c>
      <c r="C5935" s="0" t="n">
        <v>18.827339</v>
      </c>
      <c r="D5935" s="0" t="n">
        <v>18.589396</v>
      </c>
      <c r="E5935" s="0" t="n">
        <v>18.648882</v>
      </c>
      <c r="F5935" s="0" t="n">
        <v>7.650673</v>
      </c>
      <c r="G5935" s="0" t="n">
        <v>2973386</v>
      </c>
    </row>
    <row r="5936" customFormat="false" ht="12.8" hidden="false" customHeight="false" outlineLevel="0" collapsed="false">
      <c r="A5936" s="13" t="s">
        <v>5996</v>
      </c>
      <c r="B5936" s="0" t="n">
        <v>18.202736</v>
      </c>
      <c r="C5936" s="0" t="n">
        <v>18.470423</v>
      </c>
      <c r="D5936" s="0" t="n">
        <v>18.202736</v>
      </c>
      <c r="E5936" s="0" t="n">
        <v>18.381193</v>
      </c>
      <c r="F5936" s="0" t="n">
        <v>7.540856</v>
      </c>
      <c r="G5936" s="0" t="n">
        <v>1931545</v>
      </c>
    </row>
    <row r="5937" customFormat="false" ht="12.8" hidden="false" customHeight="false" outlineLevel="0" collapsed="false">
      <c r="A5937" s="13" t="s">
        <v>5997</v>
      </c>
      <c r="B5937" s="0" t="n">
        <v>18.500166</v>
      </c>
      <c r="C5937" s="0" t="n">
        <v>18.648882</v>
      </c>
      <c r="D5937" s="0" t="n">
        <v>18.500166</v>
      </c>
      <c r="E5937" s="0" t="n">
        <v>18.559652</v>
      </c>
      <c r="F5937" s="0" t="n">
        <v>7.614068</v>
      </c>
      <c r="G5937" s="0" t="n">
        <v>2271120</v>
      </c>
    </row>
    <row r="5938" customFormat="false" ht="12.8" hidden="false" customHeight="false" outlineLevel="0" collapsed="false">
      <c r="A5938" s="13" t="s">
        <v>5998</v>
      </c>
      <c r="B5938" s="0" t="n">
        <v>18.619139</v>
      </c>
      <c r="C5938" s="0" t="n">
        <v>19.154512</v>
      </c>
      <c r="D5938" s="0" t="n">
        <v>18.559652</v>
      </c>
      <c r="E5938" s="0" t="n">
        <v>19.095026</v>
      </c>
      <c r="F5938" s="0" t="n">
        <v>7.833702</v>
      </c>
      <c r="G5938" s="0" t="n">
        <v>3776095</v>
      </c>
    </row>
    <row r="5939" customFormat="false" ht="12.8" hidden="false" customHeight="false" outlineLevel="0" collapsed="false">
      <c r="A5939" s="13" t="s">
        <v>5999</v>
      </c>
      <c r="B5939" s="0" t="n">
        <v>19.095026</v>
      </c>
      <c r="C5939" s="0" t="n">
        <v>19.095026</v>
      </c>
      <c r="D5939" s="0" t="n">
        <v>18.857082</v>
      </c>
      <c r="E5939" s="0" t="n">
        <v>18.916569</v>
      </c>
      <c r="F5939" s="0" t="n">
        <v>7.760493</v>
      </c>
      <c r="G5939" s="0" t="n">
        <v>2205138</v>
      </c>
    </row>
    <row r="5940" customFormat="false" ht="12.8" hidden="false" customHeight="false" outlineLevel="0" collapsed="false">
      <c r="A5940" s="13" t="s">
        <v>6000</v>
      </c>
      <c r="B5940" s="0" t="n">
        <v>18.857082</v>
      </c>
      <c r="C5940" s="0" t="n">
        <v>19.124769</v>
      </c>
      <c r="D5940" s="0" t="n">
        <v>18.827339</v>
      </c>
      <c r="E5940" s="0" t="n">
        <v>19.095026</v>
      </c>
      <c r="F5940" s="0" t="n">
        <v>7.833702</v>
      </c>
      <c r="G5940" s="0" t="n">
        <v>2877145</v>
      </c>
    </row>
    <row r="5941" customFormat="false" ht="12.8" hidden="false" customHeight="false" outlineLevel="0" collapsed="false">
      <c r="A5941" s="13" t="s">
        <v>6001</v>
      </c>
      <c r="B5941" s="0" t="n">
        <v>19.184256</v>
      </c>
      <c r="C5941" s="0" t="n">
        <v>19.303226</v>
      </c>
      <c r="D5941" s="0" t="n">
        <v>19.124769</v>
      </c>
      <c r="E5941" s="0" t="n">
        <v>19.213999</v>
      </c>
      <c r="F5941" s="0" t="n">
        <v>7.882507</v>
      </c>
      <c r="G5941" s="0" t="n">
        <v>3042730</v>
      </c>
    </row>
    <row r="5942" customFormat="false" ht="12.8" hidden="false" customHeight="false" outlineLevel="0" collapsed="false">
      <c r="A5942" s="13" t="s">
        <v>6002</v>
      </c>
      <c r="B5942" s="0" t="n">
        <v>19.24374</v>
      </c>
      <c r="C5942" s="0" t="n">
        <v>19.689886</v>
      </c>
      <c r="D5942" s="0" t="n">
        <v>19.213999</v>
      </c>
      <c r="E5942" s="0" t="n">
        <v>19.630402</v>
      </c>
      <c r="F5942" s="0" t="n">
        <v>8.053336</v>
      </c>
      <c r="G5942" s="0" t="n">
        <v>5136497</v>
      </c>
    </row>
    <row r="5943" customFormat="false" ht="12.8" hidden="false" customHeight="false" outlineLevel="0" collapsed="false">
      <c r="A5943" s="13" t="s">
        <v>6003</v>
      </c>
      <c r="B5943" s="0" t="n">
        <v>19.630402</v>
      </c>
      <c r="C5943" s="0" t="n">
        <v>20.165775</v>
      </c>
      <c r="D5943" s="0" t="n">
        <v>19.600658</v>
      </c>
      <c r="E5943" s="0" t="n">
        <v>20.076546</v>
      </c>
      <c r="F5943" s="0" t="n">
        <v>8.236369</v>
      </c>
      <c r="G5943" s="0" t="n">
        <v>5160032</v>
      </c>
    </row>
    <row r="5944" customFormat="false" ht="12.8" hidden="false" customHeight="false" outlineLevel="0" collapsed="false">
      <c r="A5944" s="13" t="s">
        <v>6004</v>
      </c>
      <c r="B5944" s="0" t="n">
        <v>19.987316</v>
      </c>
      <c r="C5944" s="0" t="n">
        <v>20.195518</v>
      </c>
      <c r="D5944" s="0" t="n">
        <v>19.868345</v>
      </c>
      <c r="E5944" s="0" t="n">
        <v>20.076546</v>
      </c>
      <c r="F5944" s="0" t="n">
        <v>8.236369</v>
      </c>
      <c r="G5944" s="0" t="n">
        <v>4862904</v>
      </c>
    </row>
    <row r="5945" customFormat="false" ht="12.8" hidden="false" customHeight="false" outlineLevel="0" collapsed="false">
      <c r="A5945" s="13" t="s">
        <v>6005</v>
      </c>
      <c r="B5945" s="0" t="n">
        <v>19.987316</v>
      </c>
      <c r="C5945" s="0" t="n">
        <v>20.046803</v>
      </c>
      <c r="D5945" s="0" t="n">
        <v>19.898088</v>
      </c>
      <c r="E5945" s="0" t="n">
        <v>19.927832</v>
      </c>
      <c r="F5945" s="0" t="n">
        <v>8.175361</v>
      </c>
      <c r="G5945" s="0" t="n">
        <v>4289240</v>
      </c>
    </row>
    <row r="5946" customFormat="false" ht="12.8" hidden="false" customHeight="false" outlineLevel="0" collapsed="false">
      <c r="A5946" s="13" t="s">
        <v>6006</v>
      </c>
      <c r="B5946" s="0" t="n">
        <v>19.927832</v>
      </c>
      <c r="C5946" s="0" t="n">
        <v>20.165775</v>
      </c>
      <c r="D5946" s="0" t="n">
        <v>19.808859</v>
      </c>
      <c r="E5946" s="0" t="n">
        <v>20.165775</v>
      </c>
      <c r="F5946" s="0" t="n">
        <v>8.272974</v>
      </c>
      <c r="G5946" s="0" t="n">
        <v>3049454</v>
      </c>
    </row>
    <row r="5947" customFormat="false" ht="12.8" hidden="false" customHeight="false" outlineLevel="0" collapsed="false">
      <c r="A5947" s="13" t="s">
        <v>6007</v>
      </c>
      <c r="B5947" s="0" t="n">
        <v>20.225262</v>
      </c>
      <c r="C5947" s="0" t="n">
        <v>20.255005</v>
      </c>
      <c r="D5947" s="0" t="n">
        <v>19.689886</v>
      </c>
      <c r="E5947" s="0" t="n">
        <v>19.987316</v>
      </c>
      <c r="F5947" s="0" t="n">
        <v>8.199761</v>
      </c>
      <c r="G5947" s="0" t="n">
        <v>6769233</v>
      </c>
    </row>
    <row r="5948" customFormat="false" ht="12.8" hidden="false" customHeight="false" outlineLevel="0" collapsed="false">
      <c r="A5948" s="13" t="s">
        <v>6008</v>
      </c>
      <c r="B5948" s="0" t="n">
        <v>20.017059</v>
      </c>
      <c r="C5948" s="0" t="n">
        <v>20.403719</v>
      </c>
      <c r="D5948" s="0" t="n">
        <v>19.927832</v>
      </c>
      <c r="E5948" s="0" t="n">
        <v>20.403719</v>
      </c>
      <c r="F5948" s="0" t="n">
        <v>8.370592</v>
      </c>
      <c r="G5948" s="0" t="n">
        <v>5344949</v>
      </c>
    </row>
    <row r="5949" customFormat="false" ht="12.8" hidden="false" customHeight="false" outlineLevel="0" collapsed="false">
      <c r="A5949" s="13" t="s">
        <v>6009</v>
      </c>
      <c r="B5949" s="0" t="n">
        <v>20.225262</v>
      </c>
      <c r="C5949" s="0" t="n">
        <v>20.582178</v>
      </c>
      <c r="D5949" s="0" t="n">
        <v>20.225262</v>
      </c>
      <c r="E5949" s="0" t="n">
        <v>20.433462</v>
      </c>
      <c r="F5949" s="0" t="n">
        <v>8.382798</v>
      </c>
      <c r="G5949" s="0" t="n">
        <v>5877427</v>
      </c>
    </row>
    <row r="5950" customFormat="false" ht="12.8" hidden="false" customHeight="false" outlineLevel="0" collapsed="false">
      <c r="A5950" s="13" t="s">
        <v>6010</v>
      </c>
      <c r="B5950" s="0" t="n">
        <v>20.582178</v>
      </c>
      <c r="C5950" s="0" t="n">
        <v>20.730892</v>
      </c>
      <c r="D5950" s="0" t="n">
        <v>20.433462</v>
      </c>
      <c r="E5950" s="0" t="n">
        <v>20.492949</v>
      </c>
      <c r="F5950" s="0" t="n">
        <v>8.407198</v>
      </c>
      <c r="G5950" s="0" t="n">
        <v>6591460</v>
      </c>
    </row>
    <row r="5951" customFormat="false" ht="12.8" hidden="false" customHeight="false" outlineLevel="0" collapsed="false">
      <c r="A5951" s="13" t="s">
        <v>6011</v>
      </c>
      <c r="B5951" s="0" t="n">
        <v>20.611921</v>
      </c>
      <c r="C5951" s="0" t="n">
        <v>20.611921</v>
      </c>
      <c r="D5951" s="0" t="n">
        <v>20.463205</v>
      </c>
      <c r="E5951" s="0" t="n">
        <v>20.492949</v>
      </c>
      <c r="F5951" s="0" t="n">
        <v>8.407198</v>
      </c>
      <c r="G5951" s="0" t="n">
        <v>11644745</v>
      </c>
    </row>
    <row r="5952" customFormat="false" ht="12.8" hidden="false" customHeight="false" outlineLevel="0" collapsed="false">
      <c r="A5952" s="13" t="s">
        <v>6012</v>
      </c>
      <c r="B5952" s="0" t="n">
        <v>20.552435</v>
      </c>
      <c r="C5952" s="0" t="n">
        <v>20.552435</v>
      </c>
      <c r="D5952" s="0" t="n">
        <v>20.195518</v>
      </c>
      <c r="E5952" s="0" t="n">
        <v>20.225262</v>
      </c>
      <c r="F5952" s="0" t="n">
        <v>8.297379</v>
      </c>
      <c r="G5952" s="0" t="n">
        <v>3925289</v>
      </c>
    </row>
    <row r="5953" customFormat="false" ht="12.8" hidden="false" customHeight="false" outlineLevel="0" collapsed="false">
      <c r="A5953" s="13" t="s">
        <v>6013</v>
      </c>
      <c r="B5953" s="0" t="n">
        <v>20.255005</v>
      </c>
      <c r="C5953" s="0" t="n">
        <v>20.284746</v>
      </c>
      <c r="D5953" s="0" t="n">
        <v>19.927832</v>
      </c>
      <c r="E5953" s="0" t="n">
        <v>20.046803</v>
      </c>
      <c r="F5953" s="0" t="n">
        <v>8.224164</v>
      </c>
      <c r="G5953" s="0" t="n">
        <v>5627789</v>
      </c>
    </row>
    <row r="5954" customFormat="false" ht="12.8" hidden="false" customHeight="false" outlineLevel="0" collapsed="false">
      <c r="A5954" s="13" t="s">
        <v>6014</v>
      </c>
      <c r="B5954" s="0" t="n">
        <v>20.017059</v>
      </c>
      <c r="C5954" s="0" t="n">
        <v>20.225262</v>
      </c>
      <c r="D5954" s="0" t="n">
        <v>19.868345</v>
      </c>
      <c r="E5954" s="0" t="n">
        <v>19.987316</v>
      </c>
      <c r="F5954" s="0" t="n">
        <v>8.199761</v>
      </c>
      <c r="G5954" s="0" t="n">
        <v>3679433</v>
      </c>
    </row>
    <row r="5955" customFormat="false" ht="12.8" hidden="false" customHeight="false" outlineLevel="0" collapsed="false">
      <c r="A5955" s="13" t="s">
        <v>6015</v>
      </c>
      <c r="B5955" s="0" t="n">
        <v>20.046803</v>
      </c>
      <c r="C5955" s="0" t="n">
        <v>20.165775</v>
      </c>
      <c r="D5955" s="0" t="n">
        <v>19.868345</v>
      </c>
      <c r="E5955" s="0" t="n">
        <v>20.165775</v>
      </c>
      <c r="F5955" s="0" t="n">
        <v>8.272974</v>
      </c>
      <c r="G5955" s="0" t="n">
        <v>3761385</v>
      </c>
    </row>
    <row r="5956" customFormat="false" ht="12.8" hidden="false" customHeight="false" outlineLevel="0" collapsed="false">
      <c r="A5956" s="13" t="s">
        <v>6016</v>
      </c>
      <c r="B5956" s="0" t="n">
        <v>20.076546</v>
      </c>
      <c r="C5956" s="0" t="n">
        <v>20.284746</v>
      </c>
      <c r="D5956" s="0" t="n">
        <v>20.046803</v>
      </c>
      <c r="E5956" s="0" t="n">
        <v>20.255005</v>
      </c>
      <c r="F5956" s="0" t="n">
        <v>8.30958</v>
      </c>
      <c r="G5956" s="0" t="n">
        <v>1906329</v>
      </c>
    </row>
    <row r="5957" customFormat="false" ht="12.8" hidden="false" customHeight="false" outlineLevel="0" collapsed="false">
      <c r="A5957" s="13" t="s">
        <v>6017</v>
      </c>
      <c r="B5957" s="0" t="n">
        <v>20.284746</v>
      </c>
      <c r="C5957" s="0" t="n">
        <v>20.492949</v>
      </c>
      <c r="D5957" s="0" t="n">
        <v>20.255005</v>
      </c>
      <c r="E5957" s="0" t="n">
        <v>20.463205</v>
      </c>
      <c r="F5957" s="0" t="n">
        <v>8.394997</v>
      </c>
      <c r="G5957" s="0" t="n">
        <v>2161010</v>
      </c>
    </row>
    <row r="5958" customFormat="false" ht="12.8" hidden="false" customHeight="false" outlineLevel="0" collapsed="false">
      <c r="A5958" s="13" t="s">
        <v>6018</v>
      </c>
      <c r="B5958" s="0" t="n">
        <v>20.522692</v>
      </c>
      <c r="C5958" s="0" t="n">
        <v>20.552435</v>
      </c>
      <c r="D5958" s="0" t="n">
        <v>20.314489</v>
      </c>
      <c r="E5958" s="0" t="n">
        <v>20.344233</v>
      </c>
      <c r="F5958" s="0" t="n">
        <v>8.346186</v>
      </c>
      <c r="G5958" s="0" t="n">
        <v>2132432</v>
      </c>
    </row>
    <row r="5959" customFormat="false" ht="12.8" hidden="false" customHeight="false" outlineLevel="0" collapsed="false">
      <c r="A5959" s="13" t="s">
        <v>6019</v>
      </c>
      <c r="B5959" s="0" t="n">
        <v>20.344233</v>
      </c>
      <c r="C5959" s="0" t="n">
        <v>20.433462</v>
      </c>
      <c r="D5959" s="0" t="n">
        <v>20.255005</v>
      </c>
      <c r="E5959" s="0" t="n">
        <v>20.373976</v>
      </c>
      <c r="F5959" s="0" t="n">
        <v>8.358392</v>
      </c>
      <c r="G5959" s="0" t="n">
        <v>1852115</v>
      </c>
    </row>
    <row r="5960" customFormat="false" ht="12.8" hidden="false" customHeight="false" outlineLevel="0" collapsed="false">
      <c r="A5960" s="13" t="s">
        <v>6020</v>
      </c>
      <c r="B5960" s="0" t="n">
        <v>20.373976</v>
      </c>
      <c r="C5960" s="0" t="n">
        <v>20.433462</v>
      </c>
      <c r="D5960" s="0" t="n">
        <v>20.106289</v>
      </c>
      <c r="E5960" s="0" t="n">
        <v>20.433462</v>
      </c>
      <c r="F5960" s="0" t="n">
        <v>8.382798</v>
      </c>
      <c r="G5960" s="0" t="n">
        <v>2687604</v>
      </c>
    </row>
    <row r="5961" customFormat="false" ht="12.8" hidden="false" customHeight="false" outlineLevel="0" collapsed="false">
      <c r="A5961" s="13" t="s">
        <v>6021</v>
      </c>
      <c r="B5961" s="0" t="n">
        <v>20.373976</v>
      </c>
      <c r="C5961" s="0" t="n">
        <v>20.552435</v>
      </c>
      <c r="D5961" s="0" t="n">
        <v>20.255005</v>
      </c>
      <c r="E5961" s="0" t="n">
        <v>20.373976</v>
      </c>
      <c r="F5961" s="0" t="n">
        <v>8.358392</v>
      </c>
      <c r="G5961" s="0" t="n">
        <v>4047587</v>
      </c>
    </row>
    <row r="5962" customFormat="false" ht="12.8" hidden="false" customHeight="false" outlineLevel="0" collapsed="false">
      <c r="A5962" s="13" t="s">
        <v>6022</v>
      </c>
      <c r="B5962" s="0" t="n">
        <v>20.195518</v>
      </c>
      <c r="C5962" s="0" t="n">
        <v>20.195518</v>
      </c>
      <c r="D5962" s="0" t="n">
        <v>19.957575</v>
      </c>
      <c r="E5962" s="0" t="n">
        <v>19.957575</v>
      </c>
      <c r="F5962" s="0" t="n">
        <v>8.259913</v>
      </c>
      <c r="G5962" s="0" t="n">
        <v>5011258</v>
      </c>
    </row>
    <row r="5963" customFormat="false" ht="12.8" hidden="false" customHeight="false" outlineLevel="0" collapsed="false">
      <c r="A5963" s="13" t="s">
        <v>6023</v>
      </c>
      <c r="B5963" s="0" t="n">
        <v>20.195518</v>
      </c>
      <c r="C5963" s="0" t="n">
        <v>20.225262</v>
      </c>
      <c r="D5963" s="0" t="n">
        <v>19.719629</v>
      </c>
      <c r="E5963" s="0" t="n">
        <v>19.808859</v>
      </c>
      <c r="F5963" s="0" t="n">
        <v>8.198363</v>
      </c>
      <c r="G5963" s="0" t="n">
        <v>5831198</v>
      </c>
    </row>
    <row r="5964" customFormat="false" ht="12.8" hidden="false" customHeight="false" outlineLevel="0" collapsed="false">
      <c r="A5964" s="13" t="s">
        <v>6024</v>
      </c>
      <c r="B5964" s="0" t="n">
        <v>19.719629</v>
      </c>
      <c r="C5964" s="0" t="n">
        <v>19.779116</v>
      </c>
      <c r="D5964" s="0" t="n">
        <v>19.541172</v>
      </c>
      <c r="E5964" s="0" t="n">
        <v>19.719629</v>
      </c>
      <c r="F5964" s="0" t="n">
        <v>8.161431</v>
      </c>
      <c r="G5964" s="0" t="n">
        <v>2935141</v>
      </c>
    </row>
    <row r="5965" customFormat="false" ht="12.8" hidden="false" customHeight="false" outlineLevel="0" collapsed="false">
      <c r="A5965" s="13" t="s">
        <v>6025</v>
      </c>
      <c r="B5965" s="0" t="n">
        <v>19.660145</v>
      </c>
      <c r="C5965" s="0" t="n">
        <v>20.017059</v>
      </c>
      <c r="D5965" s="0" t="n">
        <v>19.660145</v>
      </c>
      <c r="E5965" s="0" t="n">
        <v>19.957575</v>
      </c>
      <c r="F5965" s="0" t="n">
        <v>8.259913</v>
      </c>
      <c r="G5965" s="0" t="n">
        <v>1418820</v>
      </c>
    </row>
    <row r="5966" customFormat="false" ht="12.8" hidden="false" customHeight="false" outlineLevel="0" collapsed="false">
      <c r="A5966" s="13" t="s">
        <v>6026</v>
      </c>
      <c r="B5966" s="0" t="n">
        <v>20.106289</v>
      </c>
      <c r="C5966" s="0" t="n">
        <v>20.165775</v>
      </c>
      <c r="D5966" s="0" t="n">
        <v>19.838602</v>
      </c>
      <c r="E5966" s="0" t="n">
        <v>19.983599</v>
      </c>
      <c r="F5966" s="0" t="n">
        <v>8.270682</v>
      </c>
      <c r="G5966" s="0" t="n">
        <v>3402057</v>
      </c>
    </row>
    <row r="5967" customFormat="false" ht="12.8" hidden="false" customHeight="false" outlineLevel="0" collapsed="false">
      <c r="A5967" s="13" t="s">
        <v>6027</v>
      </c>
      <c r="B5967" s="0" t="n">
        <v>19.779116</v>
      </c>
      <c r="C5967" s="0" t="n">
        <v>19.838602</v>
      </c>
      <c r="D5967" s="0" t="n">
        <v>19.570915</v>
      </c>
      <c r="E5967" s="0" t="n">
        <v>19.689886</v>
      </c>
      <c r="F5967" s="0" t="n">
        <v>8.149124</v>
      </c>
      <c r="G5967" s="0" t="n">
        <v>3996314</v>
      </c>
    </row>
    <row r="5968" customFormat="false" ht="12.8" hidden="false" customHeight="false" outlineLevel="0" collapsed="false">
      <c r="A5968" s="13" t="s">
        <v>6028</v>
      </c>
      <c r="B5968" s="0" t="n">
        <v>19.630402</v>
      </c>
      <c r="C5968" s="0" t="n">
        <v>19.660145</v>
      </c>
      <c r="D5968" s="0" t="n">
        <v>19.33297</v>
      </c>
      <c r="E5968" s="0" t="n">
        <v>19.422199</v>
      </c>
      <c r="F5968" s="0" t="n">
        <v>8.038333</v>
      </c>
      <c r="G5968" s="0" t="n">
        <v>4061456</v>
      </c>
    </row>
    <row r="5969" customFormat="false" ht="12.8" hidden="false" customHeight="false" outlineLevel="0" collapsed="false">
      <c r="A5969" s="13" t="s">
        <v>6029</v>
      </c>
      <c r="B5969" s="0" t="n">
        <v>19.541172</v>
      </c>
      <c r="C5969" s="0" t="n">
        <v>19.600658</v>
      </c>
      <c r="D5969" s="0" t="n">
        <v>19.303226</v>
      </c>
      <c r="E5969" s="0" t="n">
        <v>19.481686</v>
      </c>
      <c r="F5969" s="0" t="n">
        <v>8.062959</v>
      </c>
      <c r="G5969" s="0" t="n">
        <v>4077426</v>
      </c>
    </row>
    <row r="5970" customFormat="false" ht="12.8" hidden="false" customHeight="false" outlineLevel="0" collapsed="false">
      <c r="A5970" s="13" t="s">
        <v>6030</v>
      </c>
      <c r="B5970" s="0" t="n">
        <v>19.451942</v>
      </c>
      <c r="C5970" s="0" t="n">
        <v>19.600658</v>
      </c>
      <c r="D5970" s="0" t="n">
        <v>19.422199</v>
      </c>
      <c r="E5970" s="0" t="n">
        <v>19.600658</v>
      </c>
      <c r="F5970" s="0" t="n">
        <v>8.112193</v>
      </c>
      <c r="G5970" s="0" t="n">
        <v>3151158</v>
      </c>
    </row>
    <row r="5971" customFormat="false" ht="12.8" hidden="false" customHeight="false" outlineLevel="0" collapsed="false">
      <c r="A5971" s="13" t="s">
        <v>6031</v>
      </c>
      <c r="B5971" s="0" t="n">
        <v>19.689886</v>
      </c>
      <c r="C5971" s="0" t="n">
        <v>20.225262</v>
      </c>
      <c r="D5971" s="0" t="n">
        <v>19.660145</v>
      </c>
      <c r="E5971" s="0" t="n">
        <v>20.225262</v>
      </c>
      <c r="F5971" s="0" t="n">
        <v>8.3707</v>
      </c>
      <c r="G5971" s="0" t="n">
        <v>4155595</v>
      </c>
    </row>
    <row r="5972" customFormat="false" ht="12.8" hidden="false" customHeight="false" outlineLevel="0" collapsed="false">
      <c r="A5972" s="13" t="s">
        <v>6032</v>
      </c>
      <c r="B5972" s="0" t="n">
        <v>20.225262</v>
      </c>
      <c r="C5972" s="0" t="n">
        <v>20.403719</v>
      </c>
      <c r="D5972" s="0" t="n">
        <v>20.017059</v>
      </c>
      <c r="E5972" s="0" t="n">
        <v>20.017059</v>
      </c>
      <c r="F5972" s="0" t="n">
        <v>8.284532</v>
      </c>
      <c r="G5972" s="0" t="n">
        <v>3820223</v>
      </c>
    </row>
    <row r="5973" customFormat="false" ht="12.8" hidden="false" customHeight="false" outlineLevel="0" collapsed="false">
      <c r="A5973" s="13" t="s">
        <v>6033</v>
      </c>
      <c r="B5973" s="0" t="n">
        <v>20.106289</v>
      </c>
      <c r="C5973" s="0" t="n">
        <v>20.106289</v>
      </c>
      <c r="D5973" s="0" t="n">
        <v>19.779116</v>
      </c>
      <c r="E5973" s="0" t="n">
        <v>19.927832</v>
      </c>
      <c r="F5973" s="0" t="n">
        <v>8.247603</v>
      </c>
      <c r="G5973" s="0" t="n">
        <v>3081394</v>
      </c>
    </row>
    <row r="5974" customFormat="false" ht="12.8" hidden="false" customHeight="false" outlineLevel="0" collapsed="false">
      <c r="A5974" s="13" t="s">
        <v>6034</v>
      </c>
      <c r="B5974" s="0" t="n">
        <v>19.838602</v>
      </c>
      <c r="C5974" s="0" t="n">
        <v>20.165775</v>
      </c>
      <c r="D5974" s="0" t="n">
        <v>19.838602</v>
      </c>
      <c r="E5974" s="0" t="n">
        <v>20.136032</v>
      </c>
      <c r="F5974" s="0" t="n">
        <v>8.333772</v>
      </c>
      <c r="G5974" s="0" t="n">
        <v>5186929</v>
      </c>
    </row>
    <row r="5975" customFormat="false" ht="12.8" hidden="false" customHeight="false" outlineLevel="0" collapsed="false">
      <c r="A5975" s="13" t="s">
        <v>6035</v>
      </c>
      <c r="B5975" s="0" t="n">
        <v>20.136032</v>
      </c>
      <c r="C5975" s="0" t="n">
        <v>20.136032</v>
      </c>
      <c r="D5975" s="0" t="n">
        <v>19.838602</v>
      </c>
      <c r="E5975" s="0" t="n">
        <v>20.017059</v>
      </c>
      <c r="F5975" s="0" t="n">
        <v>8.284532</v>
      </c>
      <c r="G5975" s="0" t="n">
        <v>2957836</v>
      </c>
    </row>
    <row r="5976" customFormat="false" ht="12.8" hidden="false" customHeight="false" outlineLevel="0" collapsed="false">
      <c r="A5976" s="13" t="s">
        <v>6036</v>
      </c>
      <c r="B5976" s="0" t="n">
        <v>19.987316</v>
      </c>
      <c r="C5976" s="0" t="n">
        <v>20.492949</v>
      </c>
      <c r="D5976" s="0" t="n">
        <v>19.808859</v>
      </c>
      <c r="E5976" s="0" t="n">
        <v>20.492949</v>
      </c>
      <c r="F5976" s="0" t="n">
        <v>8.481491</v>
      </c>
      <c r="G5976" s="0" t="n">
        <v>3790804</v>
      </c>
    </row>
    <row r="5977" customFormat="false" ht="12.8" hidden="false" customHeight="false" outlineLevel="0" collapsed="false">
      <c r="A5977" s="13" t="s">
        <v>6037</v>
      </c>
      <c r="B5977" s="0" t="n">
        <v>20.492949</v>
      </c>
      <c r="C5977" s="0" t="n">
        <v>20.730892</v>
      </c>
      <c r="D5977" s="0" t="n">
        <v>20.284746</v>
      </c>
      <c r="E5977" s="0" t="n">
        <v>20.611921</v>
      </c>
      <c r="F5977" s="0" t="n">
        <v>8.530729</v>
      </c>
      <c r="G5977" s="0" t="n">
        <v>5078080</v>
      </c>
    </row>
    <row r="5978" customFormat="false" ht="12.8" hidden="false" customHeight="false" outlineLevel="0" collapsed="false">
      <c r="A5978" s="13" t="s">
        <v>6038</v>
      </c>
      <c r="B5978" s="0" t="n">
        <v>20.552435</v>
      </c>
      <c r="C5978" s="0" t="n">
        <v>20.611921</v>
      </c>
      <c r="D5978" s="0" t="n">
        <v>20.403719</v>
      </c>
      <c r="E5978" s="0" t="n">
        <v>20.463205</v>
      </c>
      <c r="F5978" s="0" t="n">
        <v>8.469176</v>
      </c>
      <c r="G5978" s="0" t="n">
        <v>3398275</v>
      </c>
    </row>
    <row r="5979" customFormat="false" ht="12.8" hidden="false" customHeight="false" outlineLevel="0" collapsed="false">
      <c r="A5979" s="13" t="s">
        <v>6039</v>
      </c>
      <c r="B5979" s="0" t="n">
        <v>20.433462</v>
      </c>
      <c r="C5979" s="0" t="n">
        <v>20.879608</v>
      </c>
      <c r="D5979" s="0" t="n">
        <v>20.344233</v>
      </c>
      <c r="E5979" s="0" t="n">
        <v>20.641665</v>
      </c>
      <c r="F5979" s="0" t="n">
        <v>8.543037</v>
      </c>
      <c r="G5979" s="0" t="n">
        <v>4182492</v>
      </c>
    </row>
    <row r="5980" customFormat="false" ht="12.8" hidden="false" customHeight="false" outlineLevel="0" collapsed="false">
      <c r="A5980" s="13" t="s">
        <v>6040</v>
      </c>
      <c r="B5980" s="0" t="n">
        <v>20.641665</v>
      </c>
      <c r="C5980" s="0" t="n">
        <v>20.790379</v>
      </c>
      <c r="D5980" s="0" t="n">
        <v>20.611921</v>
      </c>
      <c r="E5980" s="0" t="n">
        <v>20.760635</v>
      </c>
      <c r="F5980" s="0" t="n">
        <v>8.592281</v>
      </c>
      <c r="G5980" s="0" t="n">
        <v>2993138</v>
      </c>
    </row>
    <row r="5981" customFormat="false" ht="12.8" hidden="false" customHeight="false" outlineLevel="0" collapsed="false">
      <c r="A5981" s="13" t="s">
        <v>6041</v>
      </c>
      <c r="B5981" s="0" t="n">
        <v>20.730892</v>
      </c>
      <c r="C5981" s="0" t="n">
        <v>21.028322</v>
      </c>
      <c r="D5981" s="0" t="n">
        <v>20.701151</v>
      </c>
      <c r="E5981" s="0" t="n">
        <v>20.968838</v>
      </c>
      <c r="F5981" s="0" t="n">
        <v>8.678448</v>
      </c>
      <c r="G5981" s="0" t="n">
        <v>3207474</v>
      </c>
    </row>
    <row r="5982" customFormat="false" ht="12.8" hidden="false" customHeight="false" outlineLevel="0" collapsed="false">
      <c r="A5982" s="13" t="s">
        <v>6042</v>
      </c>
      <c r="B5982" s="0" t="n">
        <v>20.879608</v>
      </c>
      <c r="C5982" s="0" t="n">
        <v>21.058065</v>
      </c>
      <c r="D5982" s="0" t="n">
        <v>20.760635</v>
      </c>
      <c r="E5982" s="0" t="n">
        <v>21.058065</v>
      </c>
      <c r="F5982" s="0" t="n">
        <v>8.715372</v>
      </c>
      <c r="G5982" s="0" t="n">
        <v>3101147</v>
      </c>
    </row>
    <row r="5983" customFormat="false" ht="12.8" hidden="false" customHeight="false" outlineLevel="0" collapsed="false">
      <c r="A5983" s="13" t="s">
        <v>6043</v>
      </c>
      <c r="B5983" s="0" t="n">
        <v>20.968838</v>
      </c>
      <c r="C5983" s="0" t="n">
        <v>21.028322</v>
      </c>
      <c r="D5983" s="0" t="n">
        <v>20.849865</v>
      </c>
      <c r="E5983" s="0" t="n">
        <v>20.998581</v>
      </c>
      <c r="F5983" s="0" t="n">
        <v>8.690755</v>
      </c>
      <c r="G5983" s="0" t="n">
        <v>3242776</v>
      </c>
    </row>
    <row r="5984" customFormat="false" ht="12.8" hidden="false" customHeight="false" outlineLevel="0" collapsed="false">
      <c r="A5984" s="13" t="s">
        <v>6044</v>
      </c>
      <c r="B5984" s="0" t="n">
        <v>20.760635</v>
      </c>
      <c r="C5984" s="0" t="n">
        <v>20.968838</v>
      </c>
      <c r="D5984" s="0" t="n">
        <v>20.760635</v>
      </c>
      <c r="E5984" s="0" t="n">
        <v>20.879608</v>
      </c>
      <c r="F5984" s="0" t="n">
        <v>8.641519</v>
      </c>
      <c r="G5984" s="0" t="n">
        <v>4203926</v>
      </c>
    </row>
    <row r="5985" customFormat="false" ht="12.8" hidden="false" customHeight="false" outlineLevel="0" collapsed="false">
      <c r="A5985" s="13" t="s">
        <v>6045</v>
      </c>
      <c r="B5985" s="0" t="n">
        <v>20.849865</v>
      </c>
      <c r="C5985" s="0" t="n">
        <v>21.206781</v>
      </c>
      <c r="D5985" s="0" t="n">
        <v>20.849865</v>
      </c>
      <c r="E5985" s="0" t="n">
        <v>21.177038</v>
      </c>
      <c r="F5985" s="0" t="n">
        <v>8.764616</v>
      </c>
      <c r="G5985" s="0" t="n">
        <v>2798975</v>
      </c>
    </row>
    <row r="5986" customFormat="false" ht="12.8" hidden="false" customHeight="false" outlineLevel="0" collapsed="false">
      <c r="A5986" s="13" t="s">
        <v>6046</v>
      </c>
      <c r="B5986" s="0" t="n">
        <v>21.177038</v>
      </c>
      <c r="C5986" s="0" t="n">
        <v>21.177038</v>
      </c>
      <c r="D5986" s="0" t="n">
        <v>20.820122</v>
      </c>
      <c r="E5986" s="0" t="n">
        <v>21.058065</v>
      </c>
      <c r="F5986" s="0" t="n">
        <v>8.715372</v>
      </c>
      <c r="G5986" s="0" t="n">
        <v>4103902</v>
      </c>
    </row>
    <row r="5987" customFormat="false" ht="12.8" hidden="false" customHeight="false" outlineLevel="0" collapsed="false">
      <c r="A5987" s="13" t="s">
        <v>6047</v>
      </c>
      <c r="B5987" s="0" t="n">
        <v>21.058065</v>
      </c>
      <c r="C5987" s="0" t="n">
        <v>21.355495</v>
      </c>
      <c r="D5987" s="0" t="n">
        <v>21.028322</v>
      </c>
      <c r="E5987" s="0" t="n">
        <v>21.296009</v>
      </c>
      <c r="F5987" s="0" t="n">
        <v>8.813854</v>
      </c>
      <c r="G5987" s="0" t="n">
        <v>4180811</v>
      </c>
    </row>
    <row r="5988" customFormat="false" ht="12.8" hidden="false" customHeight="false" outlineLevel="0" collapsed="false">
      <c r="A5988" s="13" t="s">
        <v>6048</v>
      </c>
      <c r="B5988" s="0" t="n">
        <v>21.296009</v>
      </c>
      <c r="C5988" s="0" t="n">
        <v>21.385239</v>
      </c>
      <c r="D5988" s="0" t="n">
        <v>21.206781</v>
      </c>
      <c r="E5988" s="0" t="n">
        <v>21.296009</v>
      </c>
      <c r="F5988" s="0" t="n">
        <v>8.813854</v>
      </c>
      <c r="G5988" s="0" t="n">
        <v>4337571</v>
      </c>
    </row>
    <row r="5989" customFormat="false" ht="12.8" hidden="false" customHeight="false" outlineLevel="0" collapsed="false">
      <c r="A5989" s="13" t="s">
        <v>6049</v>
      </c>
      <c r="B5989" s="0" t="n">
        <v>21.355495</v>
      </c>
      <c r="C5989" s="0" t="n">
        <v>21.474468</v>
      </c>
      <c r="D5989" s="0" t="n">
        <v>21.058065</v>
      </c>
      <c r="E5989" s="0" t="n">
        <v>21.206781</v>
      </c>
      <c r="F5989" s="0" t="n">
        <v>8.77692</v>
      </c>
      <c r="G5989" s="0" t="n">
        <v>4854498</v>
      </c>
    </row>
    <row r="5990" customFormat="false" ht="12.8" hidden="false" customHeight="false" outlineLevel="0" collapsed="false">
      <c r="A5990" s="13" t="s">
        <v>6050</v>
      </c>
      <c r="B5990" s="0" t="n">
        <v>21.058065</v>
      </c>
      <c r="C5990" s="0" t="n">
        <v>21.087809</v>
      </c>
      <c r="D5990" s="0" t="n">
        <v>20.582178</v>
      </c>
      <c r="E5990" s="0" t="n">
        <v>20.849865</v>
      </c>
      <c r="F5990" s="0" t="n">
        <v>8.629209</v>
      </c>
      <c r="G5990" s="0" t="n">
        <v>10519691</v>
      </c>
    </row>
    <row r="5991" customFormat="false" ht="12.8" hidden="false" customHeight="false" outlineLevel="0" collapsed="false">
      <c r="A5991" s="13" t="s">
        <v>6051</v>
      </c>
      <c r="B5991" s="0" t="n">
        <v>20.671408</v>
      </c>
      <c r="C5991" s="0" t="n">
        <v>21.117552</v>
      </c>
      <c r="D5991" s="0" t="n">
        <v>20.671408</v>
      </c>
      <c r="E5991" s="0" t="n">
        <v>21.087809</v>
      </c>
      <c r="F5991" s="0" t="n">
        <v>8.727681</v>
      </c>
      <c r="G5991" s="0" t="n">
        <v>5285692</v>
      </c>
    </row>
    <row r="5992" customFormat="false" ht="12.8" hidden="false" customHeight="false" outlineLevel="0" collapsed="false">
      <c r="A5992" s="13" t="s">
        <v>6052</v>
      </c>
      <c r="B5992" s="0" t="n">
        <v>20.820122</v>
      </c>
      <c r="C5992" s="0" t="n">
        <v>21.058065</v>
      </c>
      <c r="D5992" s="0" t="n">
        <v>20.790379</v>
      </c>
      <c r="E5992" s="0" t="n">
        <v>20.879608</v>
      </c>
      <c r="F5992" s="0" t="n">
        <v>8.641519</v>
      </c>
      <c r="G5992" s="0" t="n">
        <v>3507965</v>
      </c>
    </row>
    <row r="5993" customFormat="false" ht="12.8" hidden="false" customHeight="false" outlineLevel="0" collapsed="false">
      <c r="A5993" s="13" t="s">
        <v>6053</v>
      </c>
      <c r="B5993" s="0" t="n">
        <v>20.879608</v>
      </c>
      <c r="C5993" s="0" t="n">
        <v>20.998581</v>
      </c>
      <c r="D5993" s="0" t="n">
        <v>20.701151</v>
      </c>
      <c r="E5993" s="0" t="n">
        <v>20.849865</v>
      </c>
      <c r="F5993" s="0" t="n">
        <v>8.629209</v>
      </c>
      <c r="G5993" s="0" t="n">
        <v>3949665</v>
      </c>
    </row>
    <row r="5994" customFormat="false" ht="12.8" hidden="false" customHeight="false" outlineLevel="0" collapsed="false">
      <c r="A5994" s="13" t="s">
        <v>6054</v>
      </c>
      <c r="B5994" s="0" t="n">
        <v>20.849865</v>
      </c>
      <c r="C5994" s="0" t="n">
        <v>20.849865</v>
      </c>
      <c r="D5994" s="0" t="n">
        <v>20.611921</v>
      </c>
      <c r="E5994" s="0" t="n">
        <v>20.641665</v>
      </c>
      <c r="F5994" s="0" t="n">
        <v>8.543037</v>
      </c>
      <c r="G5994" s="0" t="n">
        <v>6757465</v>
      </c>
    </row>
    <row r="5995" customFormat="false" ht="12.8" hidden="false" customHeight="false" outlineLevel="0" collapsed="false">
      <c r="A5995" s="13" t="s">
        <v>6055</v>
      </c>
      <c r="B5995" s="0" t="n">
        <v>20.373976</v>
      </c>
      <c r="C5995" s="0" t="n">
        <v>20.611921</v>
      </c>
      <c r="D5995" s="0" t="n">
        <v>20.373976</v>
      </c>
      <c r="E5995" s="0" t="n">
        <v>20.403719</v>
      </c>
      <c r="F5995" s="0" t="n">
        <v>8.444561</v>
      </c>
      <c r="G5995" s="0" t="n">
        <v>4540980</v>
      </c>
    </row>
    <row r="5996" customFormat="false" ht="12.8" hidden="false" customHeight="false" outlineLevel="0" collapsed="false">
      <c r="A5996" s="13" t="s">
        <v>6056</v>
      </c>
      <c r="B5996" s="0" t="n">
        <v>20.522692</v>
      </c>
      <c r="C5996" s="0" t="n">
        <v>20.760635</v>
      </c>
      <c r="D5996" s="0" t="n">
        <v>20.463205</v>
      </c>
      <c r="E5996" s="0" t="n">
        <v>20.492949</v>
      </c>
      <c r="F5996" s="0" t="n">
        <v>8.481491</v>
      </c>
      <c r="G5996" s="0" t="n">
        <v>4028255</v>
      </c>
    </row>
    <row r="5997" customFormat="false" ht="12.8" hidden="false" customHeight="false" outlineLevel="0" collapsed="false">
      <c r="A5997" s="13" t="s">
        <v>6057</v>
      </c>
      <c r="B5997" s="0" t="n">
        <v>20.611921</v>
      </c>
      <c r="C5997" s="0" t="n">
        <v>20.909351</v>
      </c>
      <c r="D5997" s="0" t="n">
        <v>20.582178</v>
      </c>
      <c r="E5997" s="0" t="n">
        <v>20.849865</v>
      </c>
      <c r="F5997" s="0" t="n">
        <v>8.629209</v>
      </c>
      <c r="G5997" s="0" t="n">
        <v>3432317</v>
      </c>
    </row>
    <row r="5998" customFormat="false" ht="12.8" hidden="false" customHeight="false" outlineLevel="0" collapsed="false">
      <c r="A5998" s="13" t="s">
        <v>6058</v>
      </c>
      <c r="B5998" s="0" t="n">
        <v>21.058065</v>
      </c>
      <c r="C5998" s="0" t="n">
        <v>21.058065</v>
      </c>
      <c r="D5998" s="0" t="n">
        <v>20.671408</v>
      </c>
      <c r="E5998" s="0" t="n">
        <v>20.671408</v>
      </c>
      <c r="F5998" s="0" t="n">
        <v>8.555349</v>
      </c>
      <c r="G5998" s="0" t="n">
        <v>3961012</v>
      </c>
    </row>
    <row r="5999" customFormat="false" ht="12.8" hidden="false" customHeight="false" outlineLevel="0" collapsed="false">
      <c r="A5999" s="13" t="s">
        <v>6059</v>
      </c>
      <c r="B5999" s="0" t="n">
        <v>20.641665</v>
      </c>
      <c r="C5999" s="0" t="n">
        <v>20.671408</v>
      </c>
      <c r="D5999" s="0" t="n">
        <v>20.373976</v>
      </c>
      <c r="E5999" s="0" t="n">
        <v>20.403719</v>
      </c>
      <c r="F5999" s="0" t="n">
        <v>8.444561</v>
      </c>
      <c r="G5999" s="0" t="n">
        <v>3421390</v>
      </c>
    </row>
    <row r="6000" customFormat="false" ht="12.8" hidden="false" customHeight="false" outlineLevel="0" collapsed="false">
      <c r="A6000" s="13" t="s">
        <v>6060</v>
      </c>
      <c r="B6000" s="0" t="n">
        <v>20.403719</v>
      </c>
      <c r="C6000" s="0" t="n">
        <v>20.433462</v>
      </c>
      <c r="D6000" s="0" t="n">
        <v>20.165775</v>
      </c>
      <c r="E6000" s="0" t="n">
        <v>20.314489</v>
      </c>
      <c r="F6000" s="0" t="n">
        <v>8.407627</v>
      </c>
      <c r="G6000" s="0" t="n">
        <v>4557790</v>
      </c>
    </row>
    <row r="6001" customFormat="false" ht="12.8" hidden="false" customHeight="false" outlineLevel="0" collapsed="false">
      <c r="A6001" s="13" t="s">
        <v>6061</v>
      </c>
      <c r="B6001" s="0" t="n">
        <v>20.492949</v>
      </c>
      <c r="C6001" s="0" t="n">
        <v>20.701151</v>
      </c>
      <c r="D6001" s="0" t="n">
        <v>20.225262</v>
      </c>
      <c r="E6001" s="0" t="n">
        <v>20.373976</v>
      </c>
      <c r="F6001" s="0" t="n">
        <v>8.432246</v>
      </c>
      <c r="G6001" s="0" t="n">
        <v>3232270</v>
      </c>
    </row>
    <row r="6002" customFormat="false" ht="12.8" hidden="false" customHeight="false" outlineLevel="0" collapsed="false">
      <c r="A6002" s="13" t="s">
        <v>6062</v>
      </c>
      <c r="B6002" s="0" t="n">
        <v>20.255005</v>
      </c>
      <c r="C6002" s="0" t="n">
        <v>20.641665</v>
      </c>
      <c r="D6002" s="0" t="n">
        <v>20.225262</v>
      </c>
      <c r="E6002" s="0" t="n">
        <v>20.255005</v>
      </c>
      <c r="F6002" s="0" t="n">
        <v>8.383009</v>
      </c>
      <c r="G6002" s="0" t="n">
        <v>3869814</v>
      </c>
    </row>
    <row r="6003" customFormat="false" ht="12.8" hidden="false" customHeight="false" outlineLevel="0" collapsed="false">
      <c r="A6003" s="13" t="s">
        <v>6063</v>
      </c>
      <c r="B6003" s="0" t="n">
        <v>20.433462</v>
      </c>
      <c r="C6003" s="0" t="n">
        <v>20.582178</v>
      </c>
      <c r="D6003" s="0" t="n">
        <v>20.195518</v>
      </c>
      <c r="E6003" s="0" t="n">
        <v>20.582178</v>
      </c>
      <c r="F6003" s="0" t="n">
        <v>8.518419</v>
      </c>
      <c r="G6003" s="0" t="n">
        <v>3658840</v>
      </c>
    </row>
    <row r="6004" customFormat="false" ht="12.8" hidden="false" customHeight="false" outlineLevel="0" collapsed="false">
      <c r="A6004" s="13" t="s">
        <v>6064</v>
      </c>
      <c r="B6004" s="0" t="n">
        <v>20.671408</v>
      </c>
      <c r="C6004" s="0" t="n">
        <v>20.849865</v>
      </c>
      <c r="D6004" s="0" t="n">
        <v>20.641665</v>
      </c>
      <c r="E6004" s="0" t="n">
        <v>20.730892</v>
      </c>
      <c r="F6004" s="0" t="n">
        <v>8.579969</v>
      </c>
      <c r="G6004" s="0" t="n">
        <v>3049874</v>
      </c>
    </row>
    <row r="6005" customFormat="false" ht="12.8" hidden="false" customHeight="false" outlineLevel="0" collapsed="false">
      <c r="A6005" s="13" t="s">
        <v>6065</v>
      </c>
      <c r="B6005" s="0" t="n">
        <v>20.671408</v>
      </c>
      <c r="C6005" s="0" t="n">
        <v>20.879608</v>
      </c>
      <c r="D6005" s="0" t="n">
        <v>20.641665</v>
      </c>
      <c r="E6005" s="0" t="n">
        <v>20.879608</v>
      </c>
      <c r="F6005" s="0" t="n">
        <v>8.641519</v>
      </c>
      <c r="G6005" s="0" t="n">
        <v>3051555</v>
      </c>
    </row>
    <row r="6006" customFormat="false" ht="12.8" hidden="false" customHeight="false" outlineLevel="0" collapsed="false">
      <c r="A6006" s="13" t="s">
        <v>6066</v>
      </c>
      <c r="B6006" s="0" t="n">
        <v>20.879608</v>
      </c>
      <c r="C6006" s="0" t="n">
        <v>21.028322</v>
      </c>
      <c r="D6006" s="0" t="n">
        <v>20.582178</v>
      </c>
      <c r="E6006" s="0" t="n">
        <v>20.641665</v>
      </c>
      <c r="F6006" s="0" t="n">
        <v>8.543037</v>
      </c>
      <c r="G6006" s="0" t="n">
        <v>3232270</v>
      </c>
    </row>
    <row r="6007" customFormat="false" ht="12.8" hidden="false" customHeight="false" outlineLevel="0" collapsed="false">
      <c r="A6007" s="13" t="s">
        <v>6067</v>
      </c>
      <c r="B6007" s="0" t="n">
        <v>20.760635</v>
      </c>
      <c r="C6007" s="0" t="n">
        <v>20.909351</v>
      </c>
      <c r="D6007" s="0" t="n">
        <v>20.671408</v>
      </c>
      <c r="E6007" s="0" t="n">
        <v>20.790379</v>
      </c>
      <c r="F6007" s="0" t="n">
        <v>8.604588</v>
      </c>
      <c r="G6007" s="0" t="n">
        <v>4474157</v>
      </c>
    </row>
    <row r="6008" customFormat="false" ht="12.8" hidden="false" customHeight="false" outlineLevel="0" collapsed="false">
      <c r="A6008" s="13" t="s">
        <v>6068</v>
      </c>
      <c r="B6008" s="0" t="n">
        <v>20.611921</v>
      </c>
      <c r="C6008" s="0" t="n">
        <v>20.879608</v>
      </c>
      <c r="D6008" s="0" t="n">
        <v>20.136032</v>
      </c>
      <c r="E6008" s="0" t="n">
        <v>20.136032</v>
      </c>
      <c r="F6008" s="0" t="n">
        <v>8.333772</v>
      </c>
      <c r="G6008" s="0" t="n">
        <v>7114272</v>
      </c>
    </row>
    <row r="6009" customFormat="false" ht="12.8" hidden="false" customHeight="false" outlineLevel="0" collapsed="false">
      <c r="A6009" s="13" t="s">
        <v>6069</v>
      </c>
      <c r="B6009" s="0" t="n">
        <v>20.136032</v>
      </c>
      <c r="C6009" s="0" t="n">
        <v>20.463205</v>
      </c>
      <c r="D6009" s="0" t="n">
        <v>20.106289</v>
      </c>
      <c r="E6009" s="0" t="n">
        <v>20.463205</v>
      </c>
      <c r="F6009" s="0" t="n">
        <v>8.469176</v>
      </c>
      <c r="G6009" s="0" t="n">
        <v>4708246</v>
      </c>
    </row>
    <row r="6010" customFormat="false" ht="12.8" hidden="false" customHeight="false" outlineLevel="0" collapsed="false">
      <c r="A6010" s="13" t="s">
        <v>6070</v>
      </c>
      <c r="B6010" s="0" t="n">
        <v>20.344233</v>
      </c>
      <c r="C6010" s="0" t="n">
        <v>20.611921</v>
      </c>
      <c r="D6010" s="0" t="n">
        <v>20.314489</v>
      </c>
      <c r="E6010" s="0" t="n">
        <v>20.403719</v>
      </c>
      <c r="F6010" s="0" t="n">
        <v>8.444561</v>
      </c>
      <c r="G6010" s="0" t="n">
        <v>5790012</v>
      </c>
    </row>
    <row r="6011" customFormat="false" ht="12.8" hidden="false" customHeight="false" outlineLevel="0" collapsed="false">
      <c r="A6011" s="13" t="s">
        <v>6071</v>
      </c>
      <c r="B6011" s="0" t="n">
        <v>20.373976</v>
      </c>
      <c r="C6011" s="0" t="n">
        <v>20.582178</v>
      </c>
      <c r="D6011" s="0" t="n">
        <v>20.195518</v>
      </c>
      <c r="E6011" s="0" t="n">
        <v>20.195518</v>
      </c>
      <c r="F6011" s="0" t="n">
        <v>8.358392</v>
      </c>
      <c r="G6011" s="0" t="n">
        <v>6669209</v>
      </c>
    </row>
    <row r="6012" customFormat="false" ht="12.8" hidden="false" customHeight="false" outlineLevel="0" collapsed="false">
      <c r="A6012" s="13" t="s">
        <v>6072</v>
      </c>
      <c r="B6012" s="0" t="n">
        <v>20.255005</v>
      </c>
      <c r="C6012" s="0" t="n">
        <v>20.314489</v>
      </c>
      <c r="D6012" s="0" t="n">
        <v>19.868345</v>
      </c>
      <c r="E6012" s="0" t="n">
        <v>20.046803</v>
      </c>
      <c r="F6012" s="0" t="n">
        <v>8.296843</v>
      </c>
      <c r="G6012" s="0" t="n">
        <v>7125198</v>
      </c>
    </row>
    <row r="6013" customFormat="false" ht="12.8" hidden="false" customHeight="false" outlineLevel="0" collapsed="false">
      <c r="A6013" s="13" t="s">
        <v>6073</v>
      </c>
      <c r="B6013" s="0" t="n">
        <v>19.868345</v>
      </c>
      <c r="C6013" s="0" t="n">
        <v>20.165775</v>
      </c>
      <c r="D6013" s="0" t="n">
        <v>19.838602</v>
      </c>
      <c r="E6013" s="0" t="n">
        <v>20.106289</v>
      </c>
      <c r="F6013" s="0" t="n">
        <v>8.321461</v>
      </c>
      <c r="G6013" s="0" t="n">
        <v>6379646</v>
      </c>
    </row>
    <row r="6014" customFormat="false" ht="12.8" hidden="false" customHeight="false" outlineLevel="0" collapsed="false">
      <c r="A6014" s="13" t="s">
        <v>6074</v>
      </c>
      <c r="B6014" s="0" t="n">
        <v>20.225262</v>
      </c>
      <c r="C6014" s="0" t="n">
        <v>20.284746</v>
      </c>
      <c r="D6014" s="0" t="n">
        <v>19.987316</v>
      </c>
      <c r="E6014" s="0" t="n">
        <v>20.076546</v>
      </c>
      <c r="F6014" s="0" t="n">
        <v>8.309152</v>
      </c>
      <c r="G6014" s="0" t="n">
        <v>3709272</v>
      </c>
    </row>
    <row r="6015" customFormat="false" ht="12.8" hidden="false" customHeight="false" outlineLevel="0" collapsed="false">
      <c r="A6015" s="13" t="s">
        <v>6075</v>
      </c>
      <c r="B6015" s="0" t="n">
        <v>20.136032</v>
      </c>
      <c r="C6015" s="0" t="n">
        <v>20.284746</v>
      </c>
      <c r="D6015" s="0" t="n">
        <v>20.136032</v>
      </c>
      <c r="E6015" s="0" t="n">
        <v>20.225262</v>
      </c>
      <c r="F6015" s="0" t="n">
        <v>8.3707</v>
      </c>
      <c r="G6015" s="0" t="n">
        <v>4250576</v>
      </c>
    </row>
    <row r="6016" customFormat="false" ht="12.8" hidden="false" customHeight="false" outlineLevel="0" collapsed="false">
      <c r="A6016" s="13" t="s">
        <v>6076</v>
      </c>
      <c r="B6016" s="0" t="n">
        <v>20.373976</v>
      </c>
      <c r="C6016" s="0" t="n">
        <v>20.373976</v>
      </c>
      <c r="D6016" s="0" t="n">
        <v>20.136032</v>
      </c>
      <c r="E6016" s="0" t="n">
        <v>20.284746</v>
      </c>
      <c r="F6016" s="0" t="n">
        <v>8.395322</v>
      </c>
      <c r="G6016" s="0" t="n">
        <v>3029701</v>
      </c>
    </row>
    <row r="6017" customFormat="false" ht="12.8" hidden="false" customHeight="false" outlineLevel="0" collapsed="false">
      <c r="A6017" s="13" t="s">
        <v>6077</v>
      </c>
      <c r="B6017" s="0" t="n">
        <v>20.344233</v>
      </c>
      <c r="C6017" s="0" t="n">
        <v>20.760635</v>
      </c>
      <c r="D6017" s="0" t="n">
        <v>20.344233</v>
      </c>
      <c r="E6017" s="0" t="n">
        <v>20.552435</v>
      </c>
      <c r="F6017" s="0" t="n">
        <v>8.506108</v>
      </c>
      <c r="G6017" s="0" t="n">
        <v>4433812</v>
      </c>
    </row>
    <row r="6018" customFormat="false" ht="12.8" hidden="false" customHeight="false" outlineLevel="0" collapsed="false">
      <c r="A6018" s="13" t="s">
        <v>6078</v>
      </c>
      <c r="B6018" s="0" t="n">
        <v>20.611921</v>
      </c>
      <c r="C6018" s="0" t="n">
        <v>20.611921</v>
      </c>
      <c r="D6018" s="0" t="n">
        <v>20.314489</v>
      </c>
      <c r="E6018" s="0" t="n">
        <v>20.582178</v>
      </c>
      <c r="F6018" s="0" t="n">
        <v>8.518419</v>
      </c>
      <c r="G6018" s="0" t="n">
        <v>2977588</v>
      </c>
    </row>
    <row r="6019" customFormat="false" ht="12.8" hidden="false" customHeight="false" outlineLevel="0" collapsed="false">
      <c r="A6019" s="13" t="s">
        <v>6079</v>
      </c>
      <c r="B6019" s="0" t="n">
        <v>20.522692</v>
      </c>
      <c r="C6019" s="0" t="n">
        <v>20.641665</v>
      </c>
      <c r="D6019" s="0" t="n">
        <v>20.314489</v>
      </c>
      <c r="E6019" s="0" t="n">
        <v>20.403719</v>
      </c>
      <c r="F6019" s="0" t="n">
        <v>8.444561</v>
      </c>
      <c r="G6019" s="0" t="n">
        <v>3712214</v>
      </c>
    </row>
    <row r="6020" customFormat="false" ht="12.8" hidden="false" customHeight="false" outlineLevel="0" collapsed="false">
      <c r="A6020" s="13" t="s">
        <v>6080</v>
      </c>
      <c r="B6020" s="0" t="n">
        <v>20.492949</v>
      </c>
      <c r="C6020" s="0" t="n">
        <v>20.820122</v>
      </c>
      <c r="D6020" s="0" t="n">
        <v>20.433462</v>
      </c>
      <c r="E6020" s="0" t="n">
        <v>20.701151</v>
      </c>
      <c r="F6020" s="0" t="n">
        <v>8.567657</v>
      </c>
      <c r="G6020" s="0" t="n">
        <v>3412564</v>
      </c>
    </row>
    <row r="6021" customFormat="false" ht="12.8" hidden="false" customHeight="false" outlineLevel="0" collapsed="false">
      <c r="A6021" s="13" t="s">
        <v>6081</v>
      </c>
      <c r="B6021" s="0" t="n">
        <v>20.820122</v>
      </c>
      <c r="C6021" s="0" t="n">
        <v>20.820122</v>
      </c>
      <c r="D6021" s="0" t="n">
        <v>20.106289</v>
      </c>
      <c r="E6021" s="0" t="n">
        <v>20.195518</v>
      </c>
      <c r="F6021" s="0" t="n">
        <v>8.358392</v>
      </c>
      <c r="G6021" s="0" t="n">
        <v>3974040</v>
      </c>
    </row>
    <row r="6022" customFormat="false" ht="12.8" hidden="false" customHeight="false" outlineLevel="0" collapsed="false">
      <c r="A6022" s="13" t="s">
        <v>6082</v>
      </c>
      <c r="B6022" s="0" t="n">
        <v>20.076546</v>
      </c>
      <c r="C6022" s="0" t="n">
        <v>20.403719</v>
      </c>
      <c r="D6022" s="0" t="n">
        <v>20.076546</v>
      </c>
      <c r="E6022" s="0" t="n">
        <v>20.403719</v>
      </c>
      <c r="F6022" s="0" t="n">
        <v>8.444561</v>
      </c>
      <c r="G6022" s="0" t="n">
        <v>2814945</v>
      </c>
    </row>
    <row r="6023" customFormat="false" ht="12.8" hidden="false" customHeight="false" outlineLevel="0" collapsed="false">
      <c r="A6023" s="13" t="s">
        <v>6083</v>
      </c>
      <c r="B6023" s="0" t="n">
        <v>20.463205</v>
      </c>
      <c r="C6023" s="0" t="n">
        <v>20.582178</v>
      </c>
      <c r="D6023" s="0" t="n">
        <v>20.255005</v>
      </c>
      <c r="E6023" s="0" t="n">
        <v>20.366541</v>
      </c>
      <c r="F6023" s="0" t="n">
        <v>8.429177</v>
      </c>
      <c r="G6023" s="0" t="n">
        <v>3230168</v>
      </c>
    </row>
    <row r="6024" customFormat="false" ht="12.8" hidden="false" customHeight="false" outlineLevel="0" collapsed="false">
      <c r="A6024" s="13" t="s">
        <v>6084</v>
      </c>
      <c r="B6024" s="0" t="n">
        <v>20.552435</v>
      </c>
      <c r="C6024" s="0" t="n">
        <v>20.849865</v>
      </c>
      <c r="D6024" s="0" t="n">
        <v>20.463205</v>
      </c>
      <c r="E6024" s="0" t="n">
        <v>20.820122</v>
      </c>
      <c r="F6024" s="0" t="n">
        <v>8.616897</v>
      </c>
      <c r="G6024" s="0" t="n">
        <v>3744154</v>
      </c>
    </row>
    <row r="6025" customFormat="false" ht="12.8" hidden="false" customHeight="false" outlineLevel="0" collapsed="false">
      <c r="A6025" s="13" t="s">
        <v>6085</v>
      </c>
      <c r="B6025" s="0" t="n">
        <v>20.641665</v>
      </c>
      <c r="C6025" s="0" t="n">
        <v>20.671408</v>
      </c>
      <c r="D6025" s="0" t="n">
        <v>20.492949</v>
      </c>
      <c r="E6025" s="0" t="n">
        <v>20.552435</v>
      </c>
      <c r="F6025" s="0" t="n">
        <v>8.579649</v>
      </c>
      <c r="G6025" s="0" t="n">
        <v>3107451</v>
      </c>
    </row>
    <row r="6026" customFormat="false" ht="12.8" hidden="false" customHeight="false" outlineLevel="0" collapsed="false">
      <c r="A6026" s="13" t="s">
        <v>6086</v>
      </c>
      <c r="B6026" s="0" t="n">
        <v>20.611921</v>
      </c>
      <c r="C6026" s="0" t="n">
        <v>20.641665</v>
      </c>
      <c r="D6026" s="0" t="n">
        <v>20.492949</v>
      </c>
      <c r="E6026" s="0" t="n">
        <v>20.582178</v>
      </c>
      <c r="F6026" s="0" t="n">
        <v>8.592063</v>
      </c>
      <c r="G6026" s="0" t="n">
        <v>3647493</v>
      </c>
    </row>
    <row r="6027" customFormat="false" ht="12.8" hidden="false" customHeight="false" outlineLevel="0" collapsed="false">
      <c r="A6027" s="13" t="s">
        <v>6087</v>
      </c>
      <c r="B6027" s="0" t="n">
        <v>20.701151</v>
      </c>
      <c r="C6027" s="0" t="n">
        <v>20.820122</v>
      </c>
      <c r="D6027" s="0" t="n">
        <v>20.671408</v>
      </c>
      <c r="E6027" s="0" t="n">
        <v>20.790379</v>
      </c>
      <c r="F6027" s="0" t="n">
        <v>8.678981</v>
      </c>
      <c r="G6027" s="0" t="n">
        <v>3760965</v>
      </c>
    </row>
    <row r="6028" customFormat="false" ht="12.8" hidden="false" customHeight="false" outlineLevel="0" collapsed="false">
      <c r="A6028" s="13" t="s">
        <v>6088</v>
      </c>
      <c r="B6028" s="0" t="n">
        <v>20.403719</v>
      </c>
      <c r="C6028" s="0" t="n">
        <v>20.552435</v>
      </c>
      <c r="D6028" s="0" t="n">
        <v>20.284746</v>
      </c>
      <c r="E6028" s="0" t="n">
        <v>20.373976</v>
      </c>
      <c r="F6028" s="0" t="n">
        <v>8.505152</v>
      </c>
      <c r="G6028" s="0" t="n">
        <v>5960220</v>
      </c>
    </row>
    <row r="6029" customFormat="false" ht="12.8" hidden="false" customHeight="false" outlineLevel="0" collapsed="false">
      <c r="A6029" s="13" t="s">
        <v>6089</v>
      </c>
      <c r="B6029" s="0" t="n">
        <v>20.373976</v>
      </c>
      <c r="C6029" s="0" t="n">
        <v>20.373976</v>
      </c>
      <c r="D6029" s="0" t="n">
        <v>19.808859</v>
      </c>
      <c r="E6029" s="0" t="n">
        <v>19.838602</v>
      </c>
      <c r="F6029" s="0" t="n">
        <v>8.281655</v>
      </c>
      <c r="G6029" s="0" t="n">
        <v>3806354</v>
      </c>
    </row>
    <row r="6030" customFormat="false" ht="12.8" hidden="false" customHeight="false" outlineLevel="0" collapsed="false">
      <c r="A6030" s="13" t="s">
        <v>6090</v>
      </c>
      <c r="B6030" s="0" t="n">
        <v>19.689886</v>
      </c>
      <c r="C6030" s="0" t="n">
        <v>19.689886</v>
      </c>
      <c r="D6030" s="0" t="n">
        <v>18.976053</v>
      </c>
      <c r="E6030" s="0" t="n">
        <v>19.03554</v>
      </c>
      <c r="F6030" s="0" t="n">
        <v>7.94642</v>
      </c>
      <c r="G6030" s="0" t="n">
        <v>7999773</v>
      </c>
    </row>
    <row r="6031" customFormat="false" ht="12.8" hidden="false" customHeight="false" outlineLevel="0" collapsed="false">
      <c r="A6031" s="13" t="s">
        <v>6091</v>
      </c>
      <c r="B6031" s="0" t="n">
        <v>19.005796</v>
      </c>
      <c r="C6031" s="0" t="n">
        <v>19.273483</v>
      </c>
      <c r="D6031" s="0" t="n">
        <v>18.559652</v>
      </c>
      <c r="E6031" s="0" t="n">
        <v>19.24374</v>
      </c>
      <c r="F6031" s="0" t="n">
        <v>8.033331</v>
      </c>
      <c r="G6031" s="0" t="n">
        <v>7781655</v>
      </c>
    </row>
    <row r="6032" customFormat="false" ht="12.8" hidden="false" customHeight="false" outlineLevel="0" collapsed="false">
      <c r="A6032" s="13" t="s">
        <v>6092</v>
      </c>
      <c r="B6032" s="0" t="n">
        <v>19.273483</v>
      </c>
      <c r="C6032" s="0" t="n">
        <v>19.630402</v>
      </c>
      <c r="D6032" s="0" t="n">
        <v>19.273483</v>
      </c>
      <c r="E6032" s="0" t="n">
        <v>19.630402</v>
      </c>
      <c r="F6032" s="0" t="n">
        <v>8.194744</v>
      </c>
      <c r="G6032" s="0" t="n">
        <v>2923794</v>
      </c>
    </row>
    <row r="6033" customFormat="false" ht="12.8" hidden="false" customHeight="false" outlineLevel="0" collapsed="false">
      <c r="A6033" s="13" t="s">
        <v>6093</v>
      </c>
      <c r="B6033" s="0" t="n">
        <v>19.630402</v>
      </c>
      <c r="C6033" s="0" t="n">
        <v>19.719629</v>
      </c>
      <c r="D6033" s="0" t="n">
        <v>19.362713</v>
      </c>
      <c r="E6033" s="0" t="n">
        <v>19.422199</v>
      </c>
      <c r="F6033" s="0" t="n">
        <v>8.107828</v>
      </c>
      <c r="G6033" s="0" t="n">
        <v>3705910</v>
      </c>
    </row>
    <row r="6034" customFormat="false" ht="12.8" hidden="false" customHeight="false" outlineLevel="0" collapsed="false">
      <c r="A6034" s="13" t="s">
        <v>6094</v>
      </c>
      <c r="B6034" s="0" t="n">
        <v>19.451942</v>
      </c>
      <c r="C6034" s="0" t="n">
        <v>19.600658</v>
      </c>
      <c r="D6034" s="0" t="n">
        <v>19.33297</v>
      </c>
      <c r="E6034" s="0" t="n">
        <v>19.600658</v>
      </c>
      <c r="F6034" s="0" t="n">
        <v>8.182328</v>
      </c>
      <c r="G6034" s="0" t="n">
        <v>3823164</v>
      </c>
    </row>
    <row r="6035" customFormat="false" ht="12.8" hidden="false" customHeight="false" outlineLevel="0" collapsed="false">
      <c r="A6035" s="13" t="s">
        <v>6095</v>
      </c>
      <c r="B6035" s="0" t="n">
        <v>19.451942</v>
      </c>
      <c r="C6035" s="0" t="n">
        <v>19.481686</v>
      </c>
      <c r="D6035" s="0" t="n">
        <v>19.24374</v>
      </c>
      <c r="E6035" s="0" t="n">
        <v>19.303226</v>
      </c>
      <c r="F6035" s="0" t="n">
        <v>8.058164</v>
      </c>
      <c r="G6035" s="0" t="n">
        <v>2999022</v>
      </c>
    </row>
    <row r="6036" customFormat="false" ht="12.8" hidden="false" customHeight="false" outlineLevel="0" collapsed="false">
      <c r="A6036" s="13" t="s">
        <v>6096</v>
      </c>
      <c r="B6036" s="0" t="n">
        <v>19.303226</v>
      </c>
      <c r="C6036" s="0" t="n">
        <v>19.600658</v>
      </c>
      <c r="D6036" s="0" t="n">
        <v>19.303226</v>
      </c>
      <c r="E6036" s="0" t="n">
        <v>19.511429</v>
      </c>
      <c r="F6036" s="0" t="n">
        <v>8.145081</v>
      </c>
      <c r="G6036" s="0" t="n">
        <v>3512588</v>
      </c>
    </row>
    <row r="6037" customFormat="false" ht="12.8" hidden="false" customHeight="false" outlineLevel="0" collapsed="false">
      <c r="A6037" s="13" t="s">
        <v>6097</v>
      </c>
      <c r="B6037" s="0" t="n">
        <v>19.511429</v>
      </c>
      <c r="C6037" s="0" t="n">
        <v>19.600658</v>
      </c>
      <c r="D6037" s="0" t="n">
        <v>19.451942</v>
      </c>
      <c r="E6037" s="0" t="n">
        <v>19.481686</v>
      </c>
      <c r="F6037" s="0" t="n">
        <v>8.132666</v>
      </c>
      <c r="G6037" s="0" t="n">
        <v>3139391</v>
      </c>
    </row>
    <row r="6038" customFormat="false" ht="12.8" hidden="false" customHeight="false" outlineLevel="0" collapsed="false">
      <c r="A6038" s="13" t="s">
        <v>6098</v>
      </c>
      <c r="B6038" s="0" t="n">
        <v>19.541172</v>
      </c>
      <c r="C6038" s="0" t="n">
        <v>19.600658</v>
      </c>
      <c r="D6038" s="0" t="n">
        <v>19.362713</v>
      </c>
      <c r="E6038" s="0" t="n">
        <v>19.392456</v>
      </c>
      <c r="F6038" s="0" t="n">
        <v>8.095415</v>
      </c>
      <c r="G6038" s="0" t="n">
        <v>2985573</v>
      </c>
    </row>
    <row r="6039" customFormat="false" ht="12.8" hidden="false" customHeight="false" outlineLevel="0" collapsed="false">
      <c r="A6039" s="13" t="s">
        <v>6099</v>
      </c>
      <c r="B6039" s="0" t="n">
        <v>19.422199</v>
      </c>
      <c r="C6039" s="0" t="n">
        <v>19.541172</v>
      </c>
      <c r="D6039" s="0" t="n">
        <v>19.184256</v>
      </c>
      <c r="E6039" s="0" t="n">
        <v>19.24374</v>
      </c>
      <c r="F6039" s="0" t="n">
        <v>8.033331</v>
      </c>
      <c r="G6039" s="0" t="n">
        <v>4906191</v>
      </c>
    </row>
    <row r="6040" customFormat="false" ht="12.8" hidden="false" customHeight="false" outlineLevel="0" collapsed="false">
      <c r="A6040" s="13" t="s">
        <v>6100</v>
      </c>
      <c r="B6040" s="0" t="n">
        <v>19.362713</v>
      </c>
      <c r="C6040" s="0" t="n">
        <v>19.362713</v>
      </c>
      <c r="D6040" s="0" t="n">
        <v>19.124769</v>
      </c>
      <c r="E6040" s="0" t="n">
        <v>19.24374</v>
      </c>
      <c r="F6040" s="0" t="n">
        <v>8.033331</v>
      </c>
      <c r="G6040" s="0" t="n">
        <v>5200378</v>
      </c>
    </row>
    <row r="6041" customFormat="false" ht="12.8" hidden="false" customHeight="false" outlineLevel="0" collapsed="false">
      <c r="A6041" s="13" t="s">
        <v>6101</v>
      </c>
      <c r="B6041" s="0" t="n">
        <v>19.24374</v>
      </c>
      <c r="C6041" s="0" t="n">
        <v>19.541172</v>
      </c>
      <c r="D6041" s="0" t="n">
        <v>19.213999</v>
      </c>
      <c r="E6041" s="0" t="n">
        <v>19.422199</v>
      </c>
      <c r="F6041" s="0" t="n">
        <v>8.107828</v>
      </c>
      <c r="G6041" s="0" t="n">
        <v>3810136</v>
      </c>
    </row>
    <row r="6042" customFormat="false" ht="12.8" hidden="false" customHeight="false" outlineLevel="0" collapsed="false">
      <c r="A6042" s="13" t="s">
        <v>6102</v>
      </c>
      <c r="B6042" s="0" t="n">
        <v>19.392456</v>
      </c>
      <c r="C6042" s="0" t="n">
        <v>19.600658</v>
      </c>
      <c r="D6042" s="0" t="n">
        <v>19.33297</v>
      </c>
      <c r="E6042" s="0" t="n">
        <v>19.511429</v>
      </c>
      <c r="F6042" s="0" t="n">
        <v>8.145081</v>
      </c>
      <c r="G6042" s="0" t="n">
        <v>4508199</v>
      </c>
    </row>
    <row r="6043" customFormat="false" ht="12.8" hidden="false" customHeight="false" outlineLevel="0" collapsed="false">
      <c r="A6043" s="13" t="s">
        <v>6103</v>
      </c>
      <c r="B6043" s="0" t="n">
        <v>19.451942</v>
      </c>
      <c r="C6043" s="0" t="n">
        <v>19.749372</v>
      </c>
      <c r="D6043" s="0" t="n">
        <v>19.451942</v>
      </c>
      <c r="E6043" s="0" t="n">
        <v>19.749372</v>
      </c>
      <c r="F6043" s="0" t="n">
        <v>8.244411</v>
      </c>
      <c r="G6043" s="0" t="n">
        <v>3475184</v>
      </c>
    </row>
    <row r="6044" customFormat="false" ht="12.8" hidden="false" customHeight="false" outlineLevel="0" collapsed="false">
      <c r="A6044" s="13" t="s">
        <v>6104</v>
      </c>
      <c r="B6044" s="0" t="n">
        <v>19.689886</v>
      </c>
      <c r="C6044" s="0" t="n">
        <v>19.719629</v>
      </c>
      <c r="D6044" s="0" t="n">
        <v>19.451942</v>
      </c>
      <c r="E6044" s="0" t="n">
        <v>19.570915</v>
      </c>
      <c r="F6044" s="0" t="n">
        <v>8.169913</v>
      </c>
      <c r="G6044" s="0" t="n">
        <v>3196127</v>
      </c>
    </row>
    <row r="6045" customFormat="false" ht="12.8" hidden="false" customHeight="false" outlineLevel="0" collapsed="false">
      <c r="A6045" s="13" t="s">
        <v>6105</v>
      </c>
      <c r="B6045" s="0" t="n">
        <v>19.541172</v>
      </c>
      <c r="C6045" s="0" t="n">
        <v>19.719629</v>
      </c>
      <c r="D6045" s="0" t="n">
        <v>19.511429</v>
      </c>
      <c r="E6045" s="0" t="n">
        <v>19.570915</v>
      </c>
      <c r="F6045" s="0" t="n">
        <v>8.169913</v>
      </c>
      <c r="G6045" s="0" t="n">
        <v>3213358</v>
      </c>
    </row>
    <row r="6046" customFormat="false" ht="12.8" hidden="false" customHeight="false" outlineLevel="0" collapsed="false">
      <c r="A6046" s="13" t="s">
        <v>6106</v>
      </c>
      <c r="B6046" s="0" t="n">
        <v>19.541172</v>
      </c>
      <c r="C6046" s="0" t="n">
        <v>19.541172</v>
      </c>
      <c r="D6046" s="0" t="n">
        <v>19.273483</v>
      </c>
      <c r="E6046" s="0" t="n">
        <v>19.33297</v>
      </c>
      <c r="F6046" s="0" t="n">
        <v>8.07058</v>
      </c>
      <c r="G6046" s="0" t="n">
        <v>3948404</v>
      </c>
    </row>
    <row r="6047" customFormat="false" ht="12.8" hidden="false" customHeight="false" outlineLevel="0" collapsed="false">
      <c r="A6047" s="13" t="s">
        <v>6107</v>
      </c>
      <c r="B6047" s="0" t="n">
        <v>19.303226</v>
      </c>
      <c r="C6047" s="0" t="n">
        <v>19.481686</v>
      </c>
      <c r="D6047" s="0" t="n">
        <v>19.303226</v>
      </c>
      <c r="E6047" s="0" t="n">
        <v>19.362713</v>
      </c>
      <c r="F6047" s="0" t="n">
        <v>8.082996</v>
      </c>
      <c r="G6047" s="0" t="n">
        <v>4173246</v>
      </c>
    </row>
    <row r="6048" customFormat="false" ht="12.8" hidden="false" customHeight="false" outlineLevel="0" collapsed="false">
      <c r="A6048" s="13" t="s">
        <v>6108</v>
      </c>
      <c r="B6048" s="0" t="n">
        <v>19.362713</v>
      </c>
      <c r="C6048" s="0" t="n">
        <v>19.481686</v>
      </c>
      <c r="D6048" s="0" t="n">
        <v>18.916569</v>
      </c>
      <c r="E6048" s="0" t="n">
        <v>18.976053</v>
      </c>
      <c r="F6048" s="0" t="n">
        <v>7.921583</v>
      </c>
      <c r="G6048" s="0" t="n">
        <v>4055152</v>
      </c>
    </row>
    <row r="6049" customFormat="false" ht="12.8" hidden="false" customHeight="false" outlineLevel="0" collapsed="false">
      <c r="A6049" s="13" t="s">
        <v>6109</v>
      </c>
      <c r="B6049" s="0" t="n">
        <v>19.005796</v>
      </c>
      <c r="C6049" s="0" t="n">
        <v>19.065283</v>
      </c>
      <c r="D6049" s="0" t="n">
        <v>18.886826</v>
      </c>
      <c r="E6049" s="0" t="n">
        <v>18.976053</v>
      </c>
      <c r="F6049" s="0" t="n">
        <v>7.921583</v>
      </c>
      <c r="G6049" s="0" t="n">
        <v>4381699</v>
      </c>
    </row>
    <row r="6050" customFormat="false" ht="12.8" hidden="false" customHeight="false" outlineLevel="0" collapsed="false">
      <c r="A6050" s="13" t="s">
        <v>6110</v>
      </c>
      <c r="B6050" s="0" t="n">
        <v>18.797596</v>
      </c>
      <c r="C6050" s="0" t="n">
        <v>19.303226</v>
      </c>
      <c r="D6050" s="0" t="n">
        <v>18.663752</v>
      </c>
      <c r="E6050" s="0" t="n">
        <v>19.303226</v>
      </c>
      <c r="F6050" s="0" t="n">
        <v>8.058164</v>
      </c>
      <c r="G6050" s="0" t="n">
        <v>4725897</v>
      </c>
    </row>
    <row r="6051" customFormat="false" ht="12.8" hidden="false" customHeight="false" outlineLevel="0" collapsed="false">
      <c r="A6051" s="13" t="s">
        <v>6111</v>
      </c>
      <c r="B6051" s="0" t="n">
        <v>19.273483</v>
      </c>
      <c r="C6051" s="0" t="n">
        <v>19.273483</v>
      </c>
      <c r="D6051" s="0" t="n">
        <v>19.005796</v>
      </c>
      <c r="E6051" s="0" t="n">
        <v>19.184256</v>
      </c>
      <c r="F6051" s="0" t="n">
        <v>8.008499</v>
      </c>
      <c r="G6051" s="0" t="n">
        <v>4280414</v>
      </c>
    </row>
    <row r="6052" customFormat="false" ht="12.8" hidden="false" customHeight="false" outlineLevel="0" collapsed="false">
      <c r="A6052" s="13" t="s">
        <v>6112</v>
      </c>
      <c r="B6052" s="0" t="n">
        <v>19.24374</v>
      </c>
      <c r="C6052" s="0" t="n">
        <v>19.422199</v>
      </c>
      <c r="D6052" s="0" t="n">
        <v>19.095026</v>
      </c>
      <c r="E6052" s="0" t="n">
        <v>19.362713</v>
      </c>
      <c r="F6052" s="0" t="n">
        <v>8.082996</v>
      </c>
      <c r="G6052" s="0" t="n">
        <v>4032877</v>
      </c>
    </row>
    <row r="6053" customFormat="false" ht="12.8" hidden="false" customHeight="false" outlineLevel="0" collapsed="false">
      <c r="A6053" s="13" t="s">
        <v>6113</v>
      </c>
      <c r="B6053" s="0" t="n">
        <v>19.303226</v>
      </c>
      <c r="C6053" s="0" t="n">
        <v>19.719629</v>
      </c>
      <c r="D6053" s="0" t="n">
        <v>19.213999</v>
      </c>
      <c r="E6053" s="0" t="n">
        <v>19.719629</v>
      </c>
      <c r="F6053" s="0" t="n">
        <v>8.231993</v>
      </c>
      <c r="G6053" s="0" t="n">
        <v>3381044</v>
      </c>
    </row>
    <row r="6054" customFormat="false" ht="12.8" hidden="false" customHeight="false" outlineLevel="0" collapsed="false">
      <c r="A6054" s="13" t="s">
        <v>6114</v>
      </c>
      <c r="B6054" s="0" t="n">
        <v>19.660145</v>
      </c>
      <c r="C6054" s="0" t="n">
        <v>19.719629</v>
      </c>
      <c r="D6054" s="0" t="n">
        <v>19.481686</v>
      </c>
      <c r="E6054" s="0" t="n">
        <v>19.600658</v>
      </c>
      <c r="F6054" s="0" t="n">
        <v>8.182328</v>
      </c>
      <c r="G6054" s="0" t="n">
        <v>3324728</v>
      </c>
    </row>
    <row r="6055" customFormat="false" ht="12.8" hidden="false" customHeight="false" outlineLevel="0" collapsed="false">
      <c r="A6055" s="13" t="s">
        <v>6115</v>
      </c>
      <c r="B6055" s="0" t="n">
        <v>19.541172</v>
      </c>
      <c r="C6055" s="0" t="n">
        <v>19.838602</v>
      </c>
      <c r="D6055" s="0" t="n">
        <v>19.392456</v>
      </c>
      <c r="E6055" s="0" t="n">
        <v>19.660145</v>
      </c>
      <c r="F6055" s="0" t="n">
        <v>8.207159</v>
      </c>
      <c r="G6055" s="0" t="n">
        <v>5313430</v>
      </c>
    </row>
    <row r="6056" customFormat="false" ht="12.8" hidden="false" customHeight="false" outlineLevel="0" collapsed="false">
      <c r="A6056" s="13" t="s">
        <v>6116</v>
      </c>
      <c r="B6056" s="0" t="n">
        <v>19.630402</v>
      </c>
      <c r="C6056" s="0" t="n">
        <v>19.898088</v>
      </c>
      <c r="D6056" s="0" t="n">
        <v>19.541172</v>
      </c>
      <c r="E6056" s="0" t="n">
        <v>19.689886</v>
      </c>
      <c r="F6056" s="0" t="n">
        <v>8.219575</v>
      </c>
      <c r="G6056" s="0" t="n">
        <v>3959751</v>
      </c>
    </row>
    <row r="6057" customFormat="false" ht="12.8" hidden="false" customHeight="false" outlineLevel="0" collapsed="false">
      <c r="A6057" s="13" t="s">
        <v>6117</v>
      </c>
      <c r="B6057" s="0" t="n">
        <v>19.749372</v>
      </c>
      <c r="C6057" s="0" t="n">
        <v>19.957575</v>
      </c>
      <c r="D6057" s="0" t="n">
        <v>19.660145</v>
      </c>
      <c r="E6057" s="0" t="n">
        <v>19.927832</v>
      </c>
      <c r="F6057" s="0" t="n">
        <v>8.318904</v>
      </c>
      <c r="G6057" s="0" t="n">
        <v>4298906</v>
      </c>
    </row>
    <row r="6058" customFormat="false" ht="12.8" hidden="false" customHeight="false" outlineLevel="0" collapsed="false">
      <c r="A6058" s="13" t="s">
        <v>6118</v>
      </c>
      <c r="B6058" s="0" t="n">
        <v>20.046803</v>
      </c>
      <c r="C6058" s="0" t="n">
        <v>20.225262</v>
      </c>
      <c r="D6058" s="0" t="n">
        <v>19.957575</v>
      </c>
      <c r="E6058" s="0" t="n">
        <v>20.017059</v>
      </c>
      <c r="F6058" s="0" t="n">
        <v>8.356154</v>
      </c>
      <c r="G6058" s="0" t="n">
        <v>2638853</v>
      </c>
    </row>
    <row r="6059" customFormat="false" ht="12.8" hidden="false" customHeight="false" outlineLevel="0" collapsed="false">
      <c r="A6059" s="13" t="s">
        <v>6119</v>
      </c>
      <c r="B6059" s="0" t="n">
        <v>20.076546</v>
      </c>
      <c r="C6059" s="0" t="n">
        <v>20.076546</v>
      </c>
      <c r="D6059" s="0" t="n">
        <v>19.689886</v>
      </c>
      <c r="E6059" s="0" t="n">
        <v>19.689886</v>
      </c>
      <c r="F6059" s="0" t="n">
        <v>8.219575</v>
      </c>
      <c r="G6059" s="0" t="n">
        <v>2564887</v>
      </c>
    </row>
    <row r="6060" customFormat="false" ht="12.8" hidden="false" customHeight="false" outlineLevel="0" collapsed="false">
      <c r="A6060" s="13" t="s">
        <v>6120</v>
      </c>
      <c r="B6060" s="0" t="n">
        <v>19.660145</v>
      </c>
      <c r="C6060" s="0" t="n">
        <v>20.314489</v>
      </c>
      <c r="D6060" s="0" t="n">
        <v>19.660145</v>
      </c>
      <c r="E6060" s="0" t="n">
        <v>20.165775</v>
      </c>
      <c r="F6060" s="0" t="n">
        <v>8.418236</v>
      </c>
      <c r="G6060" s="0" t="n">
        <v>3607568</v>
      </c>
    </row>
    <row r="6061" customFormat="false" ht="12.8" hidden="false" customHeight="false" outlineLevel="0" collapsed="false">
      <c r="A6061" s="13" t="s">
        <v>6121</v>
      </c>
      <c r="B6061" s="0" t="n">
        <v>20.195518</v>
      </c>
      <c r="C6061" s="0" t="n">
        <v>20.463205</v>
      </c>
      <c r="D6061" s="0" t="n">
        <v>20.165775</v>
      </c>
      <c r="E6061" s="0" t="n">
        <v>20.344233</v>
      </c>
      <c r="F6061" s="0" t="n">
        <v>8.492734</v>
      </c>
      <c r="G6061" s="0" t="n">
        <v>3746676</v>
      </c>
    </row>
    <row r="6062" customFormat="false" ht="12.8" hidden="false" customHeight="false" outlineLevel="0" collapsed="false">
      <c r="A6062" s="13" t="s">
        <v>6122</v>
      </c>
      <c r="B6062" s="0" t="n">
        <v>20.373976</v>
      </c>
      <c r="C6062" s="0" t="n">
        <v>20.671408</v>
      </c>
      <c r="D6062" s="0" t="n">
        <v>20.373976</v>
      </c>
      <c r="E6062" s="0" t="n">
        <v>20.641665</v>
      </c>
      <c r="F6062" s="0" t="n">
        <v>8.616897</v>
      </c>
      <c r="G6062" s="0" t="n">
        <v>3520993</v>
      </c>
    </row>
    <row r="6063" customFormat="false" ht="12.8" hidden="false" customHeight="false" outlineLevel="0" collapsed="false">
      <c r="A6063" s="13" t="s">
        <v>6123</v>
      </c>
      <c r="B6063" s="0" t="n">
        <v>20.641665</v>
      </c>
      <c r="C6063" s="0" t="n">
        <v>20.641665</v>
      </c>
      <c r="D6063" s="0" t="n">
        <v>20.314489</v>
      </c>
      <c r="E6063" s="0" t="n">
        <v>20.611921</v>
      </c>
      <c r="F6063" s="0" t="n">
        <v>8.604483</v>
      </c>
      <c r="G6063" s="0" t="n">
        <v>3810556</v>
      </c>
    </row>
    <row r="6064" customFormat="false" ht="12.8" hidden="false" customHeight="false" outlineLevel="0" collapsed="false">
      <c r="A6064" s="13" t="s">
        <v>6124</v>
      </c>
      <c r="B6064" s="0" t="n">
        <v>20.582178</v>
      </c>
      <c r="C6064" s="0" t="n">
        <v>20.671408</v>
      </c>
      <c r="D6064" s="0" t="n">
        <v>20.165775</v>
      </c>
      <c r="E6064" s="0" t="n">
        <v>20.165775</v>
      </c>
      <c r="F6064" s="0" t="n">
        <v>8.418236</v>
      </c>
      <c r="G6064" s="0" t="n">
        <v>4114829</v>
      </c>
    </row>
    <row r="6065" customFormat="false" ht="12.8" hidden="false" customHeight="false" outlineLevel="0" collapsed="false">
      <c r="A6065" s="13" t="s">
        <v>6125</v>
      </c>
      <c r="B6065" s="0" t="n">
        <v>20.195518</v>
      </c>
      <c r="C6065" s="0" t="n">
        <v>20.492949</v>
      </c>
      <c r="D6065" s="0" t="n">
        <v>20.046803</v>
      </c>
      <c r="E6065" s="0" t="n">
        <v>20.433462</v>
      </c>
      <c r="F6065" s="0" t="n">
        <v>8.529986</v>
      </c>
      <c r="G6065" s="0" t="n">
        <v>3564280</v>
      </c>
    </row>
    <row r="6066" customFormat="false" ht="12.8" hidden="false" customHeight="false" outlineLevel="0" collapsed="false">
      <c r="A6066" s="13" t="s">
        <v>6126</v>
      </c>
      <c r="B6066" s="0" t="n">
        <v>20.373976</v>
      </c>
      <c r="C6066" s="0" t="n">
        <v>20.463205</v>
      </c>
      <c r="D6066" s="0" t="n">
        <v>20.255005</v>
      </c>
      <c r="E6066" s="0" t="n">
        <v>20.314489</v>
      </c>
      <c r="F6066" s="0" t="n">
        <v>8.480317</v>
      </c>
      <c r="G6066" s="0" t="n">
        <v>3407101</v>
      </c>
    </row>
    <row r="6067" customFormat="false" ht="12.8" hidden="false" customHeight="false" outlineLevel="0" collapsed="false">
      <c r="A6067" s="13" t="s">
        <v>6127</v>
      </c>
      <c r="B6067" s="0" t="n">
        <v>20.165775</v>
      </c>
      <c r="C6067" s="0" t="n">
        <v>20.255005</v>
      </c>
      <c r="D6067" s="0" t="n">
        <v>19.957575</v>
      </c>
      <c r="E6067" s="0" t="n">
        <v>20.255005</v>
      </c>
      <c r="F6067" s="0" t="n">
        <v>8.455487</v>
      </c>
      <c r="G6067" s="0" t="n">
        <v>3288585</v>
      </c>
    </row>
    <row r="6068" customFormat="false" ht="12.8" hidden="false" customHeight="false" outlineLevel="0" collapsed="false">
      <c r="A6068" s="13" t="s">
        <v>6128</v>
      </c>
      <c r="B6068" s="0" t="n">
        <v>20.284746</v>
      </c>
      <c r="C6068" s="0" t="n">
        <v>20.879608</v>
      </c>
      <c r="D6068" s="0" t="n">
        <v>20.255005</v>
      </c>
      <c r="E6068" s="0" t="n">
        <v>20.849865</v>
      </c>
      <c r="F6068" s="0" t="n">
        <v>8.703811</v>
      </c>
      <c r="G6068" s="0" t="n">
        <v>5222232</v>
      </c>
    </row>
    <row r="6069" customFormat="false" ht="12.8" hidden="false" customHeight="false" outlineLevel="0" collapsed="false">
      <c r="A6069" s="13" t="s">
        <v>6129</v>
      </c>
      <c r="B6069" s="0" t="n">
        <v>20.909351</v>
      </c>
      <c r="C6069" s="0" t="n">
        <v>21.147295</v>
      </c>
      <c r="D6069" s="0" t="n">
        <v>20.909351</v>
      </c>
      <c r="E6069" s="0" t="n">
        <v>21.058065</v>
      </c>
      <c r="F6069" s="0" t="n">
        <v>8.79073</v>
      </c>
      <c r="G6069" s="0" t="n">
        <v>4585528</v>
      </c>
    </row>
    <row r="6070" customFormat="false" ht="12.8" hidden="false" customHeight="false" outlineLevel="0" collapsed="false">
      <c r="A6070" s="13" t="s">
        <v>6130</v>
      </c>
      <c r="B6070" s="0" t="n">
        <v>21.028322</v>
      </c>
      <c r="C6070" s="0" t="n">
        <v>21.355495</v>
      </c>
      <c r="D6070" s="0" t="n">
        <v>20.968838</v>
      </c>
      <c r="E6070" s="0" t="n">
        <v>21.028322</v>
      </c>
      <c r="F6070" s="0" t="n">
        <v>8.778307</v>
      </c>
      <c r="G6070" s="0" t="n">
        <v>5387396</v>
      </c>
    </row>
    <row r="6071" customFormat="false" ht="12.8" hidden="false" customHeight="false" outlineLevel="0" collapsed="false">
      <c r="A6071" s="13" t="s">
        <v>6131</v>
      </c>
      <c r="B6071" s="0" t="n">
        <v>20.611921</v>
      </c>
      <c r="C6071" s="0" t="n">
        <v>20.849865</v>
      </c>
      <c r="D6071" s="0" t="n">
        <v>20.611921</v>
      </c>
      <c r="E6071" s="0" t="n">
        <v>20.849865</v>
      </c>
      <c r="F6071" s="0" t="n">
        <v>8.703811</v>
      </c>
      <c r="G6071" s="0" t="n">
        <v>3523935</v>
      </c>
    </row>
    <row r="6072" customFormat="false" ht="12.8" hidden="false" customHeight="false" outlineLevel="0" collapsed="false">
      <c r="A6072" s="13" t="s">
        <v>6132</v>
      </c>
      <c r="B6072" s="0" t="n">
        <v>20.849865</v>
      </c>
      <c r="C6072" s="0" t="n">
        <v>21.058065</v>
      </c>
      <c r="D6072" s="0" t="n">
        <v>20.820122</v>
      </c>
      <c r="E6072" s="0" t="n">
        <v>21.028322</v>
      </c>
      <c r="F6072" s="0" t="n">
        <v>8.778307</v>
      </c>
      <c r="G6072" s="0" t="n">
        <v>2059306</v>
      </c>
    </row>
    <row r="6073" customFormat="false" ht="12.8" hidden="false" customHeight="false" outlineLevel="0" collapsed="false">
      <c r="A6073" s="13" t="s">
        <v>6133</v>
      </c>
      <c r="B6073" s="0" t="n">
        <v>20.968838</v>
      </c>
      <c r="C6073" s="0" t="n">
        <v>21.117552</v>
      </c>
      <c r="D6073" s="0" t="n">
        <v>20.820122</v>
      </c>
      <c r="E6073" s="0" t="n">
        <v>20.939095</v>
      </c>
      <c r="F6073" s="0" t="n">
        <v>8.741062</v>
      </c>
      <c r="G6073" s="0" t="n">
        <v>4244272</v>
      </c>
    </row>
    <row r="6074" customFormat="false" ht="12.8" hidden="false" customHeight="false" outlineLevel="0" collapsed="false">
      <c r="A6074" s="13" t="s">
        <v>6134</v>
      </c>
      <c r="B6074" s="0" t="n">
        <v>20.939095</v>
      </c>
      <c r="C6074" s="0" t="n">
        <v>20.939095</v>
      </c>
      <c r="D6074" s="0" t="n">
        <v>20.701151</v>
      </c>
      <c r="E6074" s="0" t="n">
        <v>20.701151</v>
      </c>
      <c r="F6074" s="0" t="n">
        <v>8.641729</v>
      </c>
      <c r="G6074" s="0" t="n">
        <v>2533367</v>
      </c>
    </row>
    <row r="6075" customFormat="false" ht="12.8" hidden="false" customHeight="false" outlineLevel="0" collapsed="false">
      <c r="A6075" s="13" t="s">
        <v>6135</v>
      </c>
      <c r="B6075" s="0" t="n">
        <v>20.760635</v>
      </c>
      <c r="C6075" s="0" t="n">
        <v>21.117552</v>
      </c>
      <c r="D6075" s="0" t="n">
        <v>20.730892</v>
      </c>
      <c r="E6075" s="0" t="n">
        <v>21.058065</v>
      </c>
      <c r="F6075" s="0" t="n">
        <v>8.79073</v>
      </c>
      <c r="G6075" s="0" t="n">
        <v>3802992</v>
      </c>
    </row>
    <row r="6076" customFormat="false" ht="12.8" hidden="false" customHeight="false" outlineLevel="0" collapsed="false">
      <c r="A6076" s="13" t="s">
        <v>6136</v>
      </c>
      <c r="B6076" s="0" t="n">
        <v>21.028322</v>
      </c>
      <c r="C6076" s="0" t="n">
        <v>21.087809</v>
      </c>
      <c r="D6076" s="0" t="n">
        <v>20.879608</v>
      </c>
      <c r="E6076" s="0" t="n">
        <v>21.058065</v>
      </c>
      <c r="F6076" s="0" t="n">
        <v>8.79073</v>
      </c>
      <c r="G6076" s="0" t="n">
        <v>2883869</v>
      </c>
    </row>
    <row r="6077" customFormat="false" ht="12.8" hidden="false" customHeight="false" outlineLevel="0" collapsed="false">
      <c r="A6077" s="13" t="s">
        <v>6137</v>
      </c>
      <c r="B6077" s="0" t="n">
        <v>21.058065</v>
      </c>
      <c r="C6077" s="0" t="n">
        <v>21.385239</v>
      </c>
      <c r="D6077" s="0" t="n">
        <v>21.058065</v>
      </c>
      <c r="E6077" s="0" t="n">
        <v>21.236525</v>
      </c>
      <c r="F6077" s="0" t="n">
        <v>8.865225</v>
      </c>
      <c r="G6077" s="0" t="n">
        <v>2807380</v>
      </c>
    </row>
    <row r="6078" customFormat="false" ht="12.8" hidden="false" customHeight="false" outlineLevel="0" collapsed="false">
      <c r="A6078" s="13" t="s">
        <v>6138</v>
      </c>
      <c r="B6078" s="0" t="n">
        <v>21.117552</v>
      </c>
      <c r="C6078" s="0" t="n">
        <v>21.325752</v>
      </c>
      <c r="D6078" s="0" t="n">
        <v>21.087809</v>
      </c>
      <c r="E6078" s="0" t="n">
        <v>21.206781</v>
      </c>
      <c r="F6078" s="0" t="n">
        <v>8.8528</v>
      </c>
      <c r="G6078" s="0" t="n">
        <v>3157042</v>
      </c>
    </row>
    <row r="6079" customFormat="false" ht="12.8" hidden="false" customHeight="false" outlineLevel="0" collapsed="false">
      <c r="A6079" s="13" t="s">
        <v>6139</v>
      </c>
      <c r="B6079" s="0" t="n">
        <v>21.147295</v>
      </c>
      <c r="C6079" s="0" t="n">
        <v>21.206781</v>
      </c>
      <c r="D6079" s="0" t="n">
        <v>20.909351</v>
      </c>
      <c r="E6079" s="0" t="n">
        <v>21.058065</v>
      </c>
      <c r="F6079" s="0" t="n">
        <v>8.79073</v>
      </c>
      <c r="G6079" s="0" t="n">
        <v>2636752</v>
      </c>
    </row>
    <row r="6080" customFormat="false" ht="12.8" hidden="false" customHeight="false" outlineLevel="0" collapsed="false">
      <c r="A6080" s="13" t="s">
        <v>6140</v>
      </c>
      <c r="B6080" s="0" t="n">
        <v>21.058065</v>
      </c>
      <c r="C6080" s="0" t="n">
        <v>21.325752</v>
      </c>
      <c r="D6080" s="0" t="n">
        <v>21.058065</v>
      </c>
      <c r="E6080" s="0" t="n">
        <v>21.325752</v>
      </c>
      <c r="F6080" s="0" t="n">
        <v>8.902472</v>
      </c>
      <c r="G6080" s="0" t="n">
        <v>3480227</v>
      </c>
    </row>
    <row r="6081" customFormat="false" ht="12.8" hidden="false" customHeight="false" outlineLevel="0" collapsed="false">
      <c r="A6081" s="13" t="s">
        <v>6141</v>
      </c>
      <c r="B6081" s="0" t="n">
        <v>21.385239</v>
      </c>
      <c r="C6081" s="0" t="n">
        <v>21.414984</v>
      </c>
      <c r="D6081" s="0" t="n">
        <v>21.206781</v>
      </c>
      <c r="E6081" s="0" t="n">
        <v>21.414984</v>
      </c>
      <c r="F6081" s="0" t="n">
        <v>8.939722</v>
      </c>
      <c r="G6081" s="0" t="n">
        <v>6515392</v>
      </c>
    </row>
    <row r="6082" customFormat="false" ht="12.8" hidden="false" customHeight="false" outlineLevel="0" collapsed="false">
      <c r="A6082" s="13" t="s">
        <v>6142</v>
      </c>
      <c r="B6082" s="0" t="n">
        <v>21.414984</v>
      </c>
      <c r="C6082" s="0" t="n">
        <v>21.474468</v>
      </c>
      <c r="D6082" s="0" t="n">
        <v>20.939095</v>
      </c>
      <c r="E6082" s="0" t="n">
        <v>20.968838</v>
      </c>
      <c r="F6082" s="0" t="n">
        <v>8.753484</v>
      </c>
      <c r="G6082" s="0" t="n">
        <v>4025733</v>
      </c>
    </row>
    <row r="6083" customFormat="false" ht="12.8" hidden="false" customHeight="false" outlineLevel="0" collapsed="false">
      <c r="A6083" s="13" t="s">
        <v>6143</v>
      </c>
      <c r="B6083" s="0" t="n">
        <v>20.998581</v>
      </c>
      <c r="C6083" s="0" t="n">
        <v>21.355495</v>
      </c>
      <c r="D6083" s="0" t="n">
        <v>20.998581</v>
      </c>
      <c r="E6083" s="0" t="n">
        <v>21.206781</v>
      </c>
      <c r="F6083" s="0" t="n">
        <v>8.8528</v>
      </c>
      <c r="G6083" s="0" t="n">
        <v>5149946</v>
      </c>
    </row>
    <row r="6084" customFormat="false" ht="12.8" hidden="false" customHeight="false" outlineLevel="0" collapsed="false">
      <c r="A6084" s="13" t="s">
        <v>6144</v>
      </c>
      <c r="B6084" s="0" t="n">
        <v>21.177038</v>
      </c>
      <c r="C6084" s="0" t="n">
        <v>21.206781</v>
      </c>
      <c r="D6084" s="0" t="n">
        <v>21.028322</v>
      </c>
      <c r="E6084" s="0" t="n">
        <v>21.177038</v>
      </c>
      <c r="F6084" s="0" t="n">
        <v>8.840392</v>
      </c>
      <c r="G6084" s="0" t="n">
        <v>2986414</v>
      </c>
    </row>
    <row r="6085" customFormat="false" ht="12.8" hidden="false" customHeight="false" outlineLevel="0" collapsed="false">
      <c r="A6085" s="13" t="s">
        <v>6145</v>
      </c>
      <c r="B6085" s="0" t="n">
        <v>21.058065</v>
      </c>
      <c r="C6085" s="0" t="n">
        <v>21.206781</v>
      </c>
      <c r="D6085" s="0" t="n">
        <v>20.998581</v>
      </c>
      <c r="E6085" s="0" t="n">
        <v>21.177038</v>
      </c>
      <c r="F6085" s="0" t="n">
        <v>8.840392</v>
      </c>
      <c r="G6085" s="0" t="n">
        <v>3219241</v>
      </c>
    </row>
    <row r="6086" customFormat="false" ht="12.8" hidden="false" customHeight="false" outlineLevel="0" collapsed="false">
      <c r="A6086" s="13" t="s">
        <v>6146</v>
      </c>
      <c r="B6086" s="0" t="n">
        <v>21.236525</v>
      </c>
      <c r="C6086" s="0" t="n">
        <v>21.414984</v>
      </c>
      <c r="D6086" s="0" t="n">
        <v>21.087809</v>
      </c>
      <c r="E6086" s="0" t="n">
        <v>21.414984</v>
      </c>
      <c r="F6086" s="0" t="n">
        <v>8.939722</v>
      </c>
      <c r="G6086" s="0" t="n">
        <v>2373245</v>
      </c>
    </row>
    <row r="6087" customFormat="false" ht="12.8" hidden="false" customHeight="false" outlineLevel="0" collapsed="false">
      <c r="A6087" s="13" t="s">
        <v>6147</v>
      </c>
      <c r="B6087" s="0" t="n">
        <v>21.414984</v>
      </c>
      <c r="C6087" s="0" t="n">
        <v>21.474468</v>
      </c>
      <c r="D6087" s="0" t="n">
        <v>21.266268</v>
      </c>
      <c r="E6087" s="0" t="n">
        <v>21.474468</v>
      </c>
      <c r="F6087" s="0" t="n">
        <v>8.964557</v>
      </c>
      <c r="G6087" s="0" t="n">
        <v>3240255</v>
      </c>
    </row>
    <row r="6088" customFormat="false" ht="12.8" hidden="false" customHeight="false" outlineLevel="0" collapsed="false">
      <c r="A6088" s="13" t="s">
        <v>6148</v>
      </c>
      <c r="B6088" s="0" t="n">
        <v>21.236525</v>
      </c>
      <c r="C6088" s="0" t="n">
        <v>21.296009</v>
      </c>
      <c r="D6088" s="0" t="n">
        <v>21.087809</v>
      </c>
      <c r="E6088" s="0" t="n">
        <v>21.296009</v>
      </c>
      <c r="F6088" s="0" t="n">
        <v>8.964557</v>
      </c>
      <c r="G6088" s="0" t="n">
        <v>2419054</v>
      </c>
    </row>
    <row r="6089" customFormat="false" ht="12.8" hidden="false" customHeight="false" outlineLevel="0" collapsed="false">
      <c r="A6089" s="13" t="s">
        <v>6149</v>
      </c>
      <c r="B6089" s="0" t="n">
        <v>21.296009</v>
      </c>
      <c r="C6089" s="0" t="n">
        <v>21.504211</v>
      </c>
      <c r="D6089" s="0" t="n">
        <v>21.236525</v>
      </c>
      <c r="E6089" s="0" t="n">
        <v>21.385239</v>
      </c>
      <c r="F6089" s="0" t="n">
        <v>9.002111</v>
      </c>
      <c r="G6089" s="0" t="n">
        <v>4548965</v>
      </c>
    </row>
    <row r="6090" customFormat="false" ht="12.8" hidden="false" customHeight="false" outlineLevel="0" collapsed="false">
      <c r="A6090" s="13" t="s">
        <v>6150</v>
      </c>
      <c r="B6090" s="0" t="n">
        <v>20.939095</v>
      </c>
      <c r="C6090" s="0" t="n">
        <v>21.028322</v>
      </c>
      <c r="D6090" s="0" t="n">
        <v>20.701151</v>
      </c>
      <c r="E6090" s="0" t="n">
        <v>20.730892</v>
      </c>
      <c r="F6090" s="0" t="n">
        <v>8.726665</v>
      </c>
      <c r="G6090" s="0" t="n">
        <v>2650621</v>
      </c>
    </row>
    <row r="6091" customFormat="false" ht="12.8" hidden="false" customHeight="false" outlineLevel="0" collapsed="false">
      <c r="A6091" s="13" t="s">
        <v>6151</v>
      </c>
      <c r="B6091" s="0" t="n">
        <v>20.671408</v>
      </c>
      <c r="C6091" s="0" t="n">
        <v>20.998581</v>
      </c>
      <c r="D6091" s="0" t="n">
        <v>20.611921</v>
      </c>
      <c r="E6091" s="0" t="n">
        <v>20.968838</v>
      </c>
      <c r="F6091" s="0" t="n">
        <v>8.826836</v>
      </c>
      <c r="G6091" s="0" t="n">
        <v>4450622</v>
      </c>
    </row>
    <row r="6092" customFormat="false" ht="12.8" hidden="false" customHeight="false" outlineLevel="0" collapsed="false">
      <c r="A6092" s="13" t="s">
        <v>6152</v>
      </c>
      <c r="B6092" s="0" t="n">
        <v>21.117552</v>
      </c>
      <c r="C6092" s="0" t="n">
        <v>21.236525</v>
      </c>
      <c r="D6092" s="0" t="n">
        <v>20.998581</v>
      </c>
      <c r="E6092" s="0" t="n">
        <v>21.206781</v>
      </c>
      <c r="F6092" s="0" t="n">
        <v>8.926991</v>
      </c>
      <c r="G6092" s="0" t="n">
        <v>4129959</v>
      </c>
    </row>
    <row r="6093" customFormat="false" ht="12.8" hidden="false" customHeight="false" outlineLevel="0" collapsed="false">
      <c r="A6093" s="13" t="s">
        <v>6153</v>
      </c>
      <c r="B6093" s="0" t="n">
        <v>21.206781</v>
      </c>
      <c r="C6093" s="0" t="n">
        <v>21.296009</v>
      </c>
      <c r="D6093" s="0" t="n">
        <v>21.117552</v>
      </c>
      <c r="E6093" s="0" t="n">
        <v>21.206781</v>
      </c>
      <c r="F6093" s="0" t="n">
        <v>8.926991</v>
      </c>
      <c r="G6093" s="0" t="n">
        <v>4167783</v>
      </c>
    </row>
    <row r="6094" customFormat="false" ht="12.8" hidden="false" customHeight="false" outlineLevel="0" collapsed="false">
      <c r="A6094" s="13" t="s">
        <v>6154</v>
      </c>
      <c r="B6094" s="0" t="n">
        <v>21.236525</v>
      </c>
      <c r="C6094" s="0" t="n">
        <v>21.385239</v>
      </c>
      <c r="D6094" s="0" t="n">
        <v>21.087809</v>
      </c>
      <c r="E6094" s="0" t="n">
        <v>21.266268</v>
      </c>
      <c r="F6094" s="0" t="n">
        <v>8.952035</v>
      </c>
      <c r="G6094" s="0" t="n">
        <v>7158399</v>
      </c>
    </row>
    <row r="6095" customFormat="false" ht="12.8" hidden="false" customHeight="false" outlineLevel="0" collapsed="false">
      <c r="A6095" s="13" t="s">
        <v>6155</v>
      </c>
      <c r="B6095" s="0" t="n">
        <v>21.177038</v>
      </c>
      <c r="C6095" s="0" t="n">
        <v>21.236525</v>
      </c>
      <c r="D6095" s="0" t="n">
        <v>20.760635</v>
      </c>
      <c r="E6095" s="0" t="n">
        <v>20.849865</v>
      </c>
      <c r="F6095" s="0" t="n">
        <v>8.776747</v>
      </c>
      <c r="G6095" s="0" t="n">
        <v>6884806</v>
      </c>
    </row>
    <row r="6096" customFormat="false" ht="12.8" hidden="false" customHeight="false" outlineLevel="0" collapsed="false">
      <c r="A6096" s="13" t="s">
        <v>6156</v>
      </c>
      <c r="B6096" s="0" t="n">
        <v>20.849865</v>
      </c>
      <c r="C6096" s="0" t="n">
        <v>21.087809</v>
      </c>
      <c r="D6096" s="0" t="n">
        <v>20.552435</v>
      </c>
      <c r="E6096" s="0" t="n">
        <v>20.582178</v>
      </c>
      <c r="F6096" s="0" t="n">
        <v>8.664064</v>
      </c>
      <c r="G6096" s="0" t="n">
        <v>4236707</v>
      </c>
    </row>
    <row r="6097" customFormat="false" ht="12.8" hidden="false" customHeight="false" outlineLevel="0" collapsed="false">
      <c r="A6097" s="13" t="s">
        <v>6157</v>
      </c>
      <c r="B6097" s="0" t="n">
        <v>20.492949</v>
      </c>
      <c r="C6097" s="0" t="n">
        <v>20.582178</v>
      </c>
      <c r="D6097" s="0" t="n">
        <v>19.749372</v>
      </c>
      <c r="E6097" s="0" t="n">
        <v>20.403719</v>
      </c>
      <c r="F6097" s="0" t="n">
        <v>8.588945</v>
      </c>
      <c r="G6097" s="0" t="n">
        <v>6034607</v>
      </c>
    </row>
    <row r="6098" customFormat="false" ht="12.8" hidden="false" customHeight="false" outlineLevel="0" collapsed="false">
      <c r="A6098" s="13" t="s">
        <v>6158</v>
      </c>
      <c r="B6098" s="0" t="n">
        <v>20.582178</v>
      </c>
      <c r="C6098" s="0" t="n">
        <v>20.582178</v>
      </c>
      <c r="D6098" s="0" t="n">
        <v>20.255005</v>
      </c>
      <c r="E6098" s="0" t="n">
        <v>20.314489</v>
      </c>
      <c r="F6098" s="0" t="n">
        <v>8.551384</v>
      </c>
      <c r="G6098" s="0" t="n">
        <v>4930567</v>
      </c>
    </row>
    <row r="6099" customFormat="false" ht="12.8" hidden="false" customHeight="false" outlineLevel="0" collapsed="false">
      <c r="A6099" s="13" t="s">
        <v>6159</v>
      </c>
      <c r="B6099" s="0" t="n">
        <v>20.344233</v>
      </c>
      <c r="C6099" s="0" t="n">
        <v>20.820122</v>
      </c>
      <c r="D6099" s="0" t="n">
        <v>20.344233</v>
      </c>
      <c r="E6099" s="0" t="n">
        <v>20.760635</v>
      </c>
      <c r="F6099" s="0" t="n">
        <v>8.739188</v>
      </c>
      <c r="G6099" s="0" t="n">
        <v>3893349</v>
      </c>
    </row>
    <row r="6100" customFormat="false" ht="12.8" hidden="false" customHeight="false" outlineLevel="0" collapsed="false">
      <c r="A6100" s="13" t="s">
        <v>6160</v>
      </c>
      <c r="B6100" s="0" t="n">
        <v>20.790379</v>
      </c>
      <c r="C6100" s="0" t="n">
        <v>20.939095</v>
      </c>
      <c r="D6100" s="0" t="n">
        <v>20.611921</v>
      </c>
      <c r="E6100" s="0" t="n">
        <v>20.939095</v>
      </c>
      <c r="F6100" s="0" t="n">
        <v>8.814308</v>
      </c>
      <c r="G6100" s="0" t="n">
        <v>4635960</v>
      </c>
    </row>
    <row r="6101" customFormat="false" ht="12.8" hidden="false" customHeight="false" outlineLevel="0" collapsed="false">
      <c r="A6101" s="13" t="s">
        <v>6161</v>
      </c>
      <c r="B6101" s="0" t="n">
        <v>20.820122</v>
      </c>
      <c r="C6101" s="0" t="n">
        <v>20.998581</v>
      </c>
      <c r="D6101" s="0" t="n">
        <v>20.582178</v>
      </c>
      <c r="E6101" s="0" t="n">
        <v>20.909351</v>
      </c>
      <c r="F6101" s="0" t="n">
        <v>8.801791</v>
      </c>
      <c r="G6101" s="0" t="n">
        <v>3078032</v>
      </c>
    </row>
    <row r="6102" customFormat="false" ht="12.8" hidden="false" customHeight="false" outlineLevel="0" collapsed="false">
      <c r="A6102" s="13" t="s">
        <v>6162</v>
      </c>
      <c r="B6102" s="0" t="n">
        <v>20.879608</v>
      </c>
      <c r="C6102" s="0" t="n">
        <v>20.909351</v>
      </c>
      <c r="D6102" s="0" t="n">
        <v>20.611921</v>
      </c>
      <c r="E6102" s="0" t="n">
        <v>20.611921</v>
      </c>
      <c r="F6102" s="0" t="n">
        <v>8.676588</v>
      </c>
      <c r="G6102" s="0" t="n">
        <v>3017093</v>
      </c>
    </row>
    <row r="6103" customFormat="false" ht="12.8" hidden="false" customHeight="false" outlineLevel="0" collapsed="false">
      <c r="A6103" s="13" t="s">
        <v>6163</v>
      </c>
      <c r="B6103" s="0" t="n">
        <v>20.403719</v>
      </c>
      <c r="C6103" s="0" t="n">
        <v>20.730892</v>
      </c>
      <c r="D6103" s="0" t="n">
        <v>20.373976</v>
      </c>
      <c r="E6103" s="0" t="n">
        <v>20.611921</v>
      </c>
      <c r="F6103" s="0" t="n">
        <v>8.676588</v>
      </c>
      <c r="G6103" s="0" t="n">
        <v>5295358</v>
      </c>
    </row>
    <row r="6104" customFormat="false" ht="12.8" hidden="false" customHeight="false" outlineLevel="0" collapsed="false">
      <c r="A6104" s="13" t="s">
        <v>6164</v>
      </c>
      <c r="B6104" s="0" t="n">
        <v>20.701151</v>
      </c>
      <c r="C6104" s="0" t="n">
        <v>20.701151</v>
      </c>
      <c r="D6104" s="0" t="n">
        <v>20.522692</v>
      </c>
      <c r="E6104" s="0" t="n">
        <v>20.582178</v>
      </c>
      <c r="F6104" s="0" t="n">
        <v>8.664064</v>
      </c>
      <c r="G6104" s="0" t="n">
        <v>4450622</v>
      </c>
    </row>
    <row r="6105" customFormat="false" ht="12.8" hidden="false" customHeight="false" outlineLevel="0" collapsed="false">
      <c r="A6105" s="13" t="s">
        <v>6165</v>
      </c>
      <c r="B6105" s="0" t="n">
        <v>20.641665</v>
      </c>
      <c r="C6105" s="0" t="n">
        <v>20.760635</v>
      </c>
      <c r="D6105" s="0" t="n">
        <v>20.552435</v>
      </c>
      <c r="E6105" s="0" t="n">
        <v>20.641665</v>
      </c>
      <c r="F6105" s="0" t="n">
        <v>8.689108</v>
      </c>
      <c r="G6105" s="0" t="n">
        <v>3465938</v>
      </c>
    </row>
    <row r="6106" customFormat="false" ht="12.8" hidden="false" customHeight="false" outlineLevel="0" collapsed="false">
      <c r="A6106" s="13" t="s">
        <v>6166</v>
      </c>
      <c r="B6106" s="0" t="n">
        <v>20.522692</v>
      </c>
      <c r="C6106" s="0" t="n">
        <v>20.611921</v>
      </c>
      <c r="D6106" s="0" t="n">
        <v>20.433462</v>
      </c>
      <c r="E6106" s="0" t="n">
        <v>20.611921</v>
      </c>
      <c r="F6106" s="0" t="n">
        <v>8.676588</v>
      </c>
      <c r="G6106" s="0" t="n">
        <v>3588656</v>
      </c>
    </row>
    <row r="6107" customFormat="false" ht="12.8" hidden="false" customHeight="false" outlineLevel="0" collapsed="false">
      <c r="A6107" s="13" t="s">
        <v>6167</v>
      </c>
      <c r="B6107" s="0" t="n">
        <v>20.611921</v>
      </c>
      <c r="C6107" s="0" t="n">
        <v>20.671408</v>
      </c>
      <c r="D6107" s="0" t="n">
        <v>20.492949</v>
      </c>
      <c r="E6107" s="0" t="n">
        <v>20.611921</v>
      </c>
      <c r="F6107" s="0" t="n">
        <v>8.676588</v>
      </c>
      <c r="G6107" s="0" t="n">
        <v>3161665</v>
      </c>
    </row>
    <row r="6108" customFormat="false" ht="12.8" hidden="false" customHeight="false" outlineLevel="0" collapsed="false">
      <c r="A6108" s="13" t="s">
        <v>6168</v>
      </c>
      <c r="B6108" s="0" t="n">
        <v>20.641665</v>
      </c>
      <c r="C6108" s="0" t="n">
        <v>20.790379</v>
      </c>
      <c r="D6108" s="0" t="n">
        <v>20.582178</v>
      </c>
      <c r="E6108" s="0" t="n">
        <v>20.611921</v>
      </c>
      <c r="F6108" s="0" t="n">
        <v>8.676588</v>
      </c>
      <c r="G6108" s="0" t="n">
        <v>3891248</v>
      </c>
    </row>
    <row r="6109" customFormat="false" ht="12.8" hidden="false" customHeight="false" outlineLevel="0" collapsed="false">
      <c r="A6109" s="13" t="s">
        <v>6169</v>
      </c>
      <c r="B6109" s="0" t="n">
        <v>20.582178</v>
      </c>
      <c r="C6109" s="0" t="n">
        <v>21.177038</v>
      </c>
      <c r="D6109" s="0" t="n">
        <v>20.582178</v>
      </c>
      <c r="E6109" s="0" t="n">
        <v>21.058065</v>
      </c>
      <c r="F6109" s="0" t="n">
        <v>8.864392</v>
      </c>
      <c r="G6109" s="0" t="n">
        <v>3956809</v>
      </c>
    </row>
    <row r="6110" customFormat="false" ht="12.8" hidden="false" customHeight="false" outlineLevel="0" collapsed="false">
      <c r="A6110" s="13" t="s">
        <v>6170</v>
      </c>
      <c r="B6110" s="0" t="n">
        <v>21.177038</v>
      </c>
      <c r="C6110" s="0" t="n">
        <v>21.266268</v>
      </c>
      <c r="D6110" s="0" t="n">
        <v>21.087809</v>
      </c>
      <c r="E6110" s="0" t="n">
        <v>21.266268</v>
      </c>
      <c r="F6110" s="0" t="n">
        <v>8.952035</v>
      </c>
      <c r="G6110" s="0" t="n">
        <v>2731732</v>
      </c>
    </row>
    <row r="6111" customFormat="false" ht="12.8" hidden="false" customHeight="false" outlineLevel="0" collapsed="false">
      <c r="A6111" s="13" t="s">
        <v>6171</v>
      </c>
      <c r="B6111" s="0" t="n">
        <v>21.236525</v>
      </c>
      <c r="C6111" s="0" t="n">
        <v>21.266268</v>
      </c>
      <c r="D6111" s="0" t="n">
        <v>21.028322</v>
      </c>
      <c r="E6111" s="0" t="n">
        <v>21.058065</v>
      </c>
      <c r="F6111" s="0" t="n">
        <v>8.864392</v>
      </c>
      <c r="G6111" s="0" t="n">
        <v>2107216</v>
      </c>
    </row>
    <row r="6112" customFormat="false" ht="12.8" hidden="false" customHeight="false" outlineLevel="0" collapsed="false">
      <c r="A6112" s="13" t="s">
        <v>6172</v>
      </c>
      <c r="B6112" s="0" t="n">
        <v>21.087809</v>
      </c>
      <c r="C6112" s="0" t="n">
        <v>21.087809</v>
      </c>
      <c r="D6112" s="0" t="n">
        <v>20.939095</v>
      </c>
      <c r="E6112" s="0" t="n">
        <v>21.028322</v>
      </c>
      <c r="F6112" s="0" t="n">
        <v>8.851871</v>
      </c>
      <c r="G6112" s="0" t="n">
        <v>3506704</v>
      </c>
    </row>
    <row r="6113" customFormat="false" ht="12.8" hidden="false" customHeight="false" outlineLevel="0" collapsed="false">
      <c r="A6113" s="13" t="s">
        <v>6173</v>
      </c>
      <c r="B6113" s="0" t="n">
        <v>21.028322</v>
      </c>
      <c r="C6113" s="0" t="n">
        <v>21.028322</v>
      </c>
      <c r="D6113" s="0" t="n">
        <v>20.641665</v>
      </c>
      <c r="E6113" s="0" t="n">
        <v>20.849865</v>
      </c>
      <c r="F6113" s="0" t="n">
        <v>8.776747</v>
      </c>
      <c r="G6113" s="0" t="n">
        <v>2922113</v>
      </c>
    </row>
    <row r="6114" customFormat="false" ht="12.8" hidden="false" customHeight="false" outlineLevel="0" collapsed="false">
      <c r="A6114" s="13" t="s">
        <v>6174</v>
      </c>
      <c r="B6114" s="0" t="n">
        <v>20.790379</v>
      </c>
      <c r="C6114" s="0" t="n">
        <v>20.820122</v>
      </c>
      <c r="D6114" s="0" t="n">
        <v>20.730892</v>
      </c>
      <c r="E6114" s="0" t="n">
        <v>20.760635</v>
      </c>
      <c r="F6114" s="0" t="n">
        <v>8.739188</v>
      </c>
      <c r="G6114" s="0" t="n">
        <v>2001309</v>
      </c>
    </row>
    <row r="6115" customFormat="false" ht="12.8" hidden="false" customHeight="false" outlineLevel="0" collapsed="false">
      <c r="A6115" s="13" t="s">
        <v>6175</v>
      </c>
      <c r="B6115" s="0" t="n">
        <v>20.909351</v>
      </c>
      <c r="C6115" s="0" t="n">
        <v>21.058065</v>
      </c>
      <c r="D6115" s="0" t="n">
        <v>20.820122</v>
      </c>
      <c r="E6115" s="0" t="n">
        <v>21.058065</v>
      </c>
      <c r="F6115" s="0" t="n">
        <v>8.864392</v>
      </c>
      <c r="G6115" s="0" t="n">
        <v>1637779</v>
      </c>
    </row>
    <row r="6116" customFormat="false" ht="12.8" hidden="false" customHeight="false" outlineLevel="0" collapsed="false">
      <c r="A6116" s="13" t="s">
        <v>6176</v>
      </c>
      <c r="B6116" s="0" t="n">
        <v>20.909351</v>
      </c>
      <c r="C6116" s="0" t="n">
        <v>21.385239</v>
      </c>
      <c r="D6116" s="0" t="n">
        <v>20.879608</v>
      </c>
      <c r="E6116" s="0" t="n">
        <v>21.385239</v>
      </c>
      <c r="F6116" s="0" t="n">
        <v>9.002111</v>
      </c>
      <c r="G6116" s="0" t="n">
        <v>3068366</v>
      </c>
    </row>
    <row r="6117" customFormat="false" ht="12.8" hidden="false" customHeight="false" outlineLevel="0" collapsed="false">
      <c r="A6117" s="13" t="s">
        <v>6177</v>
      </c>
      <c r="B6117" s="0" t="n">
        <v>21.296009</v>
      </c>
      <c r="C6117" s="0" t="n">
        <v>21.355495</v>
      </c>
      <c r="D6117" s="0" t="n">
        <v>21.147295</v>
      </c>
      <c r="E6117" s="0" t="n">
        <v>21.266268</v>
      </c>
      <c r="F6117" s="0" t="n">
        <v>8.952035</v>
      </c>
      <c r="G6117" s="0" t="n">
        <v>1916415</v>
      </c>
    </row>
    <row r="6118" customFormat="false" ht="12.8" hidden="false" customHeight="false" outlineLevel="0" collapsed="false">
      <c r="A6118" s="13" t="s">
        <v>6178</v>
      </c>
      <c r="B6118" s="0" t="n">
        <v>21.117552</v>
      </c>
      <c r="C6118" s="0" t="n">
        <v>21.206781</v>
      </c>
      <c r="D6118" s="0" t="n">
        <v>20.939095</v>
      </c>
      <c r="E6118" s="0" t="n">
        <v>20.939095</v>
      </c>
      <c r="F6118" s="0" t="n">
        <v>8.814308</v>
      </c>
      <c r="G6118" s="0" t="n">
        <v>1767221</v>
      </c>
    </row>
    <row r="6119" customFormat="false" ht="12.8" hidden="false" customHeight="false" outlineLevel="0" collapsed="false">
      <c r="A6119" s="13" t="s">
        <v>6179</v>
      </c>
      <c r="B6119" s="0" t="n">
        <v>20.909351</v>
      </c>
      <c r="C6119" s="0" t="n">
        <v>21.028322</v>
      </c>
      <c r="D6119" s="0" t="n">
        <v>20.849865</v>
      </c>
      <c r="E6119" s="0" t="n">
        <v>20.879608</v>
      </c>
      <c r="F6119" s="0" t="n">
        <v>8.789268</v>
      </c>
      <c r="G6119" s="0" t="n">
        <v>2456037</v>
      </c>
    </row>
    <row r="6120" customFormat="false" ht="12.8" hidden="false" customHeight="false" outlineLevel="0" collapsed="false">
      <c r="A6120" s="13" t="s">
        <v>6180</v>
      </c>
      <c r="B6120" s="0" t="n">
        <v>20.909351</v>
      </c>
      <c r="C6120" s="0" t="n">
        <v>21.147295</v>
      </c>
      <c r="D6120" s="0" t="n">
        <v>20.909351</v>
      </c>
      <c r="E6120" s="0" t="n">
        <v>21.087809</v>
      </c>
      <c r="F6120" s="0" t="n">
        <v>8.876906</v>
      </c>
      <c r="G6120" s="0" t="n">
        <v>3704229</v>
      </c>
    </row>
    <row r="6121" customFormat="false" ht="12.8" hidden="false" customHeight="false" outlineLevel="0" collapsed="false">
      <c r="A6121" s="13" t="s">
        <v>6181</v>
      </c>
      <c r="B6121" s="0" t="n">
        <v>21.117552</v>
      </c>
      <c r="C6121" s="0" t="n">
        <v>21.236525</v>
      </c>
      <c r="D6121" s="0" t="n">
        <v>21.087809</v>
      </c>
      <c r="E6121" s="0" t="n">
        <v>21.147295</v>
      </c>
      <c r="F6121" s="0" t="n">
        <v>8.901954</v>
      </c>
      <c r="G6121" s="0" t="n">
        <v>1708383</v>
      </c>
    </row>
    <row r="6122" customFormat="false" ht="12.8" hidden="false" customHeight="false" outlineLevel="0" collapsed="false">
      <c r="A6122" s="13" t="s">
        <v>6182</v>
      </c>
      <c r="B6122" s="0" t="n">
        <v>21.087809</v>
      </c>
      <c r="C6122" s="0" t="n">
        <v>21.117552</v>
      </c>
      <c r="D6122" s="0" t="n">
        <v>20.968838</v>
      </c>
      <c r="E6122" s="0" t="n">
        <v>20.998581</v>
      </c>
      <c r="F6122" s="0" t="n">
        <v>8.839346</v>
      </c>
      <c r="G6122" s="0" t="n">
        <v>2138736</v>
      </c>
    </row>
    <row r="6123" customFormat="false" ht="12.8" hidden="false" customHeight="false" outlineLevel="0" collapsed="false">
      <c r="A6123" s="13" t="s">
        <v>6183</v>
      </c>
      <c r="B6123" s="0" t="n">
        <v>21.087809</v>
      </c>
      <c r="C6123" s="0" t="n">
        <v>21.266268</v>
      </c>
      <c r="D6123" s="0" t="n">
        <v>21.058065</v>
      </c>
      <c r="E6123" s="0" t="n">
        <v>21.147295</v>
      </c>
      <c r="F6123" s="0" t="n">
        <v>8.901954</v>
      </c>
      <c r="G6123" s="0" t="n">
        <v>3126783</v>
      </c>
    </row>
    <row r="6124" customFormat="false" ht="12.8" hidden="false" customHeight="false" outlineLevel="0" collapsed="false">
      <c r="A6124" s="13" t="s">
        <v>6184</v>
      </c>
      <c r="B6124" s="0" t="n">
        <v>21.117552</v>
      </c>
      <c r="C6124" s="0" t="n">
        <v>21.147295</v>
      </c>
      <c r="D6124" s="0" t="n">
        <v>21.028322</v>
      </c>
      <c r="E6124" s="0" t="n">
        <v>21.058065</v>
      </c>
      <c r="F6124" s="0" t="n">
        <v>8.864392</v>
      </c>
      <c r="G6124" s="0" t="n">
        <v>2306002</v>
      </c>
    </row>
    <row r="6125" customFormat="false" ht="12.8" hidden="false" customHeight="false" outlineLevel="0" collapsed="false">
      <c r="A6125" s="13" t="s">
        <v>6185</v>
      </c>
      <c r="B6125" s="0" t="n">
        <v>20.939095</v>
      </c>
      <c r="C6125" s="0" t="n">
        <v>20.998581</v>
      </c>
      <c r="D6125" s="0" t="n">
        <v>20.909351</v>
      </c>
      <c r="E6125" s="0" t="n">
        <v>20.939095</v>
      </c>
      <c r="F6125" s="0" t="n">
        <v>8.814308</v>
      </c>
      <c r="G6125" s="0" t="n">
        <v>2933040</v>
      </c>
    </row>
    <row r="6126" customFormat="false" ht="12.8" hidden="false" customHeight="false" outlineLevel="0" collapsed="false">
      <c r="A6126" s="13" t="s">
        <v>6186</v>
      </c>
      <c r="B6126" s="0" t="n">
        <v>20.879608</v>
      </c>
      <c r="C6126" s="0" t="n">
        <v>20.968838</v>
      </c>
      <c r="D6126" s="0" t="n">
        <v>20.849865</v>
      </c>
      <c r="E6126" s="0" t="n">
        <v>20.909351</v>
      </c>
      <c r="F6126" s="0" t="n">
        <v>8.801791</v>
      </c>
      <c r="G6126" s="0" t="n">
        <v>2173618</v>
      </c>
    </row>
    <row r="6127" customFormat="false" ht="12.8" hidden="false" customHeight="false" outlineLevel="0" collapsed="false">
      <c r="A6127" s="13" t="s">
        <v>6187</v>
      </c>
      <c r="B6127" s="0" t="n">
        <v>20.998581</v>
      </c>
      <c r="C6127" s="0" t="n">
        <v>21.028322</v>
      </c>
      <c r="D6127" s="0" t="n">
        <v>20.909351</v>
      </c>
      <c r="E6127" s="0" t="n">
        <v>20.939095</v>
      </c>
      <c r="F6127" s="0" t="n">
        <v>8.814308</v>
      </c>
      <c r="G6127" s="0" t="n">
        <v>2197574</v>
      </c>
    </row>
    <row r="6128" customFormat="false" ht="12.8" hidden="false" customHeight="false" outlineLevel="0" collapsed="false">
      <c r="A6128" s="13" t="s">
        <v>6188</v>
      </c>
      <c r="B6128" s="0" t="n">
        <v>20.909351</v>
      </c>
      <c r="C6128" s="0" t="n">
        <v>20.968838</v>
      </c>
      <c r="D6128" s="0" t="n">
        <v>20.879608</v>
      </c>
      <c r="E6128" s="0" t="n">
        <v>20.939095</v>
      </c>
      <c r="F6128" s="0" t="n">
        <v>8.814308</v>
      </c>
      <c r="G6128" s="0" t="n">
        <v>2246745</v>
      </c>
    </row>
    <row r="6129" customFormat="false" ht="12.8" hidden="false" customHeight="false" outlineLevel="0" collapsed="false">
      <c r="A6129" s="13" t="s">
        <v>6189</v>
      </c>
      <c r="B6129" s="0" t="n">
        <v>20.909351</v>
      </c>
      <c r="C6129" s="0" t="n">
        <v>20.939095</v>
      </c>
      <c r="D6129" s="0" t="n">
        <v>20.849865</v>
      </c>
      <c r="E6129" s="0" t="n">
        <v>20.879608</v>
      </c>
      <c r="F6129" s="0" t="n">
        <v>8.789268</v>
      </c>
      <c r="G6129" s="0" t="n">
        <v>2320712</v>
      </c>
    </row>
    <row r="6130" customFormat="false" ht="12.8" hidden="false" customHeight="false" outlineLevel="0" collapsed="false">
      <c r="A6130" s="13" t="s">
        <v>6190</v>
      </c>
      <c r="B6130" s="0" t="n">
        <v>20.909351</v>
      </c>
      <c r="C6130" s="0" t="n">
        <v>20.968838</v>
      </c>
      <c r="D6130" s="0" t="n">
        <v>20.849865</v>
      </c>
      <c r="E6130" s="0" t="n">
        <v>20.879608</v>
      </c>
      <c r="F6130" s="0" t="n">
        <v>8.789268</v>
      </c>
      <c r="G6130" s="0" t="n">
        <v>2687184</v>
      </c>
    </row>
    <row r="6131" customFormat="false" ht="12.8" hidden="false" customHeight="false" outlineLevel="0" collapsed="false">
      <c r="A6131" s="13" t="s">
        <v>6191</v>
      </c>
      <c r="B6131" s="0" t="n">
        <v>20.701151</v>
      </c>
      <c r="C6131" s="0" t="n">
        <v>20.939095</v>
      </c>
      <c r="D6131" s="0" t="n">
        <v>20.671408</v>
      </c>
      <c r="E6131" s="0" t="n">
        <v>20.730892</v>
      </c>
      <c r="F6131" s="0" t="n">
        <v>8.726665</v>
      </c>
      <c r="G6131" s="0" t="n">
        <v>3054077</v>
      </c>
    </row>
    <row r="6132" customFormat="false" ht="12.8" hidden="false" customHeight="false" outlineLevel="0" collapsed="false">
      <c r="A6132" s="13" t="s">
        <v>6192</v>
      </c>
      <c r="B6132" s="0" t="n">
        <v>20.701151</v>
      </c>
      <c r="C6132" s="0" t="n">
        <v>20.849865</v>
      </c>
      <c r="D6132" s="0" t="n">
        <v>20.701151</v>
      </c>
      <c r="E6132" s="0" t="n">
        <v>20.760635</v>
      </c>
      <c r="F6132" s="0" t="n">
        <v>8.739188</v>
      </c>
      <c r="G6132" s="0" t="n">
        <v>2389215</v>
      </c>
    </row>
    <row r="6133" customFormat="false" ht="12.8" hidden="false" customHeight="false" outlineLevel="0" collapsed="false">
      <c r="A6133" s="13" t="s">
        <v>6193</v>
      </c>
      <c r="B6133" s="0" t="n">
        <v>20.701151</v>
      </c>
      <c r="C6133" s="0" t="n">
        <v>21.177038</v>
      </c>
      <c r="D6133" s="0" t="n">
        <v>20.701151</v>
      </c>
      <c r="E6133" s="0" t="n">
        <v>20.968838</v>
      </c>
      <c r="F6133" s="0" t="n">
        <v>8.826836</v>
      </c>
      <c r="G6133" s="0" t="n">
        <v>4508619</v>
      </c>
    </row>
    <row r="6134" customFormat="false" ht="12.8" hidden="false" customHeight="false" outlineLevel="0" collapsed="false">
      <c r="A6134" s="13" t="s">
        <v>6194</v>
      </c>
      <c r="B6134" s="0" t="n">
        <v>20.968838</v>
      </c>
      <c r="C6134" s="0" t="n">
        <v>21.771898</v>
      </c>
      <c r="D6134" s="0" t="n">
        <v>20.968838</v>
      </c>
      <c r="E6134" s="0" t="n">
        <v>21.504211</v>
      </c>
      <c r="F6134" s="0" t="n">
        <v>9.052194</v>
      </c>
      <c r="G6134" s="0" t="n">
        <v>8949996</v>
      </c>
    </row>
    <row r="6135" customFormat="false" ht="12.8" hidden="false" customHeight="false" outlineLevel="0" collapsed="false">
      <c r="A6135" s="13" t="s">
        <v>6195</v>
      </c>
      <c r="B6135" s="0" t="n">
        <v>21.533955</v>
      </c>
      <c r="C6135" s="0" t="n">
        <v>21.831385</v>
      </c>
      <c r="D6135" s="0" t="n">
        <v>21.444727</v>
      </c>
      <c r="E6135" s="0" t="n">
        <v>21.771898</v>
      </c>
      <c r="F6135" s="0" t="n">
        <v>9.164881</v>
      </c>
      <c r="G6135" s="0" t="n">
        <v>4343454</v>
      </c>
    </row>
    <row r="6136" customFormat="false" ht="12.8" hidden="false" customHeight="false" outlineLevel="0" collapsed="false">
      <c r="A6136" s="13" t="s">
        <v>6196</v>
      </c>
      <c r="B6136" s="0" t="n">
        <v>21.950357</v>
      </c>
      <c r="C6136" s="0" t="n">
        <v>21.950357</v>
      </c>
      <c r="D6136" s="0" t="n">
        <v>21.801641</v>
      </c>
      <c r="E6136" s="0" t="n">
        <v>21.920614</v>
      </c>
      <c r="F6136" s="0" t="n">
        <v>9.227487</v>
      </c>
      <c r="G6136" s="0" t="n">
        <v>4018588</v>
      </c>
    </row>
    <row r="6137" customFormat="false" ht="12.8" hidden="false" customHeight="false" outlineLevel="0" collapsed="false">
      <c r="A6137" s="13" t="s">
        <v>6197</v>
      </c>
      <c r="B6137" s="0" t="n">
        <v>21.831385</v>
      </c>
      <c r="C6137" s="0" t="n">
        <v>21.920614</v>
      </c>
      <c r="D6137" s="0" t="n">
        <v>21.771898</v>
      </c>
      <c r="E6137" s="0" t="n">
        <v>21.920614</v>
      </c>
      <c r="F6137" s="0" t="n">
        <v>9.227487</v>
      </c>
      <c r="G6137" s="0" t="n">
        <v>2727109</v>
      </c>
    </row>
    <row r="6138" customFormat="false" ht="12.8" hidden="false" customHeight="false" outlineLevel="0" collapsed="false">
      <c r="A6138" s="13" t="s">
        <v>6198</v>
      </c>
      <c r="B6138" s="0" t="n">
        <v>21.950357</v>
      </c>
      <c r="C6138" s="0" t="n">
        <v>22.188301</v>
      </c>
      <c r="D6138" s="0" t="n">
        <v>21.920614</v>
      </c>
      <c r="E6138" s="0" t="n">
        <v>22.128815</v>
      </c>
      <c r="F6138" s="0" t="n">
        <v>9.315121</v>
      </c>
      <c r="G6138" s="0" t="n">
        <v>3385247</v>
      </c>
    </row>
    <row r="6139" customFormat="false" ht="12.8" hidden="false" customHeight="false" outlineLevel="0" collapsed="false">
      <c r="A6139" s="13" t="s">
        <v>6199</v>
      </c>
      <c r="B6139" s="0" t="n">
        <v>22.247787</v>
      </c>
      <c r="C6139" s="0" t="n">
        <v>22.515474</v>
      </c>
      <c r="D6139" s="0" t="n">
        <v>22.247787</v>
      </c>
      <c r="E6139" s="0" t="n">
        <v>22.45599</v>
      </c>
      <c r="F6139" s="0" t="n">
        <v>9.452846</v>
      </c>
      <c r="G6139" s="0" t="n">
        <v>4724636</v>
      </c>
    </row>
    <row r="6140" customFormat="false" ht="12.8" hidden="false" customHeight="false" outlineLevel="0" collapsed="false">
      <c r="A6140" s="13" t="s">
        <v>6200</v>
      </c>
      <c r="B6140" s="0" t="n">
        <v>22.45599</v>
      </c>
      <c r="C6140" s="0" t="n">
        <v>23.05085</v>
      </c>
      <c r="D6140" s="0" t="n">
        <v>22.426247</v>
      </c>
      <c r="E6140" s="0" t="n">
        <v>22.872391</v>
      </c>
      <c r="F6140" s="0" t="n">
        <v>9.628127</v>
      </c>
      <c r="G6140" s="0" t="n">
        <v>5088167</v>
      </c>
    </row>
    <row r="6141" customFormat="false" ht="12.8" hidden="false" customHeight="false" outlineLevel="0" collapsed="false">
      <c r="A6141" s="13" t="s">
        <v>6201</v>
      </c>
      <c r="B6141" s="0" t="n">
        <v>22.75342</v>
      </c>
      <c r="C6141" s="0" t="n">
        <v>22.96162</v>
      </c>
      <c r="D6141" s="0" t="n">
        <v>22.634447</v>
      </c>
      <c r="E6141" s="0" t="n">
        <v>22.634447</v>
      </c>
      <c r="F6141" s="0" t="n">
        <v>9.527967</v>
      </c>
      <c r="G6141" s="0" t="n">
        <v>4173246</v>
      </c>
    </row>
    <row r="6142" customFormat="false" ht="12.8" hidden="false" customHeight="false" outlineLevel="0" collapsed="false">
      <c r="A6142" s="13" t="s">
        <v>6202</v>
      </c>
      <c r="B6142" s="0" t="n">
        <v>22.723677</v>
      </c>
      <c r="C6142" s="0" t="n">
        <v>22.812904</v>
      </c>
      <c r="D6142" s="0" t="n">
        <v>22.604704</v>
      </c>
      <c r="E6142" s="0" t="n">
        <v>22.693933</v>
      </c>
      <c r="F6142" s="0" t="n">
        <v>9.553007</v>
      </c>
      <c r="G6142" s="0" t="n">
        <v>4441797</v>
      </c>
    </row>
    <row r="6143" customFormat="false" ht="12.8" hidden="false" customHeight="false" outlineLevel="0" collapsed="false">
      <c r="A6143" s="13" t="s">
        <v>6203</v>
      </c>
      <c r="B6143" s="0" t="n">
        <v>22.604704</v>
      </c>
      <c r="C6143" s="0" t="n">
        <v>22.75342</v>
      </c>
      <c r="D6143" s="0" t="n">
        <v>22.574961</v>
      </c>
      <c r="E6143" s="0" t="n">
        <v>22.604704</v>
      </c>
      <c r="F6143" s="0" t="n">
        <v>9.515443</v>
      </c>
      <c r="G6143" s="0" t="n">
        <v>3858467</v>
      </c>
    </row>
    <row r="6144" customFormat="false" ht="12.8" hidden="false" customHeight="false" outlineLevel="0" collapsed="false">
      <c r="A6144" s="13" t="s">
        <v>6204</v>
      </c>
      <c r="B6144" s="0" t="n">
        <v>22.604704</v>
      </c>
      <c r="C6144" s="0" t="n">
        <v>22.842648</v>
      </c>
      <c r="D6144" s="0" t="n">
        <v>22.574961</v>
      </c>
      <c r="E6144" s="0" t="n">
        <v>22.842648</v>
      </c>
      <c r="F6144" s="0" t="n">
        <v>9.61561</v>
      </c>
      <c r="G6144" s="0" t="n">
        <v>6003927</v>
      </c>
    </row>
    <row r="6145" customFormat="false" ht="12.8" hidden="false" customHeight="false" outlineLevel="0" collapsed="false">
      <c r="A6145" s="13" t="s">
        <v>6205</v>
      </c>
      <c r="B6145" s="0" t="n">
        <v>22.842648</v>
      </c>
      <c r="C6145" s="0" t="n">
        <v>23.110334</v>
      </c>
      <c r="D6145" s="0" t="n">
        <v>22.604704</v>
      </c>
      <c r="E6145" s="0" t="n">
        <v>23.080591</v>
      </c>
      <c r="F6145" s="0" t="n">
        <v>9.715772</v>
      </c>
      <c r="G6145" s="0" t="n">
        <v>3142753</v>
      </c>
    </row>
    <row r="6146" customFormat="false" ht="12.8" hidden="false" customHeight="false" outlineLevel="0" collapsed="false">
      <c r="A6146" s="13" t="s">
        <v>6206</v>
      </c>
      <c r="B6146" s="0" t="n">
        <v>23.080591</v>
      </c>
      <c r="C6146" s="0" t="n">
        <v>23.169821</v>
      </c>
      <c r="D6146" s="0" t="n">
        <v>22.574961</v>
      </c>
      <c r="E6146" s="0" t="n">
        <v>22.574961</v>
      </c>
      <c r="F6146" s="0" t="n">
        <v>9.502924</v>
      </c>
      <c r="G6146" s="0" t="n">
        <v>4477519</v>
      </c>
    </row>
    <row r="6147" customFormat="false" ht="12.8" hidden="false" customHeight="false" outlineLevel="0" collapsed="false">
      <c r="A6147" s="13" t="s">
        <v>6207</v>
      </c>
      <c r="B6147" s="0" t="n">
        <v>22.693933</v>
      </c>
      <c r="C6147" s="0" t="n">
        <v>22.96162</v>
      </c>
      <c r="D6147" s="0" t="n">
        <v>22.693933</v>
      </c>
      <c r="E6147" s="0" t="n">
        <v>22.842648</v>
      </c>
      <c r="F6147" s="0" t="n">
        <v>9.61561</v>
      </c>
      <c r="G6147" s="0" t="n">
        <v>4791459</v>
      </c>
    </row>
    <row r="6148" customFormat="false" ht="12.8" hidden="false" customHeight="false" outlineLevel="0" collapsed="false">
      <c r="A6148" s="13" t="s">
        <v>6208</v>
      </c>
      <c r="B6148" s="0" t="n">
        <v>22.842648</v>
      </c>
      <c r="C6148" s="0" t="n">
        <v>23.318537</v>
      </c>
      <c r="D6148" s="0" t="n">
        <v>22.75342</v>
      </c>
      <c r="E6148" s="0" t="n">
        <v>23.140078</v>
      </c>
      <c r="F6148" s="0" t="n">
        <v>9.740812</v>
      </c>
      <c r="G6148" s="0" t="n">
        <v>4161899</v>
      </c>
    </row>
    <row r="6149" customFormat="false" ht="12.8" hidden="false" customHeight="false" outlineLevel="0" collapsed="false">
      <c r="A6149" s="13" t="s">
        <v>6209</v>
      </c>
      <c r="B6149" s="0" t="n">
        <v>23.110334</v>
      </c>
      <c r="C6149" s="0" t="n">
        <v>23.140078</v>
      </c>
      <c r="D6149" s="0" t="n">
        <v>22.902134</v>
      </c>
      <c r="E6149" s="0" t="n">
        <v>22.96162</v>
      </c>
      <c r="F6149" s="0" t="n">
        <v>9.665688</v>
      </c>
      <c r="G6149" s="0" t="n">
        <v>2964980</v>
      </c>
    </row>
    <row r="6150" customFormat="false" ht="12.8" hidden="false" customHeight="false" outlineLevel="0" collapsed="false">
      <c r="A6150" s="13" t="s">
        <v>6210</v>
      </c>
      <c r="B6150" s="0" t="n">
        <v>23.110334</v>
      </c>
      <c r="C6150" s="0" t="n">
        <v>23.140078</v>
      </c>
      <c r="D6150" s="0" t="n">
        <v>22.902134</v>
      </c>
      <c r="E6150" s="0" t="n">
        <v>22.931877</v>
      </c>
      <c r="F6150" s="0" t="n">
        <v>9.653169</v>
      </c>
      <c r="G6150" s="0" t="n">
        <v>3154941</v>
      </c>
    </row>
    <row r="6151" customFormat="false" ht="12.8" hidden="false" customHeight="false" outlineLevel="0" collapsed="false">
      <c r="A6151" s="13" t="s">
        <v>6211</v>
      </c>
      <c r="B6151" s="0" t="n">
        <v>22.991364</v>
      </c>
      <c r="C6151" s="0" t="n">
        <v>23.34828</v>
      </c>
      <c r="D6151" s="0" t="n">
        <v>22.96162</v>
      </c>
      <c r="E6151" s="0" t="n">
        <v>23.199564</v>
      </c>
      <c r="F6151" s="0" t="n">
        <v>9.765854</v>
      </c>
      <c r="G6151" s="0" t="n">
        <v>3689520</v>
      </c>
    </row>
    <row r="6152" customFormat="false" ht="12.8" hidden="false" customHeight="false" outlineLevel="0" collapsed="false">
      <c r="A6152" s="13" t="s">
        <v>6212</v>
      </c>
      <c r="B6152" s="0" t="n">
        <v>23.199564</v>
      </c>
      <c r="C6152" s="0" t="n">
        <v>23.318537</v>
      </c>
      <c r="D6152" s="0" t="n">
        <v>23.169821</v>
      </c>
      <c r="E6152" s="0" t="n">
        <v>23.199564</v>
      </c>
      <c r="F6152" s="0" t="n">
        <v>9.841557</v>
      </c>
      <c r="G6152" s="0" t="n">
        <v>3667666</v>
      </c>
    </row>
    <row r="6153" customFormat="false" ht="12.8" hidden="false" customHeight="false" outlineLevel="0" collapsed="false">
      <c r="A6153" s="13" t="s">
        <v>6213</v>
      </c>
      <c r="B6153" s="0" t="n">
        <v>23.25905</v>
      </c>
      <c r="C6153" s="0" t="n">
        <v>23.467253</v>
      </c>
      <c r="D6153" s="0" t="n">
        <v>23.169821</v>
      </c>
      <c r="E6153" s="0" t="n">
        <v>23.169821</v>
      </c>
      <c r="F6153" s="0" t="n">
        <v>9.828938</v>
      </c>
      <c r="G6153" s="0" t="n">
        <v>3542006</v>
      </c>
    </row>
    <row r="6154" customFormat="false" ht="12.8" hidden="false" customHeight="false" outlineLevel="0" collapsed="false">
      <c r="A6154" s="13" t="s">
        <v>6214</v>
      </c>
      <c r="B6154" s="0" t="n">
        <v>23.318537</v>
      </c>
      <c r="C6154" s="0" t="n">
        <v>23.55648</v>
      </c>
      <c r="D6154" s="0" t="n">
        <v>23.25905</v>
      </c>
      <c r="E6154" s="0" t="n">
        <v>23.407766</v>
      </c>
      <c r="F6154" s="0" t="n">
        <v>9.929881</v>
      </c>
      <c r="G6154" s="0" t="n">
        <v>3328091</v>
      </c>
    </row>
    <row r="6155" customFormat="false" ht="12.8" hidden="false" customHeight="false" outlineLevel="0" collapsed="false">
      <c r="A6155" s="13" t="s">
        <v>6215</v>
      </c>
      <c r="B6155" s="0" t="n">
        <v>23.467253</v>
      </c>
      <c r="C6155" s="0" t="n">
        <v>23.467253</v>
      </c>
      <c r="D6155" s="0" t="n">
        <v>23.169821</v>
      </c>
      <c r="E6155" s="0" t="n">
        <v>23.169821</v>
      </c>
      <c r="F6155" s="0" t="n">
        <v>9.828938</v>
      </c>
      <c r="G6155" s="0" t="n">
        <v>2308104</v>
      </c>
    </row>
    <row r="6156" customFormat="false" ht="12.8" hidden="false" customHeight="false" outlineLevel="0" collapsed="false">
      <c r="A6156" s="13" t="s">
        <v>6216</v>
      </c>
      <c r="B6156" s="0" t="n">
        <v>23.199564</v>
      </c>
      <c r="C6156" s="0" t="n">
        <v>23.467253</v>
      </c>
      <c r="D6156" s="0" t="n">
        <v>23.110334</v>
      </c>
      <c r="E6156" s="0" t="n">
        <v>23.199564</v>
      </c>
      <c r="F6156" s="0" t="n">
        <v>9.841557</v>
      </c>
      <c r="G6156" s="0" t="n">
        <v>3634465</v>
      </c>
    </row>
    <row r="6157" customFormat="false" ht="12.8" hidden="false" customHeight="false" outlineLevel="0" collapsed="false">
      <c r="A6157" s="13" t="s">
        <v>6217</v>
      </c>
      <c r="B6157" s="0" t="n">
        <v>23.229307</v>
      </c>
      <c r="C6157" s="0" t="n">
        <v>23.288794</v>
      </c>
      <c r="D6157" s="0" t="n">
        <v>23.05085</v>
      </c>
      <c r="E6157" s="0" t="n">
        <v>23.288794</v>
      </c>
      <c r="F6157" s="0" t="n">
        <v>9.879412</v>
      </c>
      <c r="G6157" s="0" t="n">
        <v>3160824</v>
      </c>
    </row>
    <row r="6158" customFormat="false" ht="12.8" hidden="false" customHeight="false" outlineLevel="0" collapsed="false">
      <c r="A6158" s="13" t="s">
        <v>6218</v>
      </c>
      <c r="B6158" s="0" t="n">
        <v>23.199564</v>
      </c>
      <c r="C6158" s="0" t="n">
        <v>23.496996</v>
      </c>
      <c r="D6158" s="0" t="n">
        <v>23.169821</v>
      </c>
      <c r="E6158" s="0" t="n">
        <v>23.43751</v>
      </c>
      <c r="F6158" s="0" t="n">
        <v>9.942499</v>
      </c>
      <c r="G6158" s="0" t="n">
        <v>4575442</v>
      </c>
    </row>
    <row r="6159" customFormat="false" ht="12.8" hidden="false" customHeight="false" outlineLevel="0" collapsed="false">
      <c r="A6159" s="13" t="s">
        <v>6219</v>
      </c>
      <c r="B6159" s="0" t="n">
        <v>23.407766</v>
      </c>
      <c r="C6159" s="0" t="n">
        <v>23.73494</v>
      </c>
      <c r="D6159" s="0" t="n">
        <v>23.288794</v>
      </c>
      <c r="E6159" s="0" t="n">
        <v>23.73494</v>
      </c>
      <c r="F6159" s="0" t="n">
        <v>10.068666</v>
      </c>
      <c r="G6159" s="0" t="n">
        <v>5338646</v>
      </c>
    </row>
    <row r="6160" customFormat="false" ht="12.8" hidden="false" customHeight="false" outlineLevel="0" collapsed="false">
      <c r="A6160" s="13" t="s">
        <v>6220</v>
      </c>
      <c r="B6160" s="0" t="n">
        <v>23.705196</v>
      </c>
      <c r="C6160" s="0" t="n">
        <v>24.002626</v>
      </c>
      <c r="D6160" s="0" t="n">
        <v>23.705196</v>
      </c>
      <c r="E6160" s="0" t="n">
        <v>23.85391</v>
      </c>
      <c r="F6160" s="0" t="n">
        <v>10.119136</v>
      </c>
      <c r="G6160" s="0" t="n">
        <v>2584639</v>
      </c>
    </row>
    <row r="6161" customFormat="false" ht="12.8" hidden="false" customHeight="false" outlineLevel="0" collapsed="false">
      <c r="A6161" s="13" t="s">
        <v>6221</v>
      </c>
      <c r="B6161" s="0" t="n">
        <v>23.883654</v>
      </c>
      <c r="C6161" s="0" t="n">
        <v>24.03237</v>
      </c>
      <c r="D6161" s="0" t="n">
        <v>23.675453</v>
      </c>
      <c r="E6161" s="0" t="n">
        <v>23.913397</v>
      </c>
      <c r="F6161" s="0" t="n">
        <v>10.144373</v>
      </c>
      <c r="G6161" s="0" t="n">
        <v>5395802</v>
      </c>
    </row>
    <row r="6162" customFormat="false" ht="12.8" hidden="false" customHeight="false" outlineLevel="0" collapsed="false">
      <c r="A6162" s="13" t="s">
        <v>6222</v>
      </c>
      <c r="B6162" s="0" t="n">
        <v>24.002626</v>
      </c>
      <c r="C6162" s="0" t="n">
        <v>24.03237</v>
      </c>
      <c r="D6162" s="0" t="n">
        <v>23.913397</v>
      </c>
      <c r="E6162" s="0" t="n">
        <v>23.972883</v>
      </c>
      <c r="F6162" s="0" t="n">
        <v>10.169609</v>
      </c>
      <c r="G6162" s="0" t="n">
        <v>2892274</v>
      </c>
    </row>
    <row r="6163" customFormat="false" ht="12.8" hidden="false" customHeight="false" outlineLevel="0" collapsed="false">
      <c r="A6163" s="13" t="s">
        <v>6223</v>
      </c>
      <c r="B6163" s="0" t="n">
        <v>24.03237</v>
      </c>
      <c r="C6163" s="0" t="n">
        <v>24.567743</v>
      </c>
      <c r="D6163" s="0" t="n">
        <v>24.03237</v>
      </c>
      <c r="E6163" s="0" t="n">
        <v>24.478516</v>
      </c>
      <c r="F6163" s="0" t="n">
        <v>10.384107</v>
      </c>
      <c r="G6163" s="0" t="n">
        <v>7404676</v>
      </c>
    </row>
    <row r="6164" customFormat="false" ht="12.8" hidden="false" customHeight="false" outlineLevel="0" collapsed="false">
      <c r="A6164" s="13" t="s">
        <v>6224</v>
      </c>
      <c r="B6164" s="0" t="n">
        <v>24.478516</v>
      </c>
      <c r="C6164" s="0" t="n">
        <v>24.984146</v>
      </c>
      <c r="D6164" s="0" t="n">
        <v>24.478516</v>
      </c>
      <c r="E6164" s="0" t="n">
        <v>24.775946</v>
      </c>
      <c r="F6164" s="0" t="n">
        <v>10.510282</v>
      </c>
      <c r="G6164" s="0" t="n">
        <v>6139253</v>
      </c>
    </row>
    <row r="6165" customFormat="false" ht="12.8" hidden="false" customHeight="false" outlineLevel="0" collapsed="false">
      <c r="A6165" s="13" t="s">
        <v>6225</v>
      </c>
      <c r="B6165" s="0" t="n">
        <v>24.746202</v>
      </c>
      <c r="C6165" s="0" t="n">
        <v>24.92466</v>
      </c>
      <c r="D6165" s="0" t="n">
        <v>24.686716</v>
      </c>
      <c r="E6165" s="0" t="n">
        <v>24.746202</v>
      </c>
      <c r="F6165" s="0" t="n">
        <v>10.497659</v>
      </c>
      <c r="G6165" s="0" t="n">
        <v>4562834</v>
      </c>
    </row>
    <row r="6166" customFormat="false" ht="12.8" hidden="false" customHeight="false" outlineLevel="0" collapsed="false">
      <c r="A6166" s="13" t="s">
        <v>6226</v>
      </c>
      <c r="B6166" s="0" t="n">
        <v>24.865173</v>
      </c>
      <c r="C6166" s="0" t="n">
        <v>25.430292</v>
      </c>
      <c r="D6166" s="0" t="n">
        <v>24.865173</v>
      </c>
      <c r="E6166" s="0" t="n">
        <v>25.430292</v>
      </c>
      <c r="F6166" s="0" t="n">
        <v>10.787861</v>
      </c>
      <c r="G6166" s="0" t="n">
        <v>6583055</v>
      </c>
    </row>
    <row r="6167" customFormat="false" ht="12.8" hidden="false" customHeight="false" outlineLevel="0" collapsed="false">
      <c r="A6167" s="13" t="s">
        <v>6227</v>
      </c>
      <c r="B6167" s="0" t="n">
        <v>25.757465</v>
      </c>
      <c r="C6167" s="0" t="n">
        <v>25.757465</v>
      </c>
      <c r="D6167" s="0" t="n">
        <v>25.430292</v>
      </c>
      <c r="E6167" s="0" t="n">
        <v>25.608749</v>
      </c>
      <c r="F6167" s="0" t="n">
        <v>10.863567</v>
      </c>
      <c r="G6167" s="0" t="n">
        <v>8879811</v>
      </c>
    </row>
    <row r="6168" customFormat="false" ht="12.8" hidden="false" customHeight="false" outlineLevel="0" collapsed="false">
      <c r="A6168" s="13" t="s">
        <v>6228</v>
      </c>
      <c r="B6168" s="0" t="n">
        <v>25.697979</v>
      </c>
      <c r="C6168" s="0" t="n">
        <v>25.906179</v>
      </c>
      <c r="D6168" s="0" t="n">
        <v>25.579006</v>
      </c>
      <c r="E6168" s="0" t="n">
        <v>25.846695</v>
      </c>
      <c r="F6168" s="0" t="n">
        <v>10.964506</v>
      </c>
      <c r="G6168" s="0" t="n">
        <v>5129773</v>
      </c>
    </row>
    <row r="6169" customFormat="false" ht="12.8" hidden="false" customHeight="false" outlineLevel="0" collapsed="false">
      <c r="A6169" s="13" t="s">
        <v>6229</v>
      </c>
      <c r="B6169" s="0" t="n">
        <v>25.697979</v>
      </c>
      <c r="C6169" s="0" t="n">
        <v>25.757465</v>
      </c>
      <c r="D6169" s="0" t="n">
        <v>25.103119</v>
      </c>
      <c r="E6169" s="0" t="n">
        <v>25.162603</v>
      </c>
      <c r="F6169" s="0" t="n">
        <v>10.674305</v>
      </c>
      <c r="G6169" s="0" t="n">
        <v>6370400</v>
      </c>
    </row>
    <row r="6170" customFormat="false" ht="12.8" hidden="false" customHeight="false" outlineLevel="0" collapsed="false">
      <c r="A6170" s="13" t="s">
        <v>6230</v>
      </c>
      <c r="B6170" s="0" t="n">
        <v>25.13286</v>
      </c>
      <c r="C6170" s="0" t="n">
        <v>25.13286</v>
      </c>
      <c r="D6170" s="0" t="n">
        <v>24.538</v>
      </c>
      <c r="E6170" s="0" t="n">
        <v>24.538</v>
      </c>
      <c r="F6170" s="0" t="n">
        <v>10.409338</v>
      </c>
      <c r="G6170" s="0" t="n">
        <v>5917773</v>
      </c>
    </row>
    <row r="6171" customFormat="false" ht="12.8" hidden="false" customHeight="false" outlineLevel="0" collapsed="false">
      <c r="A6171" s="13" t="s">
        <v>6231</v>
      </c>
      <c r="B6171" s="0" t="n">
        <v>24.656973</v>
      </c>
      <c r="C6171" s="0" t="n">
        <v>25.281576</v>
      </c>
      <c r="D6171" s="0" t="n">
        <v>24.538</v>
      </c>
      <c r="E6171" s="0" t="n">
        <v>25.192347</v>
      </c>
      <c r="F6171" s="0" t="n">
        <v>10.686925</v>
      </c>
      <c r="G6171" s="0" t="n">
        <v>6614154</v>
      </c>
    </row>
    <row r="6172" customFormat="false" ht="12.8" hidden="false" customHeight="false" outlineLevel="0" collapsed="false">
      <c r="A6172" s="13" t="s">
        <v>6232</v>
      </c>
      <c r="B6172" s="0" t="n">
        <v>25.251835</v>
      </c>
      <c r="C6172" s="0" t="n">
        <v>25.251835</v>
      </c>
      <c r="D6172" s="0" t="n">
        <v>24.805689</v>
      </c>
      <c r="E6172" s="0" t="n">
        <v>24.984146</v>
      </c>
      <c r="F6172" s="0" t="n">
        <v>10.598602</v>
      </c>
      <c r="G6172" s="0" t="n">
        <v>4532995</v>
      </c>
    </row>
    <row r="6173" customFormat="false" ht="12.8" hidden="false" customHeight="false" outlineLevel="0" collapsed="false">
      <c r="A6173" s="13" t="s">
        <v>6233</v>
      </c>
      <c r="B6173" s="0" t="n">
        <v>25.103119</v>
      </c>
      <c r="C6173" s="0" t="n">
        <v>25.549265</v>
      </c>
      <c r="D6173" s="0" t="n">
        <v>24.984146</v>
      </c>
      <c r="E6173" s="0" t="n">
        <v>25.162603</v>
      </c>
      <c r="F6173" s="0" t="n">
        <v>10.674305</v>
      </c>
      <c r="G6173" s="0" t="n">
        <v>5013779</v>
      </c>
    </row>
    <row r="6174" customFormat="false" ht="12.8" hidden="false" customHeight="false" outlineLevel="0" collapsed="false">
      <c r="A6174" s="13" t="s">
        <v>6234</v>
      </c>
      <c r="B6174" s="0" t="n">
        <v>25.281576</v>
      </c>
      <c r="C6174" s="0" t="n">
        <v>25.519522</v>
      </c>
      <c r="D6174" s="0" t="n">
        <v>25.192347</v>
      </c>
      <c r="E6174" s="0" t="n">
        <v>25.311319</v>
      </c>
      <c r="F6174" s="0" t="n">
        <v>10.737394</v>
      </c>
      <c r="G6174" s="0" t="n">
        <v>3607147</v>
      </c>
    </row>
    <row r="6175" customFormat="false" ht="12.8" hidden="false" customHeight="false" outlineLevel="0" collapsed="false">
      <c r="A6175" s="13" t="s">
        <v>6235</v>
      </c>
      <c r="B6175" s="0" t="n">
        <v>25.430292</v>
      </c>
      <c r="C6175" s="0" t="n">
        <v>26.292839</v>
      </c>
      <c r="D6175" s="0" t="n">
        <v>25.370806</v>
      </c>
      <c r="E6175" s="0" t="n">
        <v>26.292839</v>
      </c>
      <c r="F6175" s="0" t="n">
        <v>11.153765</v>
      </c>
      <c r="G6175" s="0" t="n">
        <v>6135891</v>
      </c>
    </row>
    <row r="6176" customFormat="false" ht="12.8" hidden="false" customHeight="false" outlineLevel="0" collapsed="false">
      <c r="A6176" s="13" t="s">
        <v>6236</v>
      </c>
      <c r="B6176" s="0" t="n">
        <v>26.233355</v>
      </c>
      <c r="C6176" s="0" t="n">
        <v>26.352325</v>
      </c>
      <c r="D6176" s="0" t="n">
        <v>25.816952</v>
      </c>
      <c r="E6176" s="0" t="n">
        <v>25.816952</v>
      </c>
      <c r="F6176" s="0" t="n">
        <v>10.951893</v>
      </c>
      <c r="G6176" s="0" t="n">
        <v>6885226</v>
      </c>
    </row>
    <row r="6177" customFormat="false" ht="12.8" hidden="false" customHeight="false" outlineLevel="0" collapsed="false">
      <c r="A6177" s="13" t="s">
        <v>6237</v>
      </c>
      <c r="B6177" s="0" t="n">
        <v>25.906179</v>
      </c>
      <c r="C6177" s="0" t="n">
        <v>26.649755</v>
      </c>
      <c r="D6177" s="0" t="n">
        <v>25.906179</v>
      </c>
      <c r="E6177" s="0" t="n">
        <v>26.411812</v>
      </c>
      <c r="F6177" s="0" t="n">
        <v>11.204236</v>
      </c>
      <c r="G6177" s="0" t="n">
        <v>8190994</v>
      </c>
    </row>
    <row r="6178" customFormat="false" ht="12.8" hidden="false" customHeight="false" outlineLevel="0" collapsed="false">
      <c r="A6178" s="13" t="s">
        <v>6238</v>
      </c>
      <c r="B6178" s="0" t="n">
        <v>26.144123</v>
      </c>
      <c r="C6178" s="0" t="n">
        <v>26.411812</v>
      </c>
      <c r="D6178" s="0" t="n">
        <v>25.816952</v>
      </c>
      <c r="E6178" s="0" t="n">
        <v>26.352325</v>
      </c>
      <c r="F6178" s="0" t="n">
        <v>11.179005</v>
      </c>
      <c r="G6178" s="0" t="n">
        <v>5913990</v>
      </c>
    </row>
    <row r="6179" customFormat="false" ht="12.8" hidden="false" customHeight="false" outlineLevel="0" collapsed="false">
      <c r="A6179" s="13" t="s">
        <v>6239</v>
      </c>
      <c r="B6179" s="0" t="n">
        <v>26.114382</v>
      </c>
      <c r="C6179" s="0" t="n">
        <v>27.006672</v>
      </c>
      <c r="D6179" s="0" t="n">
        <v>26.114382</v>
      </c>
      <c r="E6179" s="0" t="n">
        <v>27.006672</v>
      </c>
      <c r="F6179" s="0" t="n">
        <v>11.456575</v>
      </c>
      <c r="G6179" s="0" t="n">
        <v>5244926</v>
      </c>
    </row>
    <row r="6180" customFormat="false" ht="12.8" hidden="false" customHeight="false" outlineLevel="0" collapsed="false">
      <c r="A6180" s="13" t="s">
        <v>6240</v>
      </c>
      <c r="B6180" s="0" t="n">
        <v>27.095901</v>
      </c>
      <c r="C6180" s="0" t="n">
        <v>27.185131</v>
      </c>
      <c r="D6180" s="0" t="n">
        <v>26.828215</v>
      </c>
      <c r="E6180" s="0" t="n">
        <v>27.066158</v>
      </c>
      <c r="F6180" s="0" t="n">
        <v>11.481819</v>
      </c>
      <c r="G6180" s="0" t="n">
        <v>4360265</v>
      </c>
    </row>
    <row r="6181" customFormat="false" ht="12.8" hidden="false" customHeight="false" outlineLevel="0" collapsed="false">
      <c r="A6181" s="13" t="s">
        <v>6241</v>
      </c>
      <c r="B6181" s="0" t="n">
        <v>27.036415</v>
      </c>
      <c r="C6181" s="0" t="n">
        <v>27.066158</v>
      </c>
      <c r="D6181" s="0" t="n">
        <v>26.263098</v>
      </c>
      <c r="E6181" s="0" t="n">
        <v>26.292839</v>
      </c>
      <c r="F6181" s="0" t="n">
        <v>11.153765</v>
      </c>
      <c r="G6181" s="0" t="n">
        <v>5313430</v>
      </c>
    </row>
    <row r="6182" customFormat="false" ht="12.8" hidden="false" customHeight="false" outlineLevel="0" collapsed="false">
      <c r="A6182" s="13" t="s">
        <v>6242</v>
      </c>
      <c r="B6182" s="0" t="n">
        <v>26.382069</v>
      </c>
      <c r="C6182" s="0" t="n">
        <v>26.471298</v>
      </c>
      <c r="D6182" s="0" t="n">
        <v>25.608749</v>
      </c>
      <c r="E6182" s="0" t="n">
        <v>25.906179</v>
      </c>
      <c r="F6182" s="0" t="n">
        <v>10.989737</v>
      </c>
      <c r="G6182" s="0" t="n">
        <v>9983851</v>
      </c>
    </row>
    <row r="6183" customFormat="false" ht="12.8" hidden="false" customHeight="false" outlineLevel="0" collapsed="false">
      <c r="A6183" s="13" t="s">
        <v>6243</v>
      </c>
      <c r="B6183" s="0" t="n">
        <v>25.995409</v>
      </c>
      <c r="C6183" s="0" t="n">
        <v>26.352325</v>
      </c>
      <c r="D6183" s="0" t="n">
        <v>25.906179</v>
      </c>
      <c r="E6183" s="0" t="n">
        <v>26.263098</v>
      </c>
      <c r="F6183" s="0" t="n">
        <v>11.141148</v>
      </c>
      <c r="G6183" s="0" t="n">
        <v>3853424</v>
      </c>
    </row>
    <row r="6184" customFormat="false" ht="12.8" hidden="false" customHeight="false" outlineLevel="0" collapsed="false">
      <c r="A6184" s="13" t="s">
        <v>6244</v>
      </c>
      <c r="B6184" s="0" t="n">
        <v>26.292839</v>
      </c>
      <c r="C6184" s="0" t="n">
        <v>26.322582</v>
      </c>
      <c r="D6184" s="0" t="n">
        <v>25.935923</v>
      </c>
      <c r="E6184" s="0" t="n">
        <v>26.054895</v>
      </c>
      <c r="F6184" s="0" t="n">
        <v>11.052829</v>
      </c>
      <c r="G6184" s="0" t="n">
        <v>5107079</v>
      </c>
    </row>
    <row r="6185" customFormat="false" ht="12.8" hidden="false" customHeight="false" outlineLevel="0" collapsed="false">
      <c r="A6185" s="13" t="s">
        <v>6245</v>
      </c>
      <c r="B6185" s="0" t="n">
        <v>26.114382</v>
      </c>
      <c r="C6185" s="0" t="n">
        <v>26.292839</v>
      </c>
      <c r="D6185" s="0" t="n">
        <v>25.876436</v>
      </c>
      <c r="E6185" s="0" t="n">
        <v>25.876436</v>
      </c>
      <c r="F6185" s="0" t="n">
        <v>10.977125</v>
      </c>
      <c r="G6185" s="0" t="n">
        <v>3451229</v>
      </c>
    </row>
    <row r="6186" customFormat="false" ht="12.8" hidden="false" customHeight="false" outlineLevel="0" collapsed="false">
      <c r="A6186" s="13" t="s">
        <v>6246</v>
      </c>
      <c r="B6186" s="0" t="n">
        <v>25.876436</v>
      </c>
      <c r="C6186" s="0" t="n">
        <v>26.084639</v>
      </c>
      <c r="D6186" s="0" t="n">
        <v>25.727722</v>
      </c>
      <c r="E6186" s="0" t="n">
        <v>25.816952</v>
      </c>
      <c r="F6186" s="0" t="n">
        <v>10.951893</v>
      </c>
      <c r="G6186" s="0" t="n">
        <v>2922954</v>
      </c>
    </row>
    <row r="6187" customFormat="false" ht="12.8" hidden="false" customHeight="false" outlineLevel="0" collapsed="false">
      <c r="A6187" s="13" t="s">
        <v>6247</v>
      </c>
      <c r="B6187" s="0" t="n">
        <v>25.816952</v>
      </c>
      <c r="C6187" s="0" t="n">
        <v>26.203611</v>
      </c>
      <c r="D6187" s="0" t="n">
        <v>25.816952</v>
      </c>
      <c r="E6187" s="0" t="n">
        <v>25.995409</v>
      </c>
      <c r="F6187" s="0" t="n">
        <v>11.027599</v>
      </c>
      <c r="G6187" s="0" t="n">
        <v>3815179</v>
      </c>
    </row>
    <row r="6188" customFormat="false" ht="12.8" hidden="false" customHeight="false" outlineLevel="0" collapsed="false">
      <c r="A6188" s="13" t="s">
        <v>6248</v>
      </c>
      <c r="B6188" s="0" t="n">
        <v>26.054895</v>
      </c>
      <c r="C6188" s="0" t="n">
        <v>26.501041</v>
      </c>
      <c r="D6188" s="0" t="n">
        <v>26.054895</v>
      </c>
      <c r="E6188" s="0" t="n">
        <v>26.233355</v>
      </c>
      <c r="F6188" s="0" t="n">
        <v>11.128534</v>
      </c>
      <c r="G6188" s="0" t="n">
        <v>4742287</v>
      </c>
    </row>
    <row r="6189" customFormat="false" ht="12.8" hidden="false" customHeight="false" outlineLevel="0" collapsed="false">
      <c r="A6189" s="13" t="s">
        <v>6249</v>
      </c>
      <c r="B6189" s="0" t="n">
        <v>26.292839</v>
      </c>
      <c r="C6189" s="0" t="n">
        <v>26.738985</v>
      </c>
      <c r="D6189" s="0" t="n">
        <v>26.173868</v>
      </c>
      <c r="E6189" s="0" t="n">
        <v>26.679499</v>
      </c>
      <c r="F6189" s="0" t="n">
        <v>11.317794</v>
      </c>
      <c r="G6189" s="0" t="n">
        <v>4913336</v>
      </c>
    </row>
    <row r="6190" customFormat="false" ht="12.8" hidden="false" customHeight="false" outlineLevel="0" collapsed="false">
      <c r="A6190" s="13" t="s">
        <v>6250</v>
      </c>
      <c r="B6190" s="0" t="n">
        <v>26.887699</v>
      </c>
      <c r="C6190" s="0" t="n">
        <v>27.185131</v>
      </c>
      <c r="D6190" s="0" t="n">
        <v>26.709242</v>
      </c>
      <c r="E6190" s="0" t="n">
        <v>27.125645</v>
      </c>
      <c r="F6190" s="0" t="n">
        <v>11.507053</v>
      </c>
      <c r="G6190" s="0" t="n">
        <v>4861643</v>
      </c>
    </row>
    <row r="6191" customFormat="false" ht="12.8" hidden="false" customHeight="false" outlineLevel="0" collapsed="false">
      <c r="A6191" s="13" t="s">
        <v>6251</v>
      </c>
      <c r="B6191" s="0" t="n">
        <v>27.155388</v>
      </c>
      <c r="C6191" s="0" t="n">
        <v>27.363588</v>
      </c>
      <c r="D6191" s="0" t="n">
        <v>26.917442</v>
      </c>
      <c r="E6191" s="0" t="n">
        <v>27.185131</v>
      </c>
      <c r="F6191" s="0" t="n">
        <v>11.532291</v>
      </c>
      <c r="G6191" s="0" t="n">
        <v>6154803</v>
      </c>
    </row>
    <row r="6192" customFormat="false" ht="12.8" hidden="false" customHeight="false" outlineLevel="0" collapsed="false">
      <c r="A6192" s="13" t="s">
        <v>6252</v>
      </c>
      <c r="B6192" s="0" t="n">
        <v>27.125645</v>
      </c>
      <c r="C6192" s="0" t="n">
        <v>27.244617</v>
      </c>
      <c r="D6192" s="0" t="n">
        <v>27.006672</v>
      </c>
      <c r="E6192" s="0" t="n">
        <v>27.214874</v>
      </c>
      <c r="F6192" s="0" t="n">
        <v>11.544899</v>
      </c>
      <c r="G6192" s="0" t="n">
        <v>3904696</v>
      </c>
    </row>
    <row r="6193" customFormat="false" ht="12.8" hidden="false" customHeight="false" outlineLevel="0" collapsed="false">
      <c r="A6193" s="13" t="s">
        <v>6253</v>
      </c>
      <c r="B6193" s="0" t="n">
        <v>27.155388</v>
      </c>
      <c r="C6193" s="0" t="n">
        <v>27.244617</v>
      </c>
      <c r="D6193" s="0" t="n">
        <v>27.066158</v>
      </c>
      <c r="E6193" s="0" t="n">
        <v>27.066158</v>
      </c>
      <c r="F6193" s="0" t="n">
        <v>11.481819</v>
      </c>
      <c r="G6193" s="0" t="n">
        <v>1582724</v>
      </c>
    </row>
    <row r="6194" customFormat="false" ht="12.8" hidden="false" customHeight="false" outlineLevel="0" collapsed="false">
      <c r="A6194" s="13" t="s">
        <v>6254</v>
      </c>
      <c r="B6194" s="0" t="n">
        <v>27.363588</v>
      </c>
      <c r="C6194" s="0" t="n">
        <v>27.601534</v>
      </c>
      <c r="D6194" s="0" t="n">
        <v>27.304104</v>
      </c>
      <c r="E6194" s="0" t="n">
        <v>27.542048</v>
      </c>
      <c r="F6194" s="0" t="n">
        <v>11.683698</v>
      </c>
      <c r="G6194" s="0" t="n">
        <v>4380438</v>
      </c>
    </row>
    <row r="6195" customFormat="false" ht="12.8" hidden="false" customHeight="false" outlineLevel="0" collapsed="false">
      <c r="A6195" s="13" t="s">
        <v>6255</v>
      </c>
      <c r="B6195" s="0" t="n">
        <v>27.601534</v>
      </c>
      <c r="C6195" s="0" t="n">
        <v>27.690762</v>
      </c>
      <c r="D6195" s="0" t="n">
        <v>27.363588</v>
      </c>
      <c r="E6195" s="0" t="n">
        <v>27.423075</v>
      </c>
      <c r="F6195" s="0" t="n">
        <v>11.633228</v>
      </c>
      <c r="G6195" s="0" t="n">
        <v>5244086</v>
      </c>
    </row>
    <row r="6196" customFormat="false" ht="12.8" hidden="false" customHeight="false" outlineLevel="0" collapsed="false">
      <c r="A6196" s="13" t="s">
        <v>6256</v>
      </c>
      <c r="B6196" s="0" t="n">
        <v>27.363588</v>
      </c>
      <c r="C6196" s="0" t="n">
        <v>27.393332</v>
      </c>
      <c r="D6196" s="0" t="n">
        <v>26.560528</v>
      </c>
      <c r="E6196" s="0" t="n">
        <v>26.976929</v>
      </c>
      <c r="F6196" s="0" t="n">
        <v>11.443967</v>
      </c>
      <c r="G6196" s="0" t="n">
        <v>7719035</v>
      </c>
    </row>
    <row r="6197" customFormat="false" ht="12.8" hidden="false" customHeight="false" outlineLevel="0" collapsed="false">
      <c r="A6197" s="13" t="s">
        <v>6257</v>
      </c>
      <c r="B6197" s="0" t="n">
        <v>27.006672</v>
      </c>
      <c r="C6197" s="0" t="n">
        <v>27.125645</v>
      </c>
      <c r="D6197" s="0" t="n">
        <v>26.649755</v>
      </c>
      <c r="E6197" s="0" t="n">
        <v>26.679499</v>
      </c>
      <c r="F6197" s="0" t="n">
        <v>11.317794</v>
      </c>
      <c r="G6197" s="0" t="n">
        <v>4805327</v>
      </c>
    </row>
    <row r="6198" customFormat="false" ht="12.8" hidden="false" customHeight="false" outlineLevel="0" collapsed="false">
      <c r="A6198" s="13" t="s">
        <v>6258</v>
      </c>
      <c r="B6198" s="0" t="n">
        <v>25.965666</v>
      </c>
      <c r="C6198" s="0" t="n">
        <v>26.857958</v>
      </c>
      <c r="D6198" s="0" t="n">
        <v>25.876436</v>
      </c>
      <c r="E6198" s="0" t="n">
        <v>26.590269</v>
      </c>
      <c r="F6198" s="0" t="n">
        <v>11.27994</v>
      </c>
      <c r="G6198" s="0" t="n">
        <v>5512216</v>
      </c>
    </row>
    <row r="6199" customFormat="false" ht="12.8" hidden="false" customHeight="false" outlineLevel="0" collapsed="false">
      <c r="A6199" s="13" t="s">
        <v>6259</v>
      </c>
      <c r="B6199" s="0" t="n">
        <v>26.590269</v>
      </c>
      <c r="C6199" s="0" t="n">
        <v>26.976929</v>
      </c>
      <c r="D6199" s="0" t="n">
        <v>26.501041</v>
      </c>
      <c r="E6199" s="0" t="n">
        <v>26.947186</v>
      </c>
      <c r="F6199" s="0" t="n">
        <v>11.431351</v>
      </c>
      <c r="G6199" s="0" t="n">
        <v>3505863</v>
      </c>
    </row>
    <row r="6200" customFormat="false" ht="12.8" hidden="false" customHeight="false" outlineLevel="0" collapsed="false">
      <c r="A6200" s="13" t="s">
        <v>6260</v>
      </c>
      <c r="B6200" s="0" t="n">
        <v>26.947186</v>
      </c>
      <c r="C6200" s="0" t="n">
        <v>26.976929</v>
      </c>
      <c r="D6200" s="0" t="n">
        <v>26.649755</v>
      </c>
      <c r="E6200" s="0" t="n">
        <v>26.738985</v>
      </c>
      <c r="F6200" s="0" t="n">
        <v>11.343026</v>
      </c>
      <c r="G6200" s="0" t="n">
        <v>3093162</v>
      </c>
    </row>
    <row r="6201" customFormat="false" ht="12.8" hidden="false" customHeight="false" outlineLevel="0" collapsed="false">
      <c r="A6201" s="13" t="s">
        <v>6261</v>
      </c>
      <c r="B6201" s="0" t="n">
        <v>26.292839</v>
      </c>
      <c r="C6201" s="0" t="n">
        <v>26.501041</v>
      </c>
      <c r="D6201" s="0" t="n">
        <v>26.114382</v>
      </c>
      <c r="E6201" s="0" t="n">
        <v>26.322582</v>
      </c>
      <c r="F6201" s="0" t="n">
        <v>11.166389</v>
      </c>
      <c r="G6201" s="0" t="n">
        <v>6225408</v>
      </c>
    </row>
    <row r="6202" customFormat="false" ht="12.8" hidden="false" customHeight="false" outlineLevel="0" collapsed="false">
      <c r="A6202" s="13" t="s">
        <v>6262</v>
      </c>
      <c r="B6202" s="0" t="n">
        <v>26.292839</v>
      </c>
      <c r="C6202" s="0" t="n">
        <v>26.441555</v>
      </c>
      <c r="D6202" s="0" t="n">
        <v>25.876436</v>
      </c>
      <c r="E6202" s="0" t="n">
        <v>25.876436</v>
      </c>
      <c r="F6202" s="0" t="n">
        <v>10.977125</v>
      </c>
      <c r="G6202" s="0" t="n">
        <v>8281352</v>
      </c>
    </row>
    <row r="6203" customFormat="false" ht="12.8" hidden="false" customHeight="false" outlineLevel="0" collapsed="false">
      <c r="A6203" s="13" t="s">
        <v>6263</v>
      </c>
      <c r="B6203" s="0" t="n">
        <v>25.816952</v>
      </c>
      <c r="C6203" s="0" t="n">
        <v>26.054895</v>
      </c>
      <c r="D6203" s="0" t="n">
        <v>25.549265</v>
      </c>
      <c r="E6203" s="0" t="n">
        <v>25.935923</v>
      </c>
      <c r="F6203" s="0" t="n">
        <v>11.002359</v>
      </c>
      <c r="G6203" s="0" t="n">
        <v>6039230</v>
      </c>
    </row>
    <row r="6204" customFormat="false" ht="12.8" hidden="false" customHeight="false" outlineLevel="0" collapsed="false">
      <c r="A6204" s="13" t="s">
        <v>6264</v>
      </c>
      <c r="B6204" s="0" t="n">
        <v>26.054895</v>
      </c>
      <c r="C6204" s="0" t="n">
        <v>26.144123</v>
      </c>
      <c r="D6204" s="0" t="n">
        <v>25.489779</v>
      </c>
      <c r="E6204" s="0" t="n">
        <v>25.816952</v>
      </c>
      <c r="F6204" s="0" t="n">
        <v>10.951893</v>
      </c>
      <c r="G6204" s="0" t="n">
        <v>5000751</v>
      </c>
    </row>
    <row r="6205" customFormat="false" ht="12.8" hidden="false" customHeight="false" outlineLevel="0" collapsed="false">
      <c r="A6205" s="13" t="s">
        <v>6265</v>
      </c>
      <c r="B6205" s="0" t="n">
        <v>25.341063</v>
      </c>
      <c r="C6205" s="0" t="n">
        <v>25.965666</v>
      </c>
      <c r="D6205" s="0" t="n">
        <v>25.311319</v>
      </c>
      <c r="E6205" s="0" t="n">
        <v>25.668236</v>
      </c>
      <c r="F6205" s="0" t="n">
        <v>10.888801</v>
      </c>
      <c r="G6205" s="0" t="n">
        <v>5261737</v>
      </c>
    </row>
    <row r="6206" customFormat="false" ht="12.8" hidden="false" customHeight="false" outlineLevel="0" collapsed="false">
      <c r="A6206" s="13" t="s">
        <v>6266</v>
      </c>
      <c r="B6206" s="0" t="n">
        <v>25.638493</v>
      </c>
      <c r="C6206" s="0" t="n">
        <v>25.906179</v>
      </c>
      <c r="D6206" s="0" t="n">
        <v>25.489779</v>
      </c>
      <c r="E6206" s="0" t="n">
        <v>25.727722</v>
      </c>
      <c r="F6206" s="0" t="n">
        <v>10.914034</v>
      </c>
      <c r="G6206" s="0" t="n">
        <v>7057115</v>
      </c>
    </row>
    <row r="6207" customFormat="false" ht="12.8" hidden="false" customHeight="false" outlineLevel="0" collapsed="false">
      <c r="A6207" s="13" t="s">
        <v>6267</v>
      </c>
      <c r="B6207" s="0" t="n">
        <v>25.846695</v>
      </c>
      <c r="C6207" s="0" t="n">
        <v>26.114382</v>
      </c>
      <c r="D6207" s="0" t="n">
        <v>25.846695</v>
      </c>
      <c r="E6207" s="0" t="n">
        <v>25.995409</v>
      </c>
      <c r="F6207" s="0" t="n">
        <v>11.027599</v>
      </c>
      <c r="G6207" s="0" t="n">
        <v>6118660</v>
      </c>
    </row>
    <row r="6208" customFormat="false" ht="12.8" hidden="false" customHeight="false" outlineLevel="0" collapsed="false">
      <c r="A6208" s="13" t="s">
        <v>6268</v>
      </c>
      <c r="B6208" s="0" t="n">
        <v>26.382069</v>
      </c>
      <c r="C6208" s="0" t="n">
        <v>26.887699</v>
      </c>
      <c r="D6208" s="0" t="n">
        <v>25.995409</v>
      </c>
      <c r="E6208" s="0" t="n">
        <v>26.768728</v>
      </c>
      <c r="F6208" s="0" t="n">
        <v>11.355643</v>
      </c>
      <c r="G6208" s="0" t="n">
        <v>7741729</v>
      </c>
    </row>
    <row r="6209" customFormat="false" ht="12.8" hidden="false" customHeight="false" outlineLevel="0" collapsed="false">
      <c r="A6209" s="13" t="s">
        <v>6269</v>
      </c>
      <c r="B6209" s="0" t="n">
        <v>26.887699</v>
      </c>
      <c r="C6209" s="0" t="n">
        <v>26.917442</v>
      </c>
      <c r="D6209" s="0" t="n">
        <v>26.590269</v>
      </c>
      <c r="E6209" s="0" t="n">
        <v>26.887699</v>
      </c>
      <c r="F6209" s="0" t="n">
        <v>11.406113</v>
      </c>
      <c r="G6209" s="0" t="n">
        <v>3738271</v>
      </c>
    </row>
    <row r="6210" customFormat="false" ht="12.8" hidden="false" customHeight="false" outlineLevel="0" collapsed="false">
      <c r="A6210" s="13" t="s">
        <v>6270</v>
      </c>
      <c r="B6210" s="0" t="n">
        <v>26.857958</v>
      </c>
      <c r="C6210" s="0" t="n">
        <v>26.917442</v>
      </c>
      <c r="D6210" s="0" t="n">
        <v>26.530785</v>
      </c>
      <c r="E6210" s="0" t="n">
        <v>26.620012</v>
      </c>
      <c r="F6210" s="0" t="n">
        <v>11.292552</v>
      </c>
      <c r="G6210" s="0" t="n">
        <v>1228019</v>
      </c>
    </row>
    <row r="6211" customFormat="false" ht="12.8" hidden="false" customHeight="false" outlineLevel="0" collapsed="false">
      <c r="A6211" s="13" t="s">
        <v>6271</v>
      </c>
      <c r="B6211" s="0" t="n">
        <v>26.649755</v>
      </c>
      <c r="C6211" s="0" t="n">
        <v>26.798471</v>
      </c>
      <c r="D6211" s="0" t="n">
        <v>26.530785</v>
      </c>
      <c r="E6211" s="0" t="n">
        <v>26.620012</v>
      </c>
      <c r="F6211" s="0" t="n">
        <v>11.292552</v>
      </c>
      <c r="G6211" s="0" t="n">
        <v>1913053</v>
      </c>
    </row>
    <row r="6212" customFormat="false" ht="12.8" hidden="false" customHeight="false" outlineLevel="0" collapsed="false">
      <c r="A6212" s="13" t="s">
        <v>6272</v>
      </c>
      <c r="B6212" s="0" t="n">
        <v>26.679499</v>
      </c>
      <c r="C6212" s="0" t="n">
        <v>26.738985</v>
      </c>
      <c r="D6212" s="0" t="n">
        <v>26.560528</v>
      </c>
      <c r="E6212" s="0" t="n">
        <v>26.738985</v>
      </c>
      <c r="F6212" s="0" t="n">
        <v>11.343026</v>
      </c>
      <c r="G6212" s="0" t="n">
        <v>1546581</v>
      </c>
    </row>
    <row r="6213" customFormat="false" ht="12.8" hidden="false" customHeight="false" outlineLevel="0" collapsed="false">
      <c r="A6213" s="13" t="s">
        <v>6273</v>
      </c>
      <c r="B6213" s="0" t="n">
        <v>26.679499</v>
      </c>
      <c r="C6213" s="0" t="n">
        <v>26.857958</v>
      </c>
      <c r="D6213" s="0" t="n">
        <v>26.322582</v>
      </c>
      <c r="E6213" s="0" t="n">
        <v>26.352325</v>
      </c>
      <c r="F6213" s="0" t="n">
        <v>11.179005</v>
      </c>
      <c r="G6213" s="0" t="n">
        <v>13820885</v>
      </c>
    </row>
    <row r="6214" customFormat="false" ht="12.8" hidden="false" customHeight="false" outlineLevel="0" collapsed="false">
      <c r="A6214" s="13" t="s">
        <v>6274</v>
      </c>
      <c r="B6214" s="0" t="n">
        <v>26.322582</v>
      </c>
      <c r="C6214" s="0" t="n">
        <v>26.560528</v>
      </c>
      <c r="D6214" s="0" t="n">
        <v>25.876436</v>
      </c>
      <c r="E6214" s="0" t="n">
        <v>25.935923</v>
      </c>
      <c r="F6214" s="0" t="n">
        <v>11.078384</v>
      </c>
      <c r="G6214" s="0" t="n">
        <v>3671028</v>
      </c>
    </row>
    <row r="6215" customFormat="false" ht="12.8" hidden="false" customHeight="false" outlineLevel="0" collapsed="false">
      <c r="A6215" s="13" t="s">
        <v>6275</v>
      </c>
      <c r="B6215" s="0" t="n">
        <v>25.876436</v>
      </c>
      <c r="C6215" s="0" t="n">
        <v>25.935923</v>
      </c>
      <c r="D6215" s="0" t="n">
        <v>25.341063</v>
      </c>
      <c r="E6215" s="0" t="n">
        <v>25.489779</v>
      </c>
      <c r="F6215" s="0" t="n">
        <v>10.887815</v>
      </c>
      <c r="G6215" s="0" t="n">
        <v>4890221</v>
      </c>
    </row>
    <row r="6216" customFormat="false" ht="12.8" hidden="false" customHeight="false" outlineLevel="0" collapsed="false">
      <c r="A6216" s="13" t="s">
        <v>6276</v>
      </c>
      <c r="B6216" s="0" t="n">
        <v>25.638493</v>
      </c>
      <c r="C6216" s="0" t="n">
        <v>26.114382</v>
      </c>
      <c r="D6216" s="0" t="n">
        <v>25.638493</v>
      </c>
      <c r="E6216" s="0" t="n">
        <v>26.025152</v>
      </c>
      <c r="F6216" s="0" t="n">
        <v>11.116498</v>
      </c>
      <c r="G6216" s="0" t="n">
        <v>3581511</v>
      </c>
    </row>
    <row r="6217" customFormat="false" ht="12.8" hidden="false" customHeight="false" outlineLevel="0" collapsed="false">
      <c r="A6217" s="13" t="s">
        <v>6277</v>
      </c>
      <c r="B6217" s="0" t="n">
        <v>26.292839</v>
      </c>
      <c r="C6217" s="0" t="n">
        <v>26.382069</v>
      </c>
      <c r="D6217" s="0" t="n">
        <v>25.995409</v>
      </c>
      <c r="E6217" s="0" t="n">
        <v>25.995409</v>
      </c>
      <c r="F6217" s="0" t="n">
        <v>11.103794</v>
      </c>
      <c r="G6217" s="0" t="n">
        <v>3734068</v>
      </c>
    </row>
    <row r="6218" customFormat="false" ht="12.8" hidden="false" customHeight="false" outlineLevel="0" collapsed="false">
      <c r="A6218" s="13" t="s">
        <v>6278</v>
      </c>
      <c r="B6218" s="0" t="n">
        <v>25.935923</v>
      </c>
      <c r="C6218" s="0" t="n">
        <v>26.084639</v>
      </c>
      <c r="D6218" s="0" t="n">
        <v>25.727722</v>
      </c>
      <c r="E6218" s="0" t="n">
        <v>25.906179</v>
      </c>
      <c r="F6218" s="0" t="n">
        <v>11.065672</v>
      </c>
      <c r="G6218" s="0" t="n">
        <v>2976327</v>
      </c>
    </row>
    <row r="6219" customFormat="false" ht="12.8" hidden="false" customHeight="false" outlineLevel="0" collapsed="false">
      <c r="A6219" s="13" t="s">
        <v>6279</v>
      </c>
      <c r="B6219" s="0" t="n">
        <v>26.054895</v>
      </c>
      <c r="C6219" s="0" t="n">
        <v>26.382069</v>
      </c>
      <c r="D6219" s="0" t="n">
        <v>26.040024</v>
      </c>
      <c r="E6219" s="0" t="n">
        <v>26.084639</v>
      </c>
      <c r="F6219" s="0" t="n">
        <v>11.141902</v>
      </c>
      <c r="G6219" s="0" t="n">
        <v>3941259</v>
      </c>
    </row>
    <row r="6220" customFormat="false" ht="12.8" hidden="false" customHeight="false" outlineLevel="0" collapsed="false">
      <c r="A6220" s="13" t="s">
        <v>6280</v>
      </c>
      <c r="B6220" s="0" t="n">
        <v>26.263098</v>
      </c>
      <c r="C6220" s="0" t="n">
        <v>26.590269</v>
      </c>
      <c r="D6220" s="0" t="n">
        <v>26.233355</v>
      </c>
      <c r="E6220" s="0" t="n">
        <v>26.411812</v>
      </c>
      <c r="F6220" s="0" t="n">
        <v>11.281652</v>
      </c>
      <c r="G6220" s="0" t="n">
        <v>3679854</v>
      </c>
    </row>
    <row r="6221" customFormat="false" ht="12.8" hidden="false" customHeight="false" outlineLevel="0" collapsed="false">
      <c r="A6221" s="13" t="s">
        <v>6281</v>
      </c>
      <c r="B6221" s="0" t="n">
        <v>26.441555</v>
      </c>
      <c r="C6221" s="0" t="n">
        <v>27.363588</v>
      </c>
      <c r="D6221" s="0" t="n">
        <v>26.411812</v>
      </c>
      <c r="E6221" s="0" t="n">
        <v>27.274361</v>
      </c>
      <c r="F6221" s="0" t="n">
        <v>11.650086</v>
      </c>
      <c r="G6221" s="0" t="n">
        <v>6526319</v>
      </c>
    </row>
    <row r="6222" customFormat="false" ht="12.8" hidden="false" customHeight="false" outlineLevel="0" collapsed="false">
      <c r="A6222" s="13" t="s">
        <v>6282</v>
      </c>
      <c r="B6222" s="0" t="n">
        <v>27.423075</v>
      </c>
      <c r="C6222" s="0" t="n">
        <v>27.601534</v>
      </c>
      <c r="D6222" s="0" t="n">
        <v>27.333845</v>
      </c>
      <c r="E6222" s="0" t="n">
        <v>27.601534</v>
      </c>
      <c r="F6222" s="0" t="n">
        <v>11.789841</v>
      </c>
      <c r="G6222" s="0" t="n">
        <v>4279994</v>
      </c>
    </row>
    <row r="6223" customFormat="false" ht="12.8" hidden="false" customHeight="false" outlineLevel="0" collapsed="false">
      <c r="A6223" s="13" t="s">
        <v>6283</v>
      </c>
      <c r="B6223" s="0" t="n">
        <v>27.690762</v>
      </c>
      <c r="C6223" s="0" t="n">
        <v>28.34511</v>
      </c>
      <c r="D6223" s="0" t="n">
        <v>27.690762</v>
      </c>
      <c r="E6223" s="0" t="n">
        <v>28.25588</v>
      </c>
      <c r="F6223" s="0" t="n">
        <v>12.069339</v>
      </c>
      <c r="G6223" s="0" t="n">
        <v>6527159</v>
      </c>
    </row>
    <row r="6224" customFormat="false" ht="12.8" hidden="false" customHeight="false" outlineLevel="0" collapsed="false">
      <c r="A6224" s="13" t="s">
        <v>6284</v>
      </c>
      <c r="B6224" s="0" t="n">
        <v>28.315367</v>
      </c>
      <c r="C6224" s="0" t="n">
        <v>28.642538</v>
      </c>
      <c r="D6224" s="0" t="n">
        <v>28.136908</v>
      </c>
      <c r="E6224" s="0" t="n">
        <v>28.136908</v>
      </c>
      <c r="F6224" s="0" t="n">
        <v>12.01852</v>
      </c>
      <c r="G6224" s="0" t="n">
        <v>5967364</v>
      </c>
    </row>
    <row r="6225" customFormat="false" ht="12.8" hidden="false" customHeight="false" outlineLevel="0" collapsed="false">
      <c r="A6225" s="13" t="s">
        <v>6285</v>
      </c>
      <c r="B6225" s="0" t="n">
        <v>28.196394</v>
      </c>
      <c r="C6225" s="0" t="n">
        <v>28.791254</v>
      </c>
      <c r="D6225" s="0" t="n">
        <v>27.988192</v>
      </c>
      <c r="E6225" s="0" t="n">
        <v>28.761511</v>
      </c>
      <c r="F6225" s="0" t="n">
        <v>12.285309</v>
      </c>
      <c r="G6225" s="0" t="n">
        <v>4310253</v>
      </c>
    </row>
    <row r="6226" customFormat="false" ht="12.8" hidden="false" customHeight="false" outlineLevel="0" collapsed="false">
      <c r="A6226" s="13" t="s">
        <v>6286</v>
      </c>
      <c r="B6226" s="0" t="n">
        <v>28.791254</v>
      </c>
      <c r="C6226" s="0" t="n">
        <v>29.386114</v>
      </c>
      <c r="D6226" s="0" t="n">
        <v>28.791254</v>
      </c>
      <c r="E6226" s="0" t="n">
        <v>29.267143</v>
      </c>
      <c r="F6226" s="0" t="n">
        <v>12.501295</v>
      </c>
      <c r="G6226" s="0" t="n">
        <v>6364936</v>
      </c>
    </row>
    <row r="6227" customFormat="false" ht="12.8" hidden="false" customHeight="false" outlineLevel="0" collapsed="false">
      <c r="A6227" s="13" t="s">
        <v>6287</v>
      </c>
      <c r="B6227" s="0" t="n">
        <v>29.267143</v>
      </c>
      <c r="C6227" s="0" t="n">
        <v>29.267143</v>
      </c>
      <c r="D6227" s="0" t="n">
        <v>28.910227</v>
      </c>
      <c r="E6227" s="0" t="n">
        <v>29.14817</v>
      </c>
      <c r="F6227" s="0" t="n">
        <v>12.450472</v>
      </c>
      <c r="G6227" s="0" t="n">
        <v>4096758</v>
      </c>
    </row>
    <row r="6228" customFormat="false" ht="12.8" hidden="false" customHeight="false" outlineLevel="0" collapsed="false">
      <c r="A6228" s="13" t="s">
        <v>6288</v>
      </c>
      <c r="B6228" s="0" t="n">
        <v>28.85074</v>
      </c>
      <c r="C6228" s="0" t="n">
        <v>29.177914</v>
      </c>
      <c r="D6228" s="0" t="n">
        <v>28.85074</v>
      </c>
      <c r="E6228" s="0" t="n">
        <v>28.939968</v>
      </c>
      <c r="F6228" s="0" t="n">
        <v>12.361539</v>
      </c>
      <c r="G6228" s="0" t="n">
        <v>5007475</v>
      </c>
    </row>
    <row r="6229" customFormat="false" ht="12.8" hidden="false" customHeight="false" outlineLevel="0" collapsed="false">
      <c r="A6229" s="13" t="s">
        <v>6289</v>
      </c>
      <c r="B6229" s="0" t="n">
        <v>28.999454</v>
      </c>
      <c r="C6229" s="0" t="n">
        <v>29.296886</v>
      </c>
      <c r="D6229" s="0" t="n">
        <v>28.820997</v>
      </c>
      <c r="E6229" s="0" t="n">
        <v>29.296886</v>
      </c>
      <c r="F6229" s="0" t="n">
        <v>12.514002</v>
      </c>
      <c r="G6229" s="0" t="n">
        <v>5298720</v>
      </c>
    </row>
    <row r="6230" customFormat="false" ht="12.8" hidden="false" customHeight="false" outlineLevel="0" collapsed="false">
      <c r="A6230" s="13" t="s">
        <v>6290</v>
      </c>
      <c r="B6230" s="0" t="n">
        <v>30.070206</v>
      </c>
      <c r="C6230" s="0" t="n">
        <v>30.189177</v>
      </c>
      <c r="D6230" s="0" t="n">
        <v>28.583054</v>
      </c>
      <c r="E6230" s="0" t="n">
        <v>28.702024</v>
      </c>
      <c r="F6230" s="0" t="n">
        <v>12.259903</v>
      </c>
      <c r="G6230" s="0" t="n">
        <v>6915906</v>
      </c>
    </row>
    <row r="6231" customFormat="false" ht="12.8" hidden="false" customHeight="false" outlineLevel="0" collapsed="false">
      <c r="A6231" s="13" t="s">
        <v>6291</v>
      </c>
      <c r="B6231" s="0" t="n">
        <v>28.731768</v>
      </c>
      <c r="C6231" s="0" t="n">
        <v>29.207657</v>
      </c>
      <c r="D6231" s="0" t="n">
        <v>28.55331</v>
      </c>
      <c r="E6231" s="0" t="n">
        <v>28.672281</v>
      </c>
      <c r="F6231" s="0" t="n">
        <v>12.247201</v>
      </c>
      <c r="G6231" s="0" t="n">
        <v>5719407</v>
      </c>
    </row>
    <row r="6232" customFormat="false" ht="12.8" hidden="false" customHeight="false" outlineLevel="0" collapsed="false">
      <c r="A6232" s="13" t="s">
        <v>6292</v>
      </c>
      <c r="B6232" s="0" t="n">
        <v>28.672281</v>
      </c>
      <c r="C6232" s="0" t="n">
        <v>28.820997</v>
      </c>
      <c r="D6232" s="0" t="n">
        <v>28.077421</v>
      </c>
      <c r="E6232" s="0" t="n">
        <v>28.077421</v>
      </c>
      <c r="F6232" s="0" t="n">
        <v>11.993114</v>
      </c>
      <c r="G6232" s="0" t="n">
        <v>3859307</v>
      </c>
    </row>
    <row r="6233" customFormat="false" ht="12.8" hidden="false" customHeight="false" outlineLevel="0" collapsed="false">
      <c r="A6233" s="13" t="s">
        <v>6293</v>
      </c>
      <c r="B6233" s="0" t="n">
        <v>28.493824</v>
      </c>
      <c r="C6233" s="0" t="n">
        <v>28.939968</v>
      </c>
      <c r="D6233" s="0" t="n">
        <v>28.34511</v>
      </c>
      <c r="E6233" s="0" t="n">
        <v>28.55331</v>
      </c>
      <c r="F6233" s="0" t="n">
        <v>12.196383</v>
      </c>
      <c r="G6233" s="0" t="n">
        <v>3941259</v>
      </c>
    </row>
    <row r="6234" customFormat="false" ht="12.8" hidden="false" customHeight="false" outlineLevel="0" collapsed="false">
      <c r="A6234" s="13" t="s">
        <v>6294</v>
      </c>
      <c r="B6234" s="0" t="n">
        <v>28.612797</v>
      </c>
      <c r="C6234" s="0" t="n">
        <v>29.386114</v>
      </c>
      <c r="D6234" s="0" t="n">
        <v>28.583054</v>
      </c>
      <c r="E6234" s="0" t="n">
        <v>29.386114</v>
      </c>
      <c r="F6234" s="0" t="n">
        <v>12.552108</v>
      </c>
      <c r="G6234" s="0" t="n">
        <v>6370820</v>
      </c>
    </row>
    <row r="6235" customFormat="false" ht="12.8" hidden="false" customHeight="false" outlineLevel="0" collapsed="false">
      <c r="A6235" s="13" t="s">
        <v>6295</v>
      </c>
      <c r="B6235" s="0" t="n">
        <v>29.743031</v>
      </c>
      <c r="C6235" s="0" t="n">
        <v>29.891747</v>
      </c>
      <c r="D6235" s="0" t="n">
        <v>29.53483</v>
      </c>
      <c r="E6235" s="0" t="n">
        <v>29.891747</v>
      </c>
      <c r="F6235" s="0" t="n">
        <v>12.768088</v>
      </c>
      <c r="G6235" s="0" t="n">
        <v>5562648</v>
      </c>
    </row>
    <row r="6236" customFormat="false" ht="12.8" hidden="false" customHeight="false" outlineLevel="0" collapsed="false">
      <c r="A6236" s="13" t="s">
        <v>6296</v>
      </c>
      <c r="B6236" s="0" t="n">
        <v>30.337893</v>
      </c>
      <c r="C6236" s="0" t="n">
        <v>30.605579</v>
      </c>
      <c r="D6236" s="0" t="n">
        <v>30.159433</v>
      </c>
      <c r="E6236" s="0" t="n">
        <v>30.159433</v>
      </c>
      <c r="F6236" s="0" t="n">
        <v>12.882435</v>
      </c>
      <c r="G6236" s="0" t="n">
        <v>6921789</v>
      </c>
    </row>
    <row r="6237" customFormat="false" ht="12.8" hidden="false" customHeight="false" outlineLevel="0" collapsed="false">
      <c r="A6237" s="13" t="s">
        <v>6297</v>
      </c>
      <c r="B6237" s="0" t="n">
        <v>30.367636</v>
      </c>
      <c r="C6237" s="0" t="n">
        <v>30.605579</v>
      </c>
      <c r="D6237" s="0" t="n">
        <v>30.12969</v>
      </c>
      <c r="E6237" s="0" t="n">
        <v>30.51635</v>
      </c>
      <c r="F6237" s="0" t="n">
        <v>13.034883</v>
      </c>
      <c r="G6237" s="0" t="n">
        <v>4170305</v>
      </c>
    </row>
    <row r="6238" customFormat="false" ht="12.8" hidden="false" customHeight="false" outlineLevel="0" collapsed="false">
      <c r="A6238" s="13" t="s">
        <v>6298</v>
      </c>
      <c r="B6238" s="0" t="n">
        <v>30.51635</v>
      </c>
      <c r="C6238" s="0" t="n">
        <v>30.665066</v>
      </c>
      <c r="D6238" s="0" t="n">
        <v>30.248663</v>
      </c>
      <c r="E6238" s="0" t="n">
        <v>30.665066</v>
      </c>
      <c r="F6238" s="0" t="n">
        <v>13.098404</v>
      </c>
      <c r="G6238" s="0" t="n">
        <v>4160638</v>
      </c>
    </row>
    <row r="6239" customFormat="false" ht="12.8" hidden="false" customHeight="false" outlineLevel="0" collapsed="false">
      <c r="A6239" s="13" t="s">
        <v>6299</v>
      </c>
      <c r="B6239" s="0" t="n">
        <v>30.72455</v>
      </c>
      <c r="C6239" s="0" t="n">
        <v>30.784037</v>
      </c>
      <c r="D6239" s="0" t="n">
        <v>29.92149</v>
      </c>
      <c r="E6239" s="0" t="n">
        <v>30.189177</v>
      </c>
      <c r="F6239" s="0" t="n">
        <v>12.89513</v>
      </c>
      <c r="G6239" s="0" t="n">
        <v>5722349</v>
      </c>
    </row>
    <row r="6240" customFormat="false" ht="12.8" hidden="false" customHeight="false" outlineLevel="0" collapsed="false">
      <c r="A6240" s="13" t="s">
        <v>6300</v>
      </c>
      <c r="B6240" s="0" t="n">
        <v>30.248663</v>
      </c>
      <c r="C6240" s="0" t="n">
        <v>30.51635</v>
      </c>
      <c r="D6240" s="0" t="n">
        <v>29.92149</v>
      </c>
      <c r="E6240" s="0" t="n">
        <v>30.21892</v>
      </c>
      <c r="F6240" s="0" t="n">
        <v>12.907837</v>
      </c>
      <c r="G6240" s="0" t="n">
        <v>4017328</v>
      </c>
    </row>
    <row r="6241" customFormat="false" ht="12.8" hidden="false" customHeight="false" outlineLevel="0" collapsed="false">
      <c r="A6241" s="13" t="s">
        <v>6301</v>
      </c>
      <c r="B6241" s="0" t="n">
        <v>30.337893</v>
      </c>
      <c r="C6241" s="0" t="n">
        <v>30.456863</v>
      </c>
      <c r="D6241" s="0" t="n">
        <v>29.802517</v>
      </c>
      <c r="E6241" s="0" t="n">
        <v>30.159433</v>
      </c>
      <c r="F6241" s="0" t="n">
        <v>12.882435</v>
      </c>
      <c r="G6241" s="0" t="n">
        <v>5805141</v>
      </c>
    </row>
    <row r="6242" customFormat="false" ht="12.8" hidden="false" customHeight="false" outlineLevel="0" collapsed="false">
      <c r="A6242" s="13" t="s">
        <v>6302</v>
      </c>
      <c r="B6242" s="0" t="n">
        <v>30.189177</v>
      </c>
      <c r="C6242" s="0" t="n">
        <v>30.308149</v>
      </c>
      <c r="D6242" s="0" t="n">
        <v>29.772774</v>
      </c>
      <c r="E6242" s="0" t="n">
        <v>29.802517</v>
      </c>
      <c r="F6242" s="0" t="n">
        <v>12.729977</v>
      </c>
      <c r="G6242" s="0" t="n">
        <v>6154803</v>
      </c>
    </row>
    <row r="6243" customFormat="false" ht="12.8" hidden="false" customHeight="false" outlineLevel="0" collapsed="false">
      <c r="A6243" s="13" t="s">
        <v>6303</v>
      </c>
      <c r="B6243" s="0" t="n">
        <v>29.862003</v>
      </c>
      <c r="C6243" s="0" t="n">
        <v>30.456863</v>
      </c>
      <c r="D6243" s="0" t="n">
        <v>29.743031</v>
      </c>
      <c r="E6243" s="0" t="n">
        <v>30.456863</v>
      </c>
      <c r="F6243" s="0" t="n">
        <v>13.009469</v>
      </c>
      <c r="G6243" s="0" t="n">
        <v>5850950</v>
      </c>
    </row>
    <row r="6244" customFormat="false" ht="12.8" hidden="false" customHeight="false" outlineLevel="0" collapsed="false">
      <c r="A6244" s="13" t="s">
        <v>6304</v>
      </c>
      <c r="B6244" s="0" t="n">
        <v>30.486607</v>
      </c>
      <c r="C6244" s="0" t="n">
        <v>31.497869</v>
      </c>
      <c r="D6244" s="0" t="n">
        <v>30.486607</v>
      </c>
      <c r="E6244" s="0" t="n">
        <v>31.378899</v>
      </c>
      <c r="F6244" s="0" t="n">
        <v>13.403322</v>
      </c>
      <c r="G6244" s="0" t="n">
        <v>7862766</v>
      </c>
    </row>
    <row r="6245" customFormat="false" ht="12.8" hidden="false" customHeight="false" outlineLevel="0" collapsed="false">
      <c r="A6245" s="13" t="s">
        <v>6305</v>
      </c>
      <c r="B6245" s="0" t="n">
        <v>31.319412</v>
      </c>
      <c r="C6245" s="0" t="n">
        <v>32.062988</v>
      </c>
      <c r="D6245" s="0" t="n">
        <v>31.200439</v>
      </c>
      <c r="E6245" s="0" t="n">
        <v>32.003502</v>
      </c>
      <c r="F6245" s="0" t="n">
        <v>13.670114</v>
      </c>
      <c r="G6245" s="0" t="n">
        <v>8760455</v>
      </c>
    </row>
    <row r="6246" customFormat="false" ht="12.8" hidden="false" customHeight="false" outlineLevel="0" collapsed="false">
      <c r="A6246" s="13" t="s">
        <v>6306</v>
      </c>
      <c r="B6246" s="0" t="n">
        <v>32.062988</v>
      </c>
      <c r="C6246" s="0" t="n">
        <v>32.211704</v>
      </c>
      <c r="D6246" s="0" t="n">
        <v>31.7953</v>
      </c>
      <c r="E6246" s="0" t="n">
        <v>32.033245</v>
      </c>
      <c r="F6246" s="0" t="n">
        <v>13.682824</v>
      </c>
      <c r="G6246" s="0" t="n">
        <v>5247027</v>
      </c>
    </row>
    <row r="6247" customFormat="false" ht="12.8" hidden="false" customHeight="false" outlineLevel="0" collapsed="false">
      <c r="A6247" s="13" t="s">
        <v>6307</v>
      </c>
      <c r="B6247" s="0" t="n">
        <v>32.062988</v>
      </c>
      <c r="C6247" s="0" t="n">
        <v>32.241447</v>
      </c>
      <c r="D6247" s="0" t="n">
        <v>31.914272</v>
      </c>
      <c r="E6247" s="0" t="n">
        <v>32.122475</v>
      </c>
      <c r="F6247" s="0" t="n">
        <v>13.720931</v>
      </c>
      <c r="G6247" s="0" t="n">
        <v>3970258</v>
      </c>
    </row>
    <row r="6248" customFormat="false" ht="12.8" hidden="false" customHeight="false" outlineLevel="0" collapsed="false">
      <c r="A6248" s="13" t="s">
        <v>6308</v>
      </c>
      <c r="B6248" s="0" t="n">
        <v>32.092731</v>
      </c>
      <c r="C6248" s="0" t="n">
        <v>32.628105</v>
      </c>
      <c r="D6248" s="0" t="n">
        <v>31.825043</v>
      </c>
      <c r="E6248" s="0" t="n">
        <v>32.092731</v>
      </c>
      <c r="F6248" s="0" t="n">
        <v>13.708228</v>
      </c>
      <c r="G6248" s="0" t="n">
        <v>5128933</v>
      </c>
    </row>
    <row r="6249" customFormat="false" ht="12.8" hidden="false" customHeight="false" outlineLevel="0" collapsed="false">
      <c r="A6249" s="13" t="s">
        <v>6309</v>
      </c>
      <c r="B6249" s="0" t="n">
        <v>32.003502</v>
      </c>
      <c r="C6249" s="0" t="n">
        <v>32.181961</v>
      </c>
      <c r="D6249" s="0" t="n">
        <v>31.646585</v>
      </c>
      <c r="E6249" s="0" t="n">
        <v>31.676329</v>
      </c>
      <c r="F6249" s="0" t="n">
        <v>13.530362</v>
      </c>
      <c r="G6249" s="0" t="n">
        <v>3800890</v>
      </c>
    </row>
    <row r="6250" customFormat="false" ht="12.8" hidden="false" customHeight="false" outlineLevel="0" collapsed="false">
      <c r="A6250" s="13" t="s">
        <v>6310</v>
      </c>
      <c r="B6250" s="0" t="n">
        <v>31.676329</v>
      </c>
      <c r="C6250" s="0" t="n">
        <v>31.735813</v>
      </c>
      <c r="D6250" s="0" t="n">
        <v>30.843523</v>
      </c>
      <c r="E6250" s="0" t="n">
        <v>30.932753</v>
      </c>
      <c r="F6250" s="0" t="n">
        <v>13.21275</v>
      </c>
      <c r="G6250" s="0" t="n">
        <v>5487420</v>
      </c>
    </row>
    <row r="6251" customFormat="false" ht="12.8" hidden="false" customHeight="false" outlineLevel="0" collapsed="false">
      <c r="A6251" s="13" t="s">
        <v>6311</v>
      </c>
      <c r="B6251" s="0" t="n">
        <v>30.932753</v>
      </c>
      <c r="C6251" s="0" t="n">
        <v>31.914272</v>
      </c>
      <c r="D6251" s="0" t="n">
        <v>30.932753</v>
      </c>
      <c r="E6251" s="0" t="n">
        <v>31.854786</v>
      </c>
      <c r="F6251" s="0" t="n">
        <v>13.606589</v>
      </c>
      <c r="G6251" s="0" t="n">
        <v>4874671</v>
      </c>
    </row>
    <row r="6252" customFormat="false" ht="12.8" hidden="false" customHeight="false" outlineLevel="0" collapsed="false">
      <c r="A6252" s="13" t="s">
        <v>6312</v>
      </c>
      <c r="B6252" s="0" t="n">
        <v>31.973759</v>
      </c>
      <c r="C6252" s="0" t="n">
        <v>32.657848</v>
      </c>
      <c r="D6252" s="0" t="n">
        <v>31.557356</v>
      </c>
      <c r="E6252" s="0" t="n">
        <v>32.538876</v>
      </c>
      <c r="F6252" s="0" t="n">
        <v>13.898794</v>
      </c>
      <c r="G6252" s="0" t="n">
        <v>5706799</v>
      </c>
    </row>
    <row r="6253" customFormat="false" ht="12.8" hidden="false" customHeight="false" outlineLevel="0" collapsed="false">
      <c r="A6253" s="13" t="s">
        <v>6313</v>
      </c>
      <c r="B6253" s="0" t="n">
        <v>32.479389</v>
      </c>
      <c r="C6253" s="0" t="n">
        <v>32.509132</v>
      </c>
      <c r="D6253" s="0" t="n">
        <v>31.735813</v>
      </c>
      <c r="E6253" s="0" t="n">
        <v>32.241447</v>
      </c>
      <c r="F6253" s="0" t="n">
        <v>13.771751</v>
      </c>
      <c r="G6253" s="0" t="n">
        <v>5649222</v>
      </c>
    </row>
    <row r="6254" customFormat="false" ht="12.8" hidden="false" customHeight="false" outlineLevel="0" collapsed="false">
      <c r="A6254" s="13" t="s">
        <v>6314</v>
      </c>
      <c r="B6254" s="0" t="n">
        <v>32.241447</v>
      </c>
      <c r="C6254" s="0" t="n">
        <v>32.241447</v>
      </c>
      <c r="D6254" s="0" t="n">
        <v>31.587099</v>
      </c>
      <c r="E6254" s="0" t="n">
        <v>31.587099</v>
      </c>
      <c r="F6254" s="0" t="n">
        <v>13.492246</v>
      </c>
      <c r="G6254" s="0" t="n">
        <v>3926550</v>
      </c>
    </row>
    <row r="6255" customFormat="false" ht="12.8" hidden="false" customHeight="false" outlineLevel="0" collapsed="false">
      <c r="A6255" s="13" t="s">
        <v>6315</v>
      </c>
      <c r="B6255" s="0" t="n">
        <v>31.408642</v>
      </c>
      <c r="C6255" s="0" t="n">
        <v>31.438383</v>
      </c>
      <c r="D6255" s="0" t="n">
        <v>30.992239</v>
      </c>
      <c r="E6255" s="0" t="n">
        <v>31.051725</v>
      </c>
      <c r="F6255" s="0" t="n">
        <v>13.263568</v>
      </c>
      <c r="G6255" s="0" t="n">
        <v>4514923</v>
      </c>
    </row>
    <row r="6256" customFormat="false" ht="12.8" hidden="false" customHeight="false" outlineLevel="0" collapsed="false">
      <c r="A6256" s="13" t="s">
        <v>6316</v>
      </c>
      <c r="B6256" s="0" t="n">
        <v>30.456863</v>
      </c>
      <c r="C6256" s="0" t="n">
        <v>32.300934</v>
      </c>
      <c r="D6256" s="0" t="n">
        <v>30.397379</v>
      </c>
      <c r="E6256" s="0" t="n">
        <v>32.241447</v>
      </c>
      <c r="F6256" s="0" t="n">
        <v>13.771751</v>
      </c>
      <c r="G6256" s="0" t="n">
        <v>4225360</v>
      </c>
    </row>
    <row r="6257" customFormat="false" ht="12.8" hidden="false" customHeight="false" outlineLevel="0" collapsed="false">
      <c r="A6257" s="13" t="s">
        <v>6317</v>
      </c>
      <c r="B6257" s="0" t="n">
        <v>32.717335</v>
      </c>
      <c r="C6257" s="0" t="n">
        <v>32.717335</v>
      </c>
      <c r="D6257" s="0" t="n">
        <v>31.349155</v>
      </c>
      <c r="E6257" s="0" t="n">
        <v>31.468126</v>
      </c>
      <c r="F6257" s="0" t="n">
        <v>13.441432</v>
      </c>
      <c r="G6257" s="0" t="n">
        <v>4793770</v>
      </c>
    </row>
    <row r="6258" customFormat="false" ht="12.8" hidden="false" customHeight="false" outlineLevel="0" collapsed="false">
      <c r="A6258" s="13" t="s">
        <v>6318</v>
      </c>
      <c r="B6258" s="0" t="n">
        <v>31.527613</v>
      </c>
      <c r="C6258" s="0" t="n">
        <v>32.95528</v>
      </c>
      <c r="D6258" s="0" t="n">
        <v>31.527613</v>
      </c>
      <c r="E6258" s="0" t="n">
        <v>32.95528</v>
      </c>
      <c r="F6258" s="0" t="n">
        <v>14.076655</v>
      </c>
      <c r="G6258" s="0" t="n">
        <v>6918217</v>
      </c>
    </row>
    <row r="6259" customFormat="false" ht="12.8" hidden="false" customHeight="false" outlineLevel="0" collapsed="false">
      <c r="A6259" s="13" t="s">
        <v>6319</v>
      </c>
      <c r="B6259" s="0" t="n">
        <v>32.776821</v>
      </c>
      <c r="C6259" s="0" t="n">
        <v>32.836308</v>
      </c>
      <c r="D6259" s="0" t="n">
        <v>31.527613</v>
      </c>
      <c r="E6259" s="0" t="n">
        <v>31.765556</v>
      </c>
      <c r="F6259" s="0" t="n">
        <v>13.56847</v>
      </c>
      <c r="G6259" s="0" t="n">
        <v>4031196</v>
      </c>
    </row>
    <row r="6260" customFormat="false" ht="12.8" hidden="false" customHeight="false" outlineLevel="0" collapsed="false">
      <c r="A6260" s="13" t="s">
        <v>6320</v>
      </c>
      <c r="B6260" s="0" t="n">
        <v>32.003502</v>
      </c>
      <c r="C6260" s="0" t="n">
        <v>32.479389</v>
      </c>
      <c r="D6260" s="0" t="n">
        <v>31.587099</v>
      </c>
      <c r="E6260" s="0" t="n">
        <v>31.765556</v>
      </c>
      <c r="F6260" s="0" t="n">
        <v>13.56847</v>
      </c>
      <c r="G6260" s="0" t="n">
        <v>3889146</v>
      </c>
    </row>
    <row r="6261" customFormat="false" ht="12.8" hidden="false" customHeight="false" outlineLevel="0" collapsed="false">
      <c r="A6261" s="13" t="s">
        <v>6321</v>
      </c>
      <c r="B6261" s="0" t="n">
        <v>32.003502</v>
      </c>
      <c r="C6261" s="0" t="n">
        <v>32.300934</v>
      </c>
      <c r="D6261" s="0" t="n">
        <v>31.527613</v>
      </c>
      <c r="E6261" s="0" t="n">
        <v>32.300934</v>
      </c>
      <c r="F6261" s="0" t="n">
        <v>13.79716</v>
      </c>
      <c r="G6261" s="0" t="n">
        <v>4374974</v>
      </c>
    </row>
    <row r="6262" customFormat="false" ht="12.8" hidden="false" customHeight="false" outlineLevel="0" collapsed="false">
      <c r="A6262" s="13" t="s">
        <v>6322</v>
      </c>
      <c r="B6262" s="0" t="n">
        <v>31.884529</v>
      </c>
      <c r="C6262" s="0" t="n">
        <v>32.122475</v>
      </c>
      <c r="D6262" s="0" t="n">
        <v>31.706072</v>
      </c>
      <c r="E6262" s="0" t="n">
        <v>32.062988</v>
      </c>
      <c r="F6262" s="0" t="n">
        <v>13.695525</v>
      </c>
      <c r="G6262" s="0" t="n">
        <v>4008292</v>
      </c>
    </row>
    <row r="6263" customFormat="false" ht="12.8" hidden="false" customHeight="false" outlineLevel="0" collapsed="false">
      <c r="A6263" s="13" t="s">
        <v>6323</v>
      </c>
      <c r="B6263" s="0" t="n">
        <v>31.944016</v>
      </c>
      <c r="C6263" s="0" t="n">
        <v>32.122475</v>
      </c>
      <c r="D6263" s="0" t="n">
        <v>31.051725</v>
      </c>
      <c r="E6263" s="0" t="n">
        <v>31.230183</v>
      </c>
      <c r="F6263" s="0" t="n">
        <v>13.339794</v>
      </c>
      <c r="G6263" s="0" t="n">
        <v>3008898</v>
      </c>
    </row>
    <row r="6264" customFormat="false" ht="12.8" hidden="false" customHeight="false" outlineLevel="0" collapsed="false">
      <c r="A6264" s="13" t="s">
        <v>6324</v>
      </c>
      <c r="B6264" s="0" t="n">
        <v>30.932753</v>
      </c>
      <c r="C6264" s="0" t="n">
        <v>30.992239</v>
      </c>
      <c r="D6264" s="0" t="n">
        <v>30.21892</v>
      </c>
      <c r="E6264" s="0" t="n">
        <v>30.21892</v>
      </c>
      <c r="F6264" s="0" t="n">
        <v>12.907837</v>
      </c>
      <c r="G6264" s="0" t="n">
        <v>3597481</v>
      </c>
    </row>
    <row r="6265" customFormat="false" ht="12.8" hidden="false" customHeight="false" outlineLevel="0" collapsed="false">
      <c r="A6265" s="13" t="s">
        <v>6325</v>
      </c>
      <c r="B6265" s="0" t="n">
        <v>30.635323</v>
      </c>
      <c r="C6265" s="0" t="n">
        <v>30.81378</v>
      </c>
      <c r="D6265" s="0" t="n">
        <v>29.505087</v>
      </c>
      <c r="E6265" s="0" t="n">
        <v>29.62406</v>
      </c>
      <c r="F6265" s="0" t="n">
        <v>12.653748</v>
      </c>
      <c r="G6265" s="0" t="n">
        <v>3765798</v>
      </c>
    </row>
    <row r="6266" customFormat="false" ht="12.8" hidden="false" customHeight="false" outlineLevel="0" collapsed="false">
      <c r="A6266" s="13" t="s">
        <v>6326</v>
      </c>
      <c r="B6266" s="0" t="n">
        <v>29.62406</v>
      </c>
      <c r="C6266" s="0" t="n">
        <v>32.062988</v>
      </c>
      <c r="D6266" s="0" t="n">
        <v>29.62406</v>
      </c>
      <c r="E6266" s="0" t="n">
        <v>32.062988</v>
      </c>
      <c r="F6266" s="0" t="n">
        <v>13.695525</v>
      </c>
      <c r="G6266" s="0" t="n">
        <v>5469559</v>
      </c>
    </row>
    <row r="6267" customFormat="false" ht="12.8" hidden="false" customHeight="false" outlineLevel="0" collapsed="false">
      <c r="A6267" s="13" t="s">
        <v>6327</v>
      </c>
      <c r="B6267" s="0" t="n">
        <v>32.122475</v>
      </c>
      <c r="C6267" s="0" t="n">
        <v>32.241447</v>
      </c>
      <c r="D6267" s="0" t="n">
        <v>30.81378</v>
      </c>
      <c r="E6267" s="0" t="n">
        <v>31.527613</v>
      </c>
      <c r="F6267" s="0" t="n">
        <v>13.466839</v>
      </c>
      <c r="G6267" s="0" t="n">
        <v>4769184</v>
      </c>
    </row>
    <row r="6268" customFormat="false" ht="12.8" hidden="false" customHeight="false" outlineLevel="0" collapsed="false">
      <c r="A6268" s="13" t="s">
        <v>6328</v>
      </c>
      <c r="B6268" s="0" t="n">
        <v>31.468126</v>
      </c>
      <c r="C6268" s="0" t="n">
        <v>32.122475</v>
      </c>
      <c r="D6268" s="0" t="n">
        <v>30.932753</v>
      </c>
      <c r="E6268" s="0" t="n">
        <v>31.825043</v>
      </c>
      <c r="F6268" s="0" t="n">
        <v>13.593887</v>
      </c>
      <c r="G6268" s="0" t="n">
        <v>5170119</v>
      </c>
    </row>
    <row r="6269" customFormat="false" ht="12.8" hidden="false" customHeight="false" outlineLevel="0" collapsed="false">
      <c r="A6269" s="13" t="s">
        <v>6329</v>
      </c>
      <c r="B6269" s="0" t="n">
        <v>31.408642</v>
      </c>
      <c r="C6269" s="0" t="n">
        <v>31.825043</v>
      </c>
      <c r="D6269" s="0" t="n">
        <v>31.230183</v>
      </c>
      <c r="E6269" s="0" t="n">
        <v>31.408642</v>
      </c>
      <c r="F6269" s="0" t="n">
        <v>13.416019</v>
      </c>
      <c r="G6269" s="0" t="n">
        <v>4227881</v>
      </c>
    </row>
    <row r="6270" customFormat="false" ht="12.8" hidden="false" customHeight="false" outlineLevel="0" collapsed="false">
      <c r="A6270" s="13" t="s">
        <v>6330</v>
      </c>
      <c r="B6270" s="0" t="n">
        <v>31.765556</v>
      </c>
      <c r="C6270" s="0" t="n">
        <v>32.122475</v>
      </c>
      <c r="D6270" s="0" t="n">
        <v>31.468126</v>
      </c>
      <c r="E6270" s="0" t="n">
        <v>31.646585</v>
      </c>
      <c r="F6270" s="0" t="n">
        <v>13.51766</v>
      </c>
      <c r="G6270" s="0" t="n">
        <v>6483872</v>
      </c>
    </row>
    <row r="6271" customFormat="false" ht="12.8" hidden="false" customHeight="false" outlineLevel="0" collapsed="false">
      <c r="A6271" s="13" t="s">
        <v>6331</v>
      </c>
      <c r="B6271" s="0" t="n">
        <v>31.527613</v>
      </c>
      <c r="C6271" s="0" t="n">
        <v>31.587099</v>
      </c>
      <c r="D6271" s="0" t="n">
        <v>30.932753</v>
      </c>
      <c r="E6271" s="0" t="n">
        <v>31.408642</v>
      </c>
      <c r="F6271" s="0" t="n">
        <v>13.416019</v>
      </c>
      <c r="G6271" s="0" t="n">
        <v>4728419</v>
      </c>
    </row>
    <row r="6272" customFormat="false" ht="12.8" hidden="false" customHeight="false" outlineLevel="0" collapsed="false">
      <c r="A6272" s="13" t="s">
        <v>6332</v>
      </c>
      <c r="B6272" s="0" t="n">
        <v>31.468126</v>
      </c>
      <c r="C6272" s="0" t="n">
        <v>32.003502</v>
      </c>
      <c r="D6272" s="0" t="n">
        <v>31.289669</v>
      </c>
      <c r="E6272" s="0" t="n">
        <v>31.408642</v>
      </c>
      <c r="F6272" s="0" t="n">
        <v>13.416019</v>
      </c>
      <c r="G6272" s="0" t="n">
        <v>4094446</v>
      </c>
    </row>
    <row r="6273" customFormat="false" ht="12.8" hidden="false" customHeight="false" outlineLevel="0" collapsed="false">
      <c r="A6273" s="13" t="s">
        <v>6333</v>
      </c>
      <c r="B6273" s="0" t="n">
        <v>31.587099</v>
      </c>
      <c r="C6273" s="0" t="n">
        <v>31.706072</v>
      </c>
      <c r="D6273" s="0" t="n">
        <v>30.932753</v>
      </c>
      <c r="E6273" s="0" t="n">
        <v>31.051725</v>
      </c>
      <c r="F6273" s="0" t="n">
        <v>13.263568</v>
      </c>
      <c r="G6273" s="0" t="n">
        <v>2180763</v>
      </c>
    </row>
    <row r="6274" customFormat="false" ht="12.8" hidden="false" customHeight="false" outlineLevel="0" collapsed="false">
      <c r="A6274" s="13" t="s">
        <v>6334</v>
      </c>
      <c r="B6274" s="0" t="n">
        <v>31.051725</v>
      </c>
      <c r="C6274" s="0" t="n">
        <v>31.170696</v>
      </c>
      <c r="D6274" s="0" t="n">
        <v>30.456863</v>
      </c>
      <c r="E6274" s="0" t="n">
        <v>30.456863</v>
      </c>
      <c r="F6274" s="0" t="n">
        <v>13.009469</v>
      </c>
      <c r="G6274" s="0" t="n">
        <v>3486531</v>
      </c>
    </row>
    <row r="6275" customFormat="false" ht="12.8" hidden="false" customHeight="false" outlineLevel="0" collapsed="false">
      <c r="A6275" s="13" t="s">
        <v>6335</v>
      </c>
      <c r="B6275" s="0" t="n">
        <v>30.337893</v>
      </c>
      <c r="C6275" s="0" t="n">
        <v>30.456863</v>
      </c>
      <c r="D6275" s="0" t="n">
        <v>28.077421</v>
      </c>
      <c r="E6275" s="0" t="n">
        <v>28.077421</v>
      </c>
      <c r="F6275" s="0" t="n">
        <v>11.993114</v>
      </c>
      <c r="G6275" s="0" t="n">
        <v>6014434</v>
      </c>
    </row>
    <row r="6276" customFormat="false" ht="12.8" hidden="false" customHeight="false" outlineLevel="0" collapsed="false">
      <c r="A6276" s="13" t="s">
        <v>6336</v>
      </c>
      <c r="B6276" s="0" t="n">
        <v>28.55331</v>
      </c>
      <c r="C6276" s="0" t="n">
        <v>29.980976</v>
      </c>
      <c r="D6276" s="0" t="n">
        <v>28.55331</v>
      </c>
      <c r="E6276" s="0" t="n">
        <v>29.445601</v>
      </c>
      <c r="F6276" s="0" t="n">
        <v>12.577518</v>
      </c>
      <c r="G6276" s="0" t="n">
        <v>8051886</v>
      </c>
    </row>
    <row r="6277" customFormat="false" ht="12.8" hidden="false" customHeight="false" outlineLevel="0" collapsed="false">
      <c r="A6277" s="13" t="s">
        <v>6337</v>
      </c>
      <c r="B6277" s="0" t="n">
        <v>29.505087</v>
      </c>
      <c r="C6277" s="0" t="n">
        <v>29.505087</v>
      </c>
      <c r="D6277" s="0" t="n">
        <v>28.85074</v>
      </c>
      <c r="E6277" s="0" t="n">
        <v>28.85074</v>
      </c>
      <c r="F6277" s="0" t="n">
        <v>12.399576</v>
      </c>
      <c r="G6277" s="0" t="n">
        <v>4547914</v>
      </c>
    </row>
    <row r="6278" customFormat="false" ht="12.8" hidden="false" customHeight="false" outlineLevel="0" collapsed="false">
      <c r="A6278" s="13" t="s">
        <v>6338</v>
      </c>
      <c r="B6278" s="0" t="n">
        <v>28.791254</v>
      </c>
      <c r="C6278" s="0" t="n">
        <v>29.505087</v>
      </c>
      <c r="D6278" s="0" t="n">
        <v>28.731768</v>
      </c>
      <c r="E6278" s="0" t="n">
        <v>29.386114</v>
      </c>
      <c r="F6278" s="0" t="n">
        <v>12.629675</v>
      </c>
      <c r="G6278" s="0" t="n">
        <v>4604440</v>
      </c>
    </row>
    <row r="6279" customFormat="false" ht="12.8" hidden="false" customHeight="false" outlineLevel="0" collapsed="false">
      <c r="A6279" s="13" t="s">
        <v>6339</v>
      </c>
      <c r="B6279" s="0" t="n">
        <v>29.32663</v>
      </c>
      <c r="C6279" s="0" t="n">
        <v>30.754293</v>
      </c>
      <c r="D6279" s="0" t="n">
        <v>29.14817</v>
      </c>
      <c r="E6279" s="0" t="n">
        <v>30.694807</v>
      </c>
      <c r="F6279" s="0" t="n">
        <v>13.192126</v>
      </c>
      <c r="G6279" s="0" t="n">
        <v>5052234</v>
      </c>
    </row>
    <row r="6280" customFormat="false" ht="12.8" hidden="false" customHeight="false" outlineLevel="0" collapsed="false">
      <c r="A6280" s="13" t="s">
        <v>6340</v>
      </c>
      <c r="B6280" s="0" t="n">
        <v>30.81378</v>
      </c>
      <c r="C6280" s="0" t="n">
        <v>30.873266</v>
      </c>
      <c r="D6280" s="0" t="n">
        <v>29.862003</v>
      </c>
      <c r="E6280" s="0" t="n">
        <v>29.862003</v>
      </c>
      <c r="F6280" s="0" t="n">
        <v>12.834203</v>
      </c>
      <c r="G6280" s="0" t="n">
        <v>5256904</v>
      </c>
    </row>
    <row r="6281" customFormat="false" ht="12.8" hidden="false" customHeight="false" outlineLevel="0" collapsed="false">
      <c r="A6281" s="13" t="s">
        <v>6341</v>
      </c>
      <c r="B6281" s="0" t="n">
        <v>29.92149</v>
      </c>
      <c r="C6281" s="0" t="n">
        <v>30.337893</v>
      </c>
      <c r="D6281" s="0" t="n">
        <v>29.445601</v>
      </c>
      <c r="E6281" s="0" t="n">
        <v>29.505087</v>
      </c>
      <c r="F6281" s="0" t="n">
        <v>12.680809</v>
      </c>
      <c r="G6281" s="0" t="n">
        <v>5007055</v>
      </c>
    </row>
    <row r="6282" customFormat="false" ht="12.8" hidden="false" customHeight="false" outlineLevel="0" collapsed="false">
      <c r="A6282" s="13" t="s">
        <v>6342</v>
      </c>
      <c r="B6282" s="0" t="n">
        <v>29.386114</v>
      </c>
      <c r="C6282" s="0" t="n">
        <v>29.445601</v>
      </c>
      <c r="D6282" s="0" t="n">
        <v>28.196394</v>
      </c>
      <c r="E6282" s="0" t="n">
        <v>28.196394</v>
      </c>
      <c r="F6282" s="0" t="n">
        <v>12.118353</v>
      </c>
      <c r="G6282" s="0" t="n">
        <v>8672410</v>
      </c>
    </row>
    <row r="6283" customFormat="false" ht="12.8" hidden="false" customHeight="false" outlineLevel="0" collapsed="false">
      <c r="A6283" s="13" t="s">
        <v>6343</v>
      </c>
      <c r="B6283" s="0" t="n">
        <v>28.493824</v>
      </c>
      <c r="C6283" s="0" t="n">
        <v>29.088684</v>
      </c>
      <c r="D6283" s="0" t="n">
        <v>28.493824</v>
      </c>
      <c r="E6283" s="0" t="n">
        <v>28.612797</v>
      </c>
      <c r="F6283" s="0" t="n">
        <v>12.29731</v>
      </c>
      <c r="G6283" s="0" t="n">
        <v>6929564</v>
      </c>
    </row>
    <row r="6284" customFormat="false" ht="12.8" hidden="false" customHeight="false" outlineLevel="0" collapsed="false">
      <c r="A6284" s="13" t="s">
        <v>6344</v>
      </c>
      <c r="B6284" s="0" t="n">
        <v>28.077421</v>
      </c>
      <c r="C6284" s="0" t="n">
        <v>28.374851</v>
      </c>
      <c r="D6284" s="0" t="n">
        <v>27.601534</v>
      </c>
      <c r="E6284" s="0" t="n">
        <v>27.779991</v>
      </c>
      <c r="F6284" s="0" t="n">
        <v>11.939387</v>
      </c>
      <c r="G6284" s="0" t="n">
        <v>4156646</v>
      </c>
    </row>
    <row r="6285" customFormat="false" ht="12.8" hidden="false" customHeight="false" outlineLevel="0" collapsed="false">
      <c r="A6285" s="13" t="s">
        <v>6345</v>
      </c>
      <c r="B6285" s="0" t="n">
        <v>27.779991</v>
      </c>
      <c r="C6285" s="0" t="n">
        <v>27.898964</v>
      </c>
      <c r="D6285" s="0" t="n">
        <v>27.244617</v>
      </c>
      <c r="E6285" s="0" t="n">
        <v>27.898964</v>
      </c>
      <c r="F6285" s="0" t="n">
        <v>11.990522</v>
      </c>
      <c r="G6285" s="0" t="n">
        <v>3796478</v>
      </c>
    </row>
    <row r="6286" customFormat="false" ht="12.8" hidden="false" customHeight="false" outlineLevel="0" collapsed="false">
      <c r="A6286" s="13" t="s">
        <v>6346</v>
      </c>
      <c r="B6286" s="0" t="n">
        <v>28.791254</v>
      </c>
      <c r="C6286" s="0" t="n">
        <v>29.267143</v>
      </c>
      <c r="D6286" s="0" t="n">
        <v>28.374851</v>
      </c>
      <c r="E6286" s="0" t="n">
        <v>29.0292</v>
      </c>
      <c r="F6286" s="0" t="n">
        <v>12.476274</v>
      </c>
      <c r="G6286" s="0" t="n">
        <v>4307732</v>
      </c>
    </row>
    <row r="6287" customFormat="false" ht="12.8" hidden="false" customHeight="false" outlineLevel="0" collapsed="false">
      <c r="A6287" s="13" t="s">
        <v>6347</v>
      </c>
      <c r="B6287" s="0" t="n">
        <v>28.85074</v>
      </c>
      <c r="C6287" s="0" t="n">
        <v>29.862003</v>
      </c>
      <c r="D6287" s="0" t="n">
        <v>28.55331</v>
      </c>
      <c r="E6287" s="0" t="n">
        <v>29.445601</v>
      </c>
      <c r="F6287" s="0" t="n">
        <v>12.655239</v>
      </c>
      <c r="G6287" s="0" t="n">
        <v>3461315</v>
      </c>
    </row>
    <row r="6288" customFormat="false" ht="12.8" hidden="false" customHeight="false" outlineLevel="0" collapsed="false">
      <c r="A6288" s="13" t="s">
        <v>6348</v>
      </c>
      <c r="B6288" s="0" t="n">
        <v>29.267143</v>
      </c>
      <c r="C6288" s="0" t="n">
        <v>29.62406</v>
      </c>
      <c r="D6288" s="0" t="n">
        <v>28.910227</v>
      </c>
      <c r="E6288" s="0" t="n">
        <v>29.0292</v>
      </c>
      <c r="F6288" s="0" t="n">
        <v>12.476274</v>
      </c>
      <c r="G6288" s="0" t="n">
        <v>2954684</v>
      </c>
    </row>
    <row r="6289" customFormat="false" ht="12.8" hidden="false" customHeight="false" outlineLevel="0" collapsed="false">
      <c r="A6289" s="13" t="s">
        <v>6349</v>
      </c>
      <c r="B6289" s="0" t="n">
        <v>29.0292</v>
      </c>
      <c r="C6289" s="0" t="n">
        <v>29.267143</v>
      </c>
      <c r="D6289" s="0" t="n">
        <v>28.493824</v>
      </c>
      <c r="E6289" s="0" t="n">
        <v>28.791254</v>
      </c>
      <c r="F6289" s="0" t="n">
        <v>12.374007</v>
      </c>
      <c r="G6289" s="0" t="n">
        <v>3513848</v>
      </c>
    </row>
    <row r="6290" customFormat="false" ht="12.8" hidden="false" customHeight="false" outlineLevel="0" collapsed="false">
      <c r="A6290" s="13" t="s">
        <v>6350</v>
      </c>
      <c r="B6290" s="0" t="n">
        <v>28.731768</v>
      </c>
      <c r="C6290" s="0" t="n">
        <v>28.85074</v>
      </c>
      <c r="D6290" s="0" t="n">
        <v>27.958448</v>
      </c>
      <c r="E6290" s="0" t="n">
        <v>28.493824</v>
      </c>
      <c r="F6290" s="0" t="n">
        <v>12.246184</v>
      </c>
      <c r="G6290" s="0" t="n">
        <v>2610065</v>
      </c>
    </row>
    <row r="6291" customFormat="false" ht="12.8" hidden="false" customHeight="false" outlineLevel="0" collapsed="false">
      <c r="A6291" s="13" t="s">
        <v>6351</v>
      </c>
      <c r="B6291" s="0" t="n">
        <v>29.0292</v>
      </c>
      <c r="C6291" s="0" t="n">
        <v>30.456863</v>
      </c>
      <c r="D6291" s="0" t="n">
        <v>28.969711</v>
      </c>
      <c r="E6291" s="0" t="n">
        <v>30.21892</v>
      </c>
      <c r="F6291" s="0" t="n">
        <v>12.987599</v>
      </c>
      <c r="G6291" s="0" t="n">
        <v>5334863</v>
      </c>
    </row>
    <row r="6292" customFormat="false" ht="12.8" hidden="false" customHeight="false" outlineLevel="0" collapsed="false">
      <c r="A6292" s="13" t="s">
        <v>6352</v>
      </c>
      <c r="B6292" s="0" t="n">
        <v>30.21892</v>
      </c>
      <c r="C6292" s="0" t="n">
        <v>30.21892</v>
      </c>
      <c r="D6292" s="0" t="n">
        <v>29.743031</v>
      </c>
      <c r="E6292" s="0" t="n">
        <v>29.862003</v>
      </c>
      <c r="F6292" s="0" t="n">
        <v>12.834203</v>
      </c>
      <c r="G6292" s="0" t="n">
        <v>4419313</v>
      </c>
    </row>
    <row r="6293" customFormat="false" ht="12.8" hidden="false" customHeight="false" outlineLevel="0" collapsed="false">
      <c r="A6293" s="13" t="s">
        <v>6353</v>
      </c>
      <c r="B6293" s="0" t="n">
        <v>30.278406</v>
      </c>
      <c r="C6293" s="0" t="n">
        <v>30.337893</v>
      </c>
      <c r="D6293" s="0" t="n">
        <v>29.088684</v>
      </c>
      <c r="E6293" s="0" t="n">
        <v>29.743031</v>
      </c>
      <c r="F6293" s="0" t="n">
        <v>12.783075</v>
      </c>
      <c r="G6293" s="0" t="n">
        <v>3595380</v>
      </c>
    </row>
    <row r="6294" customFormat="false" ht="12.8" hidden="false" customHeight="false" outlineLevel="0" collapsed="false">
      <c r="A6294" s="13" t="s">
        <v>6354</v>
      </c>
      <c r="B6294" s="0" t="n">
        <v>29.743031</v>
      </c>
      <c r="C6294" s="0" t="n">
        <v>29.862003</v>
      </c>
      <c r="D6294" s="0" t="n">
        <v>29.14817</v>
      </c>
      <c r="E6294" s="0" t="n">
        <v>29.207657</v>
      </c>
      <c r="F6294" s="0" t="n">
        <v>12.552976</v>
      </c>
      <c r="G6294" s="0" t="n">
        <v>2401823</v>
      </c>
    </row>
    <row r="6295" customFormat="false" ht="12.8" hidden="false" customHeight="false" outlineLevel="0" collapsed="false">
      <c r="A6295" s="13" t="s">
        <v>6355</v>
      </c>
      <c r="B6295" s="0" t="n">
        <v>29.267143</v>
      </c>
      <c r="C6295" s="0" t="n">
        <v>30.278406</v>
      </c>
      <c r="D6295" s="0" t="n">
        <v>29.207657</v>
      </c>
      <c r="E6295" s="0" t="n">
        <v>29.743031</v>
      </c>
      <c r="F6295" s="0" t="n">
        <v>12.783075</v>
      </c>
      <c r="G6295" s="0" t="n">
        <v>3741212</v>
      </c>
    </row>
    <row r="6296" customFormat="false" ht="12.8" hidden="false" customHeight="false" outlineLevel="0" collapsed="false">
      <c r="A6296" s="13" t="s">
        <v>6356</v>
      </c>
      <c r="B6296" s="0" t="n">
        <v>30.456863</v>
      </c>
      <c r="C6296" s="0" t="n">
        <v>31.349155</v>
      </c>
      <c r="D6296" s="0" t="n">
        <v>29.980976</v>
      </c>
      <c r="E6296" s="0" t="n">
        <v>31.230183</v>
      </c>
      <c r="F6296" s="0" t="n">
        <v>13.422227</v>
      </c>
      <c r="G6296" s="0" t="n">
        <v>5342428</v>
      </c>
    </row>
    <row r="6297" customFormat="false" ht="12.8" hidden="false" customHeight="false" outlineLevel="0" collapsed="false">
      <c r="A6297" s="13" t="s">
        <v>6357</v>
      </c>
      <c r="B6297" s="0" t="n">
        <v>31.111212</v>
      </c>
      <c r="C6297" s="0" t="n">
        <v>31.587099</v>
      </c>
      <c r="D6297" s="0" t="n">
        <v>30.873266</v>
      </c>
      <c r="E6297" s="0" t="n">
        <v>31.170696</v>
      </c>
      <c r="F6297" s="0" t="n">
        <v>13.39666</v>
      </c>
      <c r="G6297" s="0" t="n">
        <v>4435493</v>
      </c>
    </row>
    <row r="6298" customFormat="false" ht="12.8" hidden="false" customHeight="false" outlineLevel="0" collapsed="false">
      <c r="A6298" s="13" t="s">
        <v>6358</v>
      </c>
      <c r="B6298" s="0" t="n">
        <v>30.932753</v>
      </c>
      <c r="C6298" s="0" t="n">
        <v>31.349155</v>
      </c>
      <c r="D6298" s="0" t="n">
        <v>30.51635</v>
      </c>
      <c r="E6298" s="0" t="n">
        <v>30.992239</v>
      </c>
      <c r="F6298" s="0" t="n">
        <v>13.319956</v>
      </c>
      <c r="G6298" s="0" t="n">
        <v>2468225</v>
      </c>
    </row>
    <row r="6299" customFormat="false" ht="12.8" hidden="false" customHeight="false" outlineLevel="0" collapsed="false">
      <c r="A6299" s="13" t="s">
        <v>6359</v>
      </c>
      <c r="B6299" s="0" t="n">
        <v>31.051725</v>
      </c>
      <c r="C6299" s="0" t="n">
        <v>31.646585</v>
      </c>
      <c r="D6299" s="0" t="n">
        <v>30.754293</v>
      </c>
      <c r="E6299" s="0" t="n">
        <v>31.587099</v>
      </c>
      <c r="F6299" s="0" t="n">
        <v>13.575619</v>
      </c>
      <c r="G6299" s="0" t="n">
        <v>3545158</v>
      </c>
    </row>
    <row r="6300" customFormat="false" ht="12.8" hidden="false" customHeight="false" outlineLevel="0" collapsed="false">
      <c r="A6300" s="13" t="s">
        <v>6360</v>
      </c>
      <c r="B6300" s="0" t="n">
        <v>31.587099</v>
      </c>
      <c r="C6300" s="0" t="n">
        <v>32.300934</v>
      </c>
      <c r="D6300" s="0" t="n">
        <v>31.289669</v>
      </c>
      <c r="E6300" s="0" t="n">
        <v>32.181961</v>
      </c>
      <c r="F6300" s="0" t="n">
        <v>13.831287</v>
      </c>
      <c r="G6300" s="0" t="n">
        <v>3858677</v>
      </c>
    </row>
    <row r="6301" customFormat="false" ht="12.8" hidden="false" customHeight="false" outlineLevel="0" collapsed="false">
      <c r="A6301" s="13" t="s">
        <v>6361</v>
      </c>
      <c r="B6301" s="0" t="n">
        <v>32.300934</v>
      </c>
      <c r="C6301" s="0" t="n">
        <v>32.836308</v>
      </c>
      <c r="D6301" s="0" t="n">
        <v>31.884529</v>
      </c>
      <c r="E6301" s="0" t="n">
        <v>32.181961</v>
      </c>
      <c r="F6301" s="0" t="n">
        <v>13.831287</v>
      </c>
      <c r="G6301" s="0" t="n">
        <v>4727788</v>
      </c>
    </row>
    <row r="6302" customFormat="false" ht="12.8" hidden="false" customHeight="false" outlineLevel="0" collapsed="false">
      <c r="A6302" s="13" t="s">
        <v>6362</v>
      </c>
      <c r="B6302" s="0" t="n">
        <v>32.241447</v>
      </c>
      <c r="C6302" s="0" t="n">
        <v>32.538876</v>
      </c>
      <c r="D6302" s="0" t="n">
        <v>31.527613</v>
      </c>
      <c r="E6302" s="0" t="n">
        <v>32.003502</v>
      </c>
      <c r="F6302" s="0" t="n">
        <v>13.754584</v>
      </c>
      <c r="G6302" s="0" t="n">
        <v>3722511</v>
      </c>
    </row>
    <row r="6303" customFormat="false" ht="12.8" hidden="false" customHeight="false" outlineLevel="0" collapsed="false">
      <c r="A6303" s="13" t="s">
        <v>6363</v>
      </c>
      <c r="B6303" s="0" t="n">
        <v>31.527613</v>
      </c>
      <c r="C6303" s="0" t="n">
        <v>32.479389</v>
      </c>
      <c r="D6303" s="0" t="n">
        <v>31.468126</v>
      </c>
      <c r="E6303" s="0" t="n">
        <v>31.765556</v>
      </c>
      <c r="F6303" s="0" t="n">
        <v>13.652315</v>
      </c>
      <c r="G6303" s="0" t="n">
        <v>3667666</v>
      </c>
    </row>
    <row r="6304" customFormat="false" ht="12.8" hidden="false" customHeight="false" outlineLevel="0" collapsed="false">
      <c r="A6304" s="13" t="s">
        <v>6364</v>
      </c>
      <c r="B6304" s="0" t="n">
        <v>32.181961</v>
      </c>
      <c r="C6304" s="0" t="n">
        <v>32.181961</v>
      </c>
      <c r="D6304" s="0" t="n">
        <v>31.468126</v>
      </c>
      <c r="E6304" s="0" t="n">
        <v>31.765556</v>
      </c>
      <c r="F6304" s="0" t="n">
        <v>13.652315</v>
      </c>
      <c r="G6304" s="0" t="n">
        <v>3039578</v>
      </c>
    </row>
    <row r="6305" customFormat="false" ht="12.8" hidden="false" customHeight="false" outlineLevel="0" collapsed="false">
      <c r="A6305" s="13" t="s">
        <v>6365</v>
      </c>
      <c r="B6305" s="0" t="n">
        <v>31.884529</v>
      </c>
      <c r="C6305" s="0" t="n">
        <v>32.895794</v>
      </c>
      <c r="D6305" s="0" t="n">
        <v>31.765556</v>
      </c>
      <c r="E6305" s="0" t="n">
        <v>32.538876</v>
      </c>
      <c r="F6305" s="0" t="n">
        <v>13.984679</v>
      </c>
      <c r="G6305" s="0" t="n">
        <v>4050319</v>
      </c>
    </row>
    <row r="6306" customFormat="false" ht="12.8" hidden="false" customHeight="false" outlineLevel="0" collapsed="false">
      <c r="A6306" s="13" t="s">
        <v>6366</v>
      </c>
      <c r="B6306" s="0" t="n">
        <v>32.598362</v>
      </c>
      <c r="C6306" s="0" t="n">
        <v>33.133736</v>
      </c>
      <c r="D6306" s="0" t="n">
        <v>32.479389</v>
      </c>
      <c r="E6306" s="0" t="n">
        <v>32.895794</v>
      </c>
      <c r="F6306" s="0" t="n">
        <v>14.138076</v>
      </c>
      <c r="G6306" s="0" t="n">
        <v>5114013</v>
      </c>
    </row>
    <row r="6307" customFormat="false" ht="12.8" hidden="false" customHeight="false" outlineLevel="0" collapsed="false">
      <c r="A6307" s="13" t="s">
        <v>6367</v>
      </c>
      <c r="B6307" s="0" t="n">
        <v>33.312195</v>
      </c>
      <c r="C6307" s="0" t="n">
        <v>34.263973</v>
      </c>
      <c r="D6307" s="0" t="n">
        <v>33.193222</v>
      </c>
      <c r="E6307" s="0" t="n">
        <v>34.085514</v>
      </c>
      <c r="F6307" s="0" t="n">
        <v>14.649398</v>
      </c>
      <c r="G6307" s="0" t="n">
        <v>5533649</v>
      </c>
    </row>
    <row r="6308" customFormat="false" ht="12.8" hidden="false" customHeight="false" outlineLevel="0" collapsed="false">
      <c r="A6308" s="13" t="s">
        <v>6368</v>
      </c>
      <c r="B6308" s="0" t="n">
        <v>33.966541</v>
      </c>
      <c r="C6308" s="0" t="n">
        <v>34.263973</v>
      </c>
      <c r="D6308" s="0" t="n">
        <v>33.907055</v>
      </c>
      <c r="E6308" s="0" t="n">
        <v>34.263973</v>
      </c>
      <c r="F6308" s="0" t="n">
        <v>14.726099</v>
      </c>
      <c r="G6308" s="0" t="n">
        <v>2683822</v>
      </c>
    </row>
    <row r="6309" customFormat="false" ht="12.8" hidden="false" customHeight="false" outlineLevel="0" collapsed="false">
      <c r="A6309" s="13" t="s">
        <v>6369</v>
      </c>
      <c r="B6309" s="0" t="n">
        <v>34.085514</v>
      </c>
      <c r="C6309" s="0" t="n">
        <v>34.204487</v>
      </c>
      <c r="D6309" s="0" t="n">
        <v>33.55014</v>
      </c>
      <c r="E6309" s="0" t="n">
        <v>33.55014</v>
      </c>
      <c r="F6309" s="0" t="n">
        <v>14.41931</v>
      </c>
      <c r="G6309" s="0" t="n">
        <v>4699210</v>
      </c>
    </row>
    <row r="6310" customFormat="false" ht="12.8" hidden="false" customHeight="false" outlineLevel="0" collapsed="false">
      <c r="A6310" s="13" t="s">
        <v>6370</v>
      </c>
      <c r="B6310" s="0" t="n">
        <v>33.669109</v>
      </c>
      <c r="C6310" s="0" t="n">
        <v>34.382942</v>
      </c>
      <c r="D6310" s="0" t="n">
        <v>33.609627</v>
      </c>
      <c r="E6310" s="0" t="n">
        <v>34.32346</v>
      </c>
      <c r="F6310" s="0" t="n">
        <v>14.751665</v>
      </c>
      <c r="G6310" s="0" t="n">
        <v>2240651</v>
      </c>
    </row>
    <row r="6311" customFormat="false" ht="12.8" hidden="false" customHeight="false" outlineLevel="0" collapsed="false">
      <c r="A6311" s="13" t="s">
        <v>6371</v>
      </c>
      <c r="B6311" s="0" t="n">
        <v>34.026028</v>
      </c>
      <c r="C6311" s="0" t="n">
        <v>34.442429</v>
      </c>
      <c r="D6311" s="0" t="n">
        <v>33.728596</v>
      </c>
      <c r="E6311" s="0" t="n">
        <v>34.263973</v>
      </c>
      <c r="F6311" s="0" t="n">
        <v>14.726099</v>
      </c>
      <c r="G6311" s="0" t="n">
        <v>2731102</v>
      </c>
    </row>
    <row r="6312" customFormat="false" ht="12.8" hidden="false" customHeight="false" outlineLevel="0" collapsed="false">
      <c r="A6312" s="13" t="s">
        <v>6372</v>
      </c>
      <c r="B6312" s="0" t="n">
        <v>34.263973</v>
      </c>
      <c r="C6312" s="0" t="n">
        <v>34.263973</v>
      </c>
      <c r="D6312" s="0" t="n">
        <v>33.55014</v>
      </c>
      <c r="E6312" s="0" t="n">
        <v>33.847569</v>
      </c>
      <c r="F6312" s="0" t="n">
        <v>14.54714</v>
      </c>
      <c r="G6312" s="0" t="n">
        <v>2862435</v>
      </c>
    </row>
    <row r="6313" customFormat="false" ht="12.8" hidden="false" customHeight="false" outlineLevel="0" collapsed="false">
      <c r="A6313" s="13" t="s">
        <v>6373</v>
      </c>
      <c r="B6313" s="0" t="n">
        <v>34.204487</v>
      </c>
      <c r="C6313" s="0" t="n">
        <v>34.32346</v>
      </c>
      <c r="D6313" s="0" t="n">
        <v>33.966541</v>
      </c>
      <c r="E6313" s="0" t="n">
        <v>34.085514</v>
      </c>
      <c r="F6313" s="0" t="n">
        <v>14.649398</v>
      </c>
      <c r="G6313" s="0" t="n">
        <v>3793536</v>
      </c>
    </row>
    <row r="6314" customFormat="false" ht="12.8" hidden="false" customHeight="false" outlineLevel="0" collapsed="false">
      <c r="A6314" s="13" t="s">
        <v>6374</v>
      </c>
      <c r="B6314" s="0" t="n">
        <v>34.204487</v>
      </c>
      <c r="C6314" s="0" t="n">
        <v>34.680374</v>
      </c>
      <c r="D6314" s="0" t="n">
        <v>34.085514</v>
      </c>
      <c r="E6314" s="0" t="n">
        <v>34.561401</v>
      </c>
      <c r="F6314" s="0" t="n">
        <v>14.85393</v>
      </c>
      <c r="G6314" s="0" t="n">
        <v>2092927</v>
      </c>
    </row>
    <row r="6315" customFormat="false" ht="12.8" hidden="false" customHeight="false" outlineLevel="0" collapsed="false">
      <c r="A6315" s="13" t="s">
        <v>6375</v>
      </c>
      <c r="B6315" s="0" t="n">
        <v>34.085514</v>
      </c>
      <c r="C6315" s="0" t="n">
        <v>35.453693</v>
      </c>
      <c r="D6315" s="0" t="n">
        <v>34.085514</v>
      </c>
      <c r="E6315" s="0" t="n">
        <v>35.156261</v>
      </c>
      <c r="F6315" s="0" t="n">
        <v>15.109589</v>
      </c>
      <c r="G6315" s="0" t="n">
        <v>3332503</v>
      </c>
    </row>
    <row r="6316" customFormat="false" ht="12.8" hidden="false" customHeight="false" outlineLevel="0" collapsed="false">
      <c r="A6316" s="13" t="s">
        <v>6376</v>
      </c>
      <c r="B6316" s="0" t="n">
        <v>35.037292</v>
      </c>
      <c r="C6316" s="0" t="n">
        <v>35.096779</v>
      </c>
      <c r="D6316" s="0" t="n">
        <v>33.966541</v>
      </c>
      <c r="E6316" s="0" t="n">
        <v>34.561401</v>
      </c>
      <c r="F6316" s="0" t="n">
        <v>14.85393</v>
      </c>
      <c r="G6316" s="0" t="n">
        <v>3596851</v>
      </c>
    </row>
    <row r="6317" customFormat="false" ht="12.8" hidden="false" customHeight="false" outlineLevel="0" collapsed="false">
      <c r="A6317" s="13" t="s">
        <v>6377</v>
      </c>
      <c r="B6317" s="0" t="n">
        <v>34.620888</v>
      </c>
      <c r="C6317" s="0" t="n">
        <v>35.037292</v>
      </c>
      <c r="D6317" s="0" t="n">
        <v>34.026028</v>
      </c>
      <c r="E6317" s="0" t="n">
        <v>34.204487</v>
      </c>
      <c r="F6317" s="0" t="n">
        <v>14.700534</v>
      </c>
      <c r="G6317" s="0" t="n">
        <v>2460871</v>
      </c>
    </row>
    <row r="6318" customFormat="false" ht="12.8" hidden="false" customHeight="false" outlineLevel="0" collapsed="false">
      <c r="A6318" s="13" t="s">
        <v>6378</v>
      </c>
      <c r="B6318" s="0" t="n">
        <v>33.847569</v>
      </c>
      <c r="C6318" s="0" t="n">
        <v>35.096779</v>
      </c>
      <c r="D6318" s="0" t="n">
        <v>33.55014</v>
      </c>
      <c r="E6318" s="0" t="n">
        <v>34.91832</v>
      </c>
      <c r="F6318" s="0" t="n">
        <v>15.00732</v>
      </c>
      <c r="G6318" s="0" t="n">
        <v>2813054</v>
      </c>
    </row>
    <row r="6319" customFormat="false" ht="12.8" hidden="false" customHeight="false" outlineLevel="0" collapsed="false">
      <c r="A6319" s="13" t="s">
        <v>6379</v>
      </c>
      <c r="B6319" s="0" t="n">
        <v>35.275234</v>
      </c>
      <c r="C6319" s="0" t="n">
        <v>35.275234</v>
      </c>
      <c r="D6319" s="0" t="n">
        <v>34.501915</v>
      </c>
      <c r="E6319" s="0" t="n">
        <v>34.858833</v>
      </c>
      <c r="F6319" s="0" t="n">
        <v>14.981761</v>
      </c>
      <c r="G6319" s="0" t="n">
        <v>2143149</v>
      </c>
    </row>
    <row r="6320" customFormat="false" ht="12.8" hidden="false" customHeight="false" outlineLevel="0" collapsed="false">
      <c r="A6320" s="13" t="s">
        <v>6380</v>
      </c>
      <c r="B6320" s="0" t="n">
        <v>34.799347</v>
      </c>
      <c r="C6320" s="0" t="n">
        <v>36.048553</v>
      </c>
      <c r="D6320" s="0" t="n">
        <v>34.739861</v>
      </c>
      <c r="E6320" s="0" t="n">
        <v>35.632153</v>
      </c>
      <c r="F6320" s="0" t="n">
        <v>15.314118</v>
      </c>
      <c r="G6320" s="0" t="n">
        <v>3776095</v>
      </c>
    </row>
    <row r="6321" customFormat="false" ht="12.8" hidden="false" customHeight="false" outlineLevel="0" collapsed="false">
      <c r="A6321" s="13" t="s">
        <v>6381</v>
      </c>
      <c r="B6321" s="0" t="n">
        <v>35.215748</v>
      </c>
      <c r="C6321" s="0" t="n">
        <v>35.453693</v>
      </c>
      <c r="D6321" s="0" t="n">
        <v>34.799347</v>
      </c>
      <c r="E6321" s="0" t="n">
        <v>34.799347</v>
      </c>
      <c r="F6321" s="0" t="n">
        <v>14.956194</v>
      </c>
      <c r="G6321" s="0" t="n">
        <v>2122556</v>
      </c>
    </row>
    <row r="6322" customFormat="false" ht="12.8" hidden="false" customHeight="false" outlineLevel="0" collapsed="false">
      <c r="A6322" s="13" t="s">
        <v>6382</v>
      </c>
      <c r="B6322" s="0" t="n">
        <v>34.858833</v>
      </c>
      <c r="C6322" s="0" t="n">
        <v>36.048553</v>
      </c>
      <c r="D6322" s="0" t="n">
        <v>34.799347</v>
      </c>
      <c r="E6322" s="0" t="n">
        <v>35.453693</v>
      </c>
      <c r="F6322" s="0" t="n">
        <v>15.237425</v>
      </c>
      <c r="G6322" s="0" t="n">
        <v>3439251</v>
      </c>
    </row>
    <row r="6323" customFormat="false" ht="12.8" hidden="false" customHeight="false" outlineLevel="0" collapsed="false">
      <c r="A6323" s="13" t="s">
        <v>6383</v>
      </c>
      <c r="B6323" s="0" t="n">
        <v>35.453693</v>
      </c>
      <c r="C6323" s="0" t="n">
        <v>36.7029</v>
      </c>
      <c r="D6323" s="0" t="n">
        <v>35.453693</v>
      </c>
      <c r="E6323" s="0" t="n">
        <v>36.464954</v>
      </c>
      <c r="F6323" s="0" t="n">
        <v>15.672045</v>
      </c>
      <c r="G6323" s="0" t="n">
        <v>3229748</v>
      </c>
    </row>
    <row r="6324" customFormat="false" ht="12.8" hidden="false" customHeight="false" outlineLevel="0" collapsed="false">
      <c r="A6324" s="13" t="s">
        <v>6384</v>
      </c>
      <c r="B6324" s="0" t="n">
        <v>36.583927</v>
      </c>
      <c r="C6324" s="0" t="n">
        <v>36.940845</v>
      </c>
      <c r="D6324" s="0" t="n">
        <v>36.048553</v>
      </c>
      <c r="E6324" s="0" t="n">
        <v>36.227013</v>
      </c>
      <c r="F6324" s="0" t="n">
        <v>15.569777</v>
      </c>
      <c r="G6324" s="0" t="n">
        <v>2917490</v>
      </c>
    </row>
    <row r="6325" customFormat="false" ht="12.8" hidden="false" customHeight="false" outlineLevel="0" collapsed="false">
      <c r="A6325" s="13" t="s">
        <v>6385</v>
      </c>
      <c r="B6325" s="0" t="n">
        <v>36.405472</v>
      </c>
      <c r="C6325" s="0" t="n">
        <v>36.464954</v>
      </c>
      <c r="D6325" s="0" t="n">
        <v>35.334721</v>
      </c>
      <c r="E6325" s="0" t="n">
        <v>35.453693</v>
      </c>
      <c r="F6325" s="0" t="n">
        <v>15.237425</v>
      </c>
      <c r="G6325" s="0" t="n">
        <v>3974881</v>
      </c>
    </row>
    <row r="6326" customFormat="false" ht="12.8" hidden="false" customHeight="false" outlineLevel="0" collapsed="false">
      <c r="A6326" s="13" t="s">
        <v>6386</v>
      </c>
      <c r="B6326" s="0" t="n">
        <v>35.572666</v>
      </c>
      <c r="C6326" s="0" t="n">
        <v>36.10804</v>
      </c>
      <c r="D6326" s="0" t="n">
        <v>35.572666</v>
      </c>
      <c r="E6326" s="0" t="n">
        <v>35.989067</v>
      </c>
      <c r="F6326" s="0" t="n">
        <v>15.46751</v>
      </c>
      <c r="G6326" s="0" t="n">
        <v>2469486</v>
      </c>
    </row>
    <row r="6327" customFormat="false" ht="12.8" hidden="false" customHeight="false" outlineLevel="0" collapsed="false">
      <c r="A6327" s="13" t="s">
        <v>6387</v>
      </c>
      <c r="B6327" s="0" t="n">
        <v>36.524441</v>
      </c>
      <c r="C6327" s="0" t="n">
        <v>37.833138</v>
      </c>
      <c r="D6327" s="0" t="n">
        <v>36.167526</v>
      </c>
      <c r="E6327" s="0" t="n">
        <v>37.059818</v>
      </c>
      <c r="F6327" s="0" t="n">
        <v>15.927711</v>
      </c>
      <c r="G6327" s="0" t="n">
        <v>3982235</v>
      </c>
    </row>
    <row r="6328" customFormat="false" ht="12.8" hidden="false" customHeight="false" outlineLevel="0" collapsed="false">
      <c r="A6328" s="13" t="s">
        <v>6388</v>
      </c>
      <c r="B6328" s="0" t="n">
        <v>37.119305</v>
      </c>
      <c r="C6328" s="0" t="n">
        <v>38.011593</v>
      </c>
      <c r="D6328" s="0" t="n">
        <v>37.000332</v>
      </c>
      <c r="E6328" s="0" t="n">
        <v>37.952106</v>
      </c>
      <c r="F6328" s="0" t="n">
        <v>16.311197</v>
      </c>
      <c r="G6328" s="0" t="n">
        <v>4122814</v>
      </c>
    </row>
    <row r="6329" customFormat="false" ht="12.8" hidden="false" customHeight="false" outlineLevel="0" collapsed="false">
      <c r="A6329" s="13" t="s">
        <v>6389</v>
      </c>
      <c r="B6329" s="0" t="n">
        <v>37.833138</v>
      </c>
      <c r="C6329" s="0" t="n">
        <v>38.011593</v>
      </c>
      <c r="D6329" s="0" t="n">
        <v>37.357246</v>
      </c>
      <c r="E6329" s="0" t="n">
        <v>37.476219</v>
      </c>
      <c r="F6329" s="0" t="n">
        <v>16.106668</v>
      </c>
      <c r="G6329" s="0" t="n">
        <v>2610275</v>
      </c>
    </row>
    <row r="6330" customFormat="false" ht="12.8" hidden="false" customHeight="false" outlineLevel="0" collapsed="false">
      <c r="A6330" s="13" t="s">
        <v>6390</v>
      </c>
      <c r="B6330" s="0" t="n">
        <v>36.7029</v>
      </c>
      <c r="C6330" s="0" t="n">
        <v>37.922363</v>
      </c>
      <c r="D6330" s="0" t="n">
        <v>36.7029</v>
      </c>
      <c r="E6330" s="0" t="n">
        <v>37.595192</v>
      </c>
      <c r="F6330" s="0" t="n">
        <v>16.157804</v>
      </c>
      <c r="G6330" s="0" t="n">
        <v>3546419</v>
      </c>
    </row>
    <row r="6331" customFormat="false" ht="12.8" hidden="false" customHeight="false" outlineLevel="0" collapsed="false">
      <c r="A6331" s="13" t="s">
        <v>6391</v>
      </c>
      <c r="B6331" s="0" t="n">
        <v>37.29776</v>
      </c>
      <c r="C6331" s="0" t="n">
        <v>37.952106</v>
      </c>
      <c r="D6331" s="0" t="n">
        <v>36.643414</v>
      </c>
      <c r="E6331" s="0" t="n">
        <v>36.762386</v>
      </c>
      <c r="F6331" s="0" t="n">
        <v>15.79988</v>
      </c>
      <c r="G6331" s="0" t="n">
        <v>3786391</v>
      </c>
    </row>
    <row r="6332" customFormat="false" ht="12.8" hidden="false" customHeight="false" outlineLevel="0" collapsed="false">
      <c r="A6332" s="13" t="s">
        <v>6392</v>
      </c>
      <c r="B6332" s="0" t="n">
        <v>36.762386</v>
      </c>
      <c r="C6332" s="0" t="n">
        <v>37.892624</v>
      </c>
      <c r="D6332" s="0" t="n">
        <v>36.7029</v>
      </c>
      <c r="E6332" s="0" t="n">
        <v>37.357246</v>
      </c>
      <c r="F6332" s="0" t="n">
        <v>16.055538</v>
      </c>
      <c r="G6332" s="0" t="n">
        <v>4455455</v>
      </c>
    </row>
    <row r="6333" customFormat="false" ht="12.8" hidden="false" customHeight="false" outlineLevel="0" collapsed="false">
      <c r="A6333" s="13" t="s">
        <v>6393</v>
      </c>
      <c r="B6333" s="0" t="n">
        <v>37.535706</v>
      </c>
      <c r="C6333" s="0" t="n">
        <v>38.249538</v>
      </c>
      <c r="D6333" s="0" t="n">
        <v>37.535706</v>
      </c>
      <c r="E6333" s="0" t="n">
        <v>37.892624</v>
      </c>
      <c r="F6333" s="0" t="n">
        <v>16.285635</v>
      </c>
      <c r="G6333" s="0" t="n">
        <v>6535144</v>
      </c>
    </row>
    <row r="6334" customFormat="false" ht="12.8" hidden="false" customHeight="false" outlineLevel="0" collapsed="false">
      <c r="A6334" s="13" t="s">
        <v>6394</v>
      </c>
      <c r="B6334" s="0" t="n">
        <v>37.714165</v>
      </c>
      <c r="C6334" s="0" t="n">
        <v>38.011593</v>
      </c>
      <c r="D6334" s="0" t="n">
        <v>36.345985</v>
      </c>
      <c r="E6334" s="0" t="n">
        <v>36.345985</v>
      </c>
      <c r="F6334" s="0" t="n">
        <v>15.620919</v>
      </c>
      <c r="G6334" s="0" t="n">
        <v>3019615</v>
      </c>
    </row>
    <row r="6335" customFormat="false" ht="12.8" hidden="false" customHeight="false" outlineLevel="0" collapsed="false">
      <c r="A6335" s="13" t="s">
        <v>6395</v>
      </c>
      <c r="B6335" s="0" t="n">
        <v>37.000332</v>
      </c>
      <c r="C6335" s="0" t="n">
        <v>40.807438</v>
      </c>
      <c r="D6335" s="0" t="n">
        <v>36.881359</v>
      </c>
      <c r="E6335" s="0" t="n">
        <v>40.331551</v>
      </c>
      <c r="F6335" s="0" t="n">
        <v>17.333849</v>
      </c>
      <c r="G6335" s="0" t="n">
        <v>13343252</v>
      </c>
    </row>
    <row r="6336" customFormat="false" ht="12.8" hidden="false" customHeight="false" outlineLevel="0" collapsed="false">
      <c r="A6336" s="13" t="s">
        <v>6396</v>
      </c>
      <c r="B6336" s="0" t="n">
        <v>39.260799</v>
      </c>
      <c r="C6336" s="0" t="n">
        <v>40.301807</v>
      </c>
      <c r="D6336" s="0" t="n">
        <v>38.071079</v>
      </c>
      <c r="E6336" s="0" t="n">
        <v>39.320286</v>
      </c>
      <c r="F6336" s="0" t="n">
        <v>16.899225</v>
      </c>
      <c r="G6336" s="0" t="n">
        <v>9590062</v>
      </c>
    </row>
    <row r="6337" customFormat="false" ht="12.8" hidden="false" customHeight="false" outlineLevel="0" collapsed="false">
      <c r="A6337" s="13" t="s">
        <v>6397</v>
      </c>
      <c r="B6337" s="0" t="n">
        <v>39.260799</v>
      </c>
      <c r="C6337" s="0" t="n">
        <v>39.439259</v>
      </c>
      <c r="D6337" s="0" t="n">
        <v>38.606457</v>
      </c>
      <c r="E6337" s="0" t="n">
        <v>39.379772</v>
      </c>
      <c r="F6337" s="0" t="n">
        <v>16.924791</v>
      </c>
      <c r="G6337" s="0" t="n">
        <v>4217374</v>
      </c>
    </row>
    <row r="6338" customFormat="false" ht="12.8" hidden="false" customHeight="false" outlineLevel="0" collapsed="false">
      <c r="A6338" s="13" t="s">
        <v>6398</v>
      </c>
      <c r="B6338" s="0" t="n">
        <v>39.855663</v>
      </c>
      <c r="C6338" s="0" t="n">
        <v>40.093605</v>
      </c>
      <c r="D6338" s="0" t="n">
        <v>39.022858</v>
      </c>
      <c r="E6338" s="0" t="n">
        <v>39.082344</v>
      </c>
      <c r="F6338" s="0" t="n">
        <v>16.796957</v>
      </c>
      <c r="G6338" s="0" t="n">
        <v>4370562</v>
      </c>
    </row>
    <row r="6339" customFormat="false" ht="12.8" hidden="false" customHeight="false" outlineLevel="0" collapsed="false">
      <c r="A6339" s="13" t="s">
        <v>6399</v>
      </c>
      <c r="B6339" s="0" t="n">
        <v>39.320286</v>
      </c>
      <c r="C6339" s="0" t="n">
        <v>39.379772</v>
      </c>
      <c r="D6339" s="0" t="n">
        <v>38.309025</v>
      </c>
      <c r="E6339" s="0" t="n">
        <v>38.54697</v>
      </c>
      <c r="F6339" s="0" t="n">
        <v>16.566864</v>
      </c>
      <c r="G6339" s="0" t="n">
        <v>5445183</v>
      </c>
    </row>
    <row r="6340" customFormat="false" ht="12.8" hidden="false" customHeight="false" outlineLevel="0" collapsed="false">
      <c r="A6340" s="13" t="s">
        <v>6400</v>
      </c>
      <c r="B6340" s="0" t="n">
        <v>38.309025</v>
      </c>
      <c r="C6340" s="0" t="n">
        <v>38.903885</v>
      </c>
      <c r="D6340" s="0" t="n">
        <v>38.130566</v>
      </c>
      <c r="E6340" s="0" t="n">
        <v>38.636196</v>
      </c>
      <c r="F6340" s="0" t="n">
        <v>16.683477</v>
      </c>
      <c r="G6340" s="0" t="n">
        <v>4222628</v>
      </c>
    </row>
    <row r="6341" customFormat="false" ht="12.8" hidden="false" customHeight="false" outlineLevel="0" collapsed="false">
      <c r="A6341" s="13" t="s">
        <v>6401</v>
      </c>
      <c r="B6341" s="0" t="n">
        <v>39.379772</v>
      </c>
      <c r="C6341" s="0" t="n">
        <v>40.807438</v>
      </c>
      <c r="D6341" s="0" t="n">
        <v>39.082344</v>
      </c>
      <c r="E6341" s="0" t="n">
        <v>40.628983</v>
      </c>
      <c r="F6341" s="0" t="n">
        <v>17.543978</v>
      </c>
      <c r="G6341" s="0" t="n">
        <v>6011912</v>
      </c>
    </row>
    <row r="6342" customFormat="false" ht="12.8" hidden="false" customHeight="false" outlineLevel="0" collapsed="false">
      <c r="A6342" s="13" t="s">
        <v>6402</v>
      </c>
      <c r="B6342" s="0" t="n">
        <v>41.164356</v>
      </c>
      <c r="C6342" s="0" t="n">
        <v>41.521271</v>
      </c>
      <c r="D6342" s="0" t="n">
        <v>40.956154</v>
      </c>
      <c r="E6342" s="0" t="n">
        <v>41.253586</v>
      </c>
      <c r="F6342" s="0" t="n">
        <v>17.813688</v>
      </c>
      <c r="G6342" s="0" t="n">
        <v>2660077</v>
      </c>
    </row>
    <row r="6343" customFormat="false" ht="12.8" hidden="false" customHeight="false" outlineLevel="0" collapsed="false">
      <c r="A6343" s="13" t="s">
        <v>6403</v>
      </c>
      <c r="B6343" s="0" t="n">
        <v>41.313068</v>
      </c>
      <c r="C6343" s="0" t="n">
        <v>41.372555</v>
      </c>
      <c r="D6343" s="0" t="n">
        <v>40.004375</v>
      </c>
      <c r="E6343" s="0" t="n">
        <v>40.272064</v>
      </c>
      <c r="F6343" s="0" t="n">
        <v>17.389868</v>
      </c>
      <c r="G6343" s="0" t="n">
        <v>4992556</v>
      </c>
    </row>
    <row r="6344" customFormat="false" ht="12.8" hidden="false" customHeight="false" outlineLevel="0" collapsed="false">
      <c r="A6344" s="13" t="s">
        <v>6404</v>
      </c>
      <c r="B6344" s="0" t="n">
        <v>40.331551</v>
      </c>
      <c r="C6344" s="0" t="n">
        <v>41.164356</v>
      </c>
      <c r="D6344" s="0" t="n">
        <v>40.331551</v>
      </c>
      <c r="E6344" s="0" t="n">
        <v>41.01564</v>
      </c>
      <c r="F6344" s="0" t="n">
        <v>17.710941</v>
      </c>
      <c r="G6344" s="0" t="n">
        <v>3517000</v>
      </c>
    </row>
    <row r="6345" customFormat="false" ht="12.8" hidden="false" customHeight="false" outlineLevel="0" collapsed="false">
      <c r="A6345" s="13" t="s">
        <v>6405</v>
      </c>
      <c r="B6345" s="0" t="n">
        <v>41.045383</v>
      </c>
      <c r="C6345" s="0" t="n">
        <v>41.045383</v>
      </c>
      <c r="D6345" s="0" t="n">
        <v>39.855663</v>
      </c>
      <c r="E6345" s="0" t="n">
        <v>40.063862</v>
      </c>
      <c r="F6345" s="0" t="n">
        <v>17.299955</v>
      </c>
      <c r="G6345" s="0" t="n">
        <v>4307101</v>
      </c>
    </row>
    <row r="6346" customFormat="false" ht="12.8" hidden="false" customHeight="false" outlineLevel="0" collapsed="false">
      <c r="A6346" s="13" t="s">
        <v>6406</v>
      </c>
      <c r="B6346" s="0" t="n">
        <v>40.450523</v>
      </c>
      <c r="C6346" s="0" t="n">
        <v>40.628983</v>
      </c>
      <c r="D6346" s="0" t="n">
        <v>40.034119</v>
      </c>
      <c r="E6346" s="0" t="n">
        <v>40.331551</v>
      </c>
      <c r="F6346" s="0" t="n">
        <v>17.415546</v>
      </c>
      <c r="G6346" s="0" t="n">
        <v>3941890</v>
      </c>
    </row>
    <row r="6347" customFormat="false" ht="12.8" hidden="false" customHeight="false" outlineLevel="0" collapsed="false">
      <c r="A6347" s="13" t="s">
        <v>6407</v>
      </c>
      <c r="B6347" s="0" t="n">
        <v>40.450523</v>
      </c>
      <c r="C6347" s="0" t="n">
        <v>40.51001</v>
      </c>
      <c r="D6347" s="0" t="n">
        <v>39.91515</v>
      </c>
      <c r="E6347" s="0" t="n">
        <v>40.450523</v>
      </c>
      <c r="F6347" s="0" t="n">
        <v>17.466921</v>
      </c>
      <c r="G6347" s="0" t="n">
        <v>2629187</v>
      </c>
    </row>
    <row r="6348" customFormat="false" ht="12.8" hidden="false" customHeight="false" outlineLevel="0" collapsed="false">
      <c r="A6348" s="13" t="s">
        <v>6408</v>
      </c>
      <c r="B6348" s="0" t="n">
        <v>40.926411</v>
      </c>
      <c r="C6348" s="0" t="n">
        <v>41.134613</v>
      </c>
      <c r="D6348" s="0" t="n">
        <v>40.450523</v>
      </c>
      <c r="E6348" s="0" t="n">
        <v>41.045383</v>
      </c>
      <c r="F6348" s="0" t="n">
        <v>17.723787</v>
      </c>
      <c r="G6348" s="0" t="n">
        <v>2961828</v>
      </c>
    </row>
    <row r="6349" customFormat="false" ht="12.8" hidden="false" customHeight="false" outlineLevel="0" collapsed="false">
      <c r="A6349" s="13" t="s">
        <v>6409</v>
      </c>
      <c r="B6349" s="0" t="n">
        <v>40.926411</v>
      </c>
      <c r="C6349" s="0" t="n">
        <v>41.6105</v>
      </c>
      <c r="D6349" s="0" t="n">
        <v>40.034119</v>
      </c>
      <c r="E6349" s="0" t="n">
        <v>41.491528</v>
      </c>
      <c r="F6349" s="0" t="n">
        <v>17.916439</v>
      </c>
      <c r="G6349" s="0" t="n">
        <v>4802385</v>
      </c>
    </row>
    <row r="6350" customFormat="false" ht="12.8" hidden="false" customHeight="false" outlineLevel="0" collapsed="false">
      <c r="A6350" s="13" t="s">
        <v>6410</v>
      </c>
      <c r="B6350" s="0" t="n">
        <v>40.688465</v>
      </c>
      <c r="C6350" s="0" t="n">
        <v>41.818703</v>
      </c>
      <c r="D6350" s="0" t="n">
        <v>40.628983</v>
      </c>
      <c r="E6350" s="0" t="n">
        <v>41.491528</v>
      </c>
      <c r="F6350" s="0" t="n">
        <v>17.916439</v>
      </c>
      <c r="G6350" s="0" t="n">
        <v>5538692</v>
      </c>
    </row>
    <row r="6351" customFormat="false" ht="12.8" hidden="false" customHeight="false" outlineLevel="0" collapsed="false">
      <c r="A6351" s="13" t="s">
        <v>6411</v>
      </c>
      <c r="B6351" s="0" t="n">
        <v>41.402302</v>
      </c>
      <c r="C6351" s="0" t="n">
        <v>42.175617</v>
      </c>
      <c r="D6351" s="0" t="n">
        <v>40.391037</v>
      </c>
      <c r="E6351" s="0" t="n">
        <v>40.688465</v>
      </c>
      <c r="F6351" s="0" t="n">
        <v>17.569672</v>
      </c>
      <c r="G6351" s="0" t="n">
        <v>4792509</v>
      </c>
    </row>
    <row r="6352" customFormat="false" ht="12.8" hidden="false" customHeight="false" outlineLevel="0" collapsed="false">
      <c r="A6352" s="13" t="s">
        <v>6412</v>
      </c>
      <c r="B6352" s="0" t="n">
        <v>40.837181</v>
      </c>
      <c r="C6352" s="0" t="n">
        <v>41.075127</v>
      </c>
      <c r="D6352" s="0" t="n">
        <v>39.558231</v>
      </c>
      <c r="E6352" s="0" t="n">
        <v>39.91515</v>
      </c>
      <c r="F6352" s="0" t="n">
        <v>17.235739</v>
      </c>
      <c r="G6352" s="0" t="n">
        <v>5206051</v>
      </c>
    </row>
    <row r="6353" customFormat="false" ht="12.8" hidden="false" customHeight="false" outlineLevel="0" collapsed="false">
      <c r="A6353" s="13" t="s">
        <v>6413</v>
      </c>
      <c r="B6353" s="0" t="n">
        <v>39.350029</v>
      </c>
      <c r="C6353" s="0" t="n">
        <v>40.331551</v>
      </c>
      <c r="D6353" s="0" t="n">
        <v>39.260799</v>
      </c>
      <c r="E6353" s="0" t="n">
        <v>39.974632</v>
      </c>
      <c r="F6353" s="0" t="n">
        <v>17.261433</v>
      </c>
      <c r="G6353" s="0" t="n">
        <v>3328301</v>
      </c>
    </row>
    <row r="6354" customFormat="false" ht="12.8" hidden="false" customHeight="false" outlineLevel="0" collapsed="false">
      <c r="A6354" s="13" t="s">
        <v>6414</v>
      </c>
      <c r="B6354" s="0" t="n">
        <v>39.409515</v>
      </c>
      <c r="C6354" s="0" t="n">
        <v>39.409515</v>
      </c>
      <c r="D6354" s="0" t="n">
        <v>38.636196</v>
      </c>
      <c r="E6354" s="0" t="n">
        <v>38.993114</v>
      </c>
      <c r="F6354" s="0" t="n">
        <v>16.837595</v>
      </c>
      <c r="G6354" s="0" t="n">
        <v>8634375</v>
      </c>
    </row>
    <row r="6355" customFormat="false" ht="12.8" hidden="false" customHeight="false" outlineLevel="0" collapsed="false">
      <c r="A6355" s="13" t="s">
        <v>6415</v>
      </c>
      <c r="B6355" s="0" t="n">
        <v>39.974632</v>
      </c>
      <c r="C6355" s="0" t="n">
        <v>40.896667</v>
      </c>
      <c r="D6355" s="0" t="n">
        <v>39.231056</v>
      </c>
      <c r="E6355" s="0" t="n">
        <v>40.212578</v>
      </c>
      <c r="F6355" s="0" t="n">
        <v>17.364172</v>
      </c>
      <c r="G6355" s="0" t="n">
        <v>9106125</v>
      </c>
    </row>
    <row r="6356" customFormat="false" ht="12.8" hidden="false" customHeight="false" outlineLevel="0" collapsed="false">
      <c r="A6356" s="13" t="s">
        <v>6416</v>
      </c>
      <c r="B6356" s="0" t="n">
        <v>39.796177</v>
      </c>
      <c r="C6356" s="0" t="n">
        <v>39.82592</v>
      </c>
      <c r="D6356" s="0" t="n">
        <v>38.725426</v>
      </c>
      <c r="E6356" s="0" t="n">
        <v>39.439259</v>
      </c>
      <c r="F6356" s="0" t="n">
        <v>17.030247</v>
      </c>
      <c r="G6356" s="0" t="n">
        <v>8274207</v>
      </c>
    </row>
    <row r="6357" customFormat="false" ht="12.8" hidden="false" customHeight="false" outlineLevel="0" collapsed="false">
      <c r="A6357" s="13" t="s">
        <v>6417</v>
      </c>
      <c r="B6357" s="0" t="n">
        <v>39.409515</v>
      </c>
      <c r="C6357" s="0" t="n">
        <v>39.617718</v>
      </c>
      <c r="D6357" s="0" t="n">
        <v>37.952106</v>
      </c>
      <c r="E6357" s="0" t="n">
        <v>38.963371</v>
      </c>
      <c r="F6357" s="0" t="n">
        <v>16.824753</v>
      </c>
      <c r="G6357" s="0" t="n">
        <v>4990245</v>
      </c>
    </row>
    <row r="6358" customFormat="false" ht="12.8" hidden="false" customHeight="false" outlineLevel="0" collapsed="false">
      <c r="A6358" s="13" t="s">
        <v>6418</v>
      </c>
      <c r="B6358" s="0" t="n">
        <v>38.933628</v>
      </c>
      <c r="C6358" s="0" t="n">
        <v>38.933628</v>
      </c>
      <c r="D6358" s="0" t="n">
        <v>37.654678</v>
      </c>
      <c r="E6358" s="0" t="n">
        <v>37.773651</v>
      </c>
      <c r="F6358" s="0" t="n">
        <v>16.311031</v>
      </c>
      <c r="G6358" s="0" t="n">
        <v>4470795</v>
      </c>
    </row>
    <row r="6359" customFormat="false" ht="12.8" hidden="false" customHeight="false" outlineLevel="0" collapsed="false">
      <c r="A6359" s="13" t="s">
        <v>6419</v>
      </c>
      <c r="B6359" s="0" t="n">
        <v>37.952106</v>
      </c>
      <c r="C6359" s="0" t="n">
        <v>38.071079</v>
      </c>
      <c r="D6359" s="0" t="n">
        <v>37.20853</v>
      </c>
      <c r="E6359" s="0" t="n">
        <v>37.357246</v>
      </c>
      <c r="F6359" s="0" t="n">
        <v>16.13121</v>
      </c>
      <c r="G6359" s="0" t="n">
        <v>6645674</v>
      </c>
    </row>
    <row r="6360" customFormat="false" ht="12.8" hidden="false" customHeight="false" outlineLevel="0" collapsed="false">
      <c r="A6360" s="13" t="s">
        <v>6420</v>
      </c>
      <c r="B6360" s="0" t="n">
        <v>37.476219</v>
      </c>
      <c r="C6360" s="0" t="n">
        <v>37.922363</v>
      </c>
      <c r="D6360" s="0" t="n">
        <v>37.446476</v>
      </c>
      <c r="E6360" s="0" t="n">
        <v>37.595192</v>
      </c>
      <c r="F6360" s="0" t="n">
        <v>16.233953</v>
      </c>
      <c r="G6360" s="0" t="n">
        <v>4542451</v>
      </c>
    </row>
    <row r="6361" customFormat="false" ht="12.8" hidden="false" customHeight="false" outlineLevel="0" collapsed="false">
      <c r="A6361" s="13" t="s">
        <v>6421</v>
      </c>
      <c r="B6361" s="0" t="n">
        <v>37.595192</v>
      </c>
      <c r="C6361" s="0" t="n">
        <v>37.743908</v>
      </c>
      <c r="D6361" s="0" t="n">
        <v>37.059818</v>
      </c>
      <c r="E6361" s="0" t="n">
        <v>37.268017</v>
      </c>
      <c r="F6361" s="0" t="n">
        <v>16.092686</v>
      </c>
      <c r="G6361" s="0" t="n">
        <v>4565986</v>
      </c>
    </row>
    <row r="6362" customFormat="false" ht="12.8" hidden="false" customHeight="false" outlineLevel="0" collapsed="false">
      <c r="A6362" s="13" t="s">
        <v>6422</v>
      </c>
      <c r="B6362" s="0" t="n">
        <v>37.119305</v>
      </c>
      <c r="C6362" s="0" t="n">
        <v>37.416733</v>
      </c>
      <c r="D6362" s="0" t="n">
        <v>36.524441</v>
      </c>
      <c r="E6362" s="0" t="n">
        <v>37.030075</v>
      </c>
      <c r="F6362" s="0" t="n">
        <v>15.98994</v>
      </c>
      <c r="G6362" s="0" t="n">
        <v>3925499</v>
      </c>
    </row>
    <row r="6363" customFormat="false" ht="12.8" hidden="false" customHeight="false" outlineLevel="0" collapsed="false">
      <c r="A6363" s="13" t="s">
        <v>6423</v>
      </c>
      <c r="B6363" s="0" t="n">
        <v>36.881359</v>
      </c>
      <c r="C6363" s="0" t="n">
        <v>37.952106</v>
      </c>
      <c r="D6363" s="0" t="n">
        <v>36.762386</v>
      </c>
      <c r="E6363" s="0" t="n">
        <v>37.29776</v>
      </c>
      <c r="F6363" s="0" t="n">
        <v>16.105539</v>
      </c>
      <c r="G6363" s="0" t="n">
        <v>4892533</v>
      </c>
    </row>
    <row r="6364" customFormat="false" ht="12.8" hidden="false" customHeight="false" outlineLevel="0" collapsed="false">
      <c r="A6364" s="13" t="s">
        <v>6424</v>
      </c>
      <c r="B6364" s="0" t="n">
        <v>37.446476</v>
      </c>
      <c r="C6364" s="0" t="n">
        <v>38.517223</v>
      </c>
      <c r="D6364" s="0" t="n">
        <v>37.20853</v>
      </c>
      <c r="E6364" s="0" t="n">
        <v>38.011593</v>
      </c>
      <c r="F6364" s="0" t="n">
        <v>16.413769</v>
      </c>
      <c r="G6364" s="0" t="n">
        <v>5196175</v>
      </c>
    </row>
    <row r="6365" customFormat="false" ht="12.8" hidden="false" customHeight="false" outlineLevel="0" collapsed="false">
      <c r="A6365" s="13" t="s">
        <v>6425</v>
      </c>
      <c r="B6365" s="0" t="n">
        <v>37.446476</v>
      </c>
      <c r="C6365" s="0" t="n">
        <v>38.011593</v>
      </c>
      <c r="D6365" s="0" t="n">
        <v>37.38699</v>
      </c>
      <c r="E6365" s="0" t="n">
        <v>37.773651</v>
      </c>
      <c r="F6365" s="0" t="n">
        <v>16.311031</v>
      </c>
      <c r="G6365" s="0" t="n">
        <v>3922768</v>
      </c>
    </row>
    <row r="6366" customFormat="false" ht="12.8" hidden="false" customHeight="false" outlineLevel="0" collapsed="false">
      <c r="A6366" s="13" t="s">
        <v>6426</v>
      </c>
      <c r="B6366" s="0" t="n">
        <v>38.368511</v>
      </c>
      <c r="C6366" s="0" t="n">
        <v>38.398254</v>
      </c>
      <c r="D6366" s="0" t="n">
        <v>36.911102</v>
      </c>
      <c r="E6366" s="0" t="n">
        <v>36.911102</v>
      </c>
      <c r="F6366" s="0" t="n">
        <v>15.938574</v>
      </c>
      <c r="G6366" s="0" t="n">
        <v>3381044</v>
      </c>
    </row>
    <row r="6367" customFormat="false" ht="12.8" hidden="false" customHeight="false" outlineLevel="0" collapsed="false">
      <c r="A6367" s="13" t="s">
        <v>6427</v>
      </c>
      <c r="B6367" s="0" t="n">
        <v>36.583927</v>
      </c>
      <c r="C6367" s="0" t="n">
        <v>37.595192</v>
      </c>
      <c r="D6367" s="0" t="n">
        <v>36.494698</v>
      </c>
      <c r="E6367" s="0" t="n">
        <v>36.7029</v>
      </c>
      <c r="F6367" s="0" t="n">
        <v>15.848659</v>
      </c>
      <c r="G6367" s="0" t="n">
        <v>5339696</v>
      </c>
    </row>
    <row r="6368" customFormat="false" ht="12.8" hidden="false" customHeight="false" outlineLevel="0" collapsed="false">
      <c r="A6368" s="13" t="s">
        <v>6428</v>
      </c>
      <c r="B6368" s="0" t="n">
        <v>36.524441</v>
      </c>
      <c r="C6368" s="0" t="n">
        <v>36.643414</v>
      </c>
      <c r="D6368" s="0" t="n">
        <v>35.245491</v>
      </c>
      <c r="E6368" s="0" t="n">
        <v>35.959324</v>
      </c>
      <c r="F6368" s="0" t="n">
        <v>15.527575</v>
      </c>
      <c r="G6368" s="0" t="n">
        <v>6155433</v>
      </c>
    </row>
    <row r="6369" customFormat="false" ht="12.8" hidden="false" customHeight="false" outlineLevel="0" collapsed="false">
      <c r="A6369" s="13" t="s">
        <v>6429</v>
      </c>
      <c r="B6369" s="0" t="n">
        <v>35.840351</v>
      </c>
      <c r="C6369" s="0" t="n">
        <v>36.256756</v>
      </c>
      <c r="D6369" s="0" t="n">
        <v>35.483437</v>
      </c>
      <c r="E6369" s="0" t="n">
        <v>35.572666</v>
      </c>
      <c r="F6369" s="0" t="n">
        <v>15.360618</v>
      </c>
      <c r="G6369" s="0" t="n">
        <v>4845673</v>
      </c>
    </row>
    <row r="6370" customFormat="false" ht="12.8" hidden="false" customHeight="false" outlineLevel="0" collapsed="false">
      <c r="A6370" s="13" t="s">
        <v>6430</v>
      </c>
      <c r="B6370" s="0" t="n">
        <v>35.602409</v>
      </c>
      <c r="C6370" s="0" t="n">
        <v>35.810612</v>
      </c>
      <c r="D6370" s="0" t="n">
        <v>33.788082</v>
      </c>
      <c r="E6370" s="0" t="n">
        <v>34.501915</v>
      </c>
      <c r="F6370" s="0" t="n">
        <v>14.898251</v>
      </c>
      <c r="G6370" s="0" t="n">
        <v>9315207</v>
      </c>
    </row>
    <row r="6371" customFormat="false" ht="12.8" hidden="false" customHeight="false" outlineLevel="0" collapsed="false">
      <c r="A6371" s="13" t="s">
        <v>6431</v>
      </c>
      <c r="B6371" s="0" t="n">
        <v>34.858833</v>
      </c>
      <c r="C6371" s="0" t="n">
        <v>36.643414</v>
      </c>
      <c r="D6371" s="0" t="n">
        <v>34.858833</v>
      </c>
      <c r="E6371" s="0" t="n">
        <v>36.227013</v>
      </c>
      <c r="F6371" s="0" t="n">
        <v>15.64316</v>
      </c>
      <c r="G6371" s="0" t="n">
        <v>7554501</v>
      </c>
    </row>
    <row r="6372" customFormat="false" ht="12.8" hidden="false" customHeight="false" outlineLevel="0" collapsed="false">
      <c r="A6372" s="13" t="s">
        <v>6432</v>
      </c>
      <c r="B6372" s="0" t="n">
        <v>35.810612</v>
      </c>
      <c r="C6372" s="0" t="n">
        <v>35.989067</v>
      </c>
      <c r="D6372" s="0" t="n">
        <v>34.739861</v>
      </c>
      <c r="E6372" s="0" t="n">
        <v>34.82909</v>
      </c>
      <c r="F6372" s="0" t="n">
        <v>15.039531</v>
      </c>
      <c r="G6372" s="0" t="n">
        <v>5669816</v>
      </c>
    </row>
    <row r="6373" customFormat="false" ht="12.8" hidden="false" customHeight="false" outlineLevel="0" collapsed="false">
      <c r="A6373" s="13" t="s">
        <v>6433</v>
      </c>
      <c r="B6373" s="0" t="n">
        <v>34.977806</v>
      </c>
      <c r="C6373" s="0" t="n">
        <v>35.51318</v>
      </c>
      <c r="D6373" s="0" t="n">
        <v>34.263973</v>
      </c>
      <c r="E6373" s="0" t="n">
        <v>35.51318</v>
      </c>
      <c r="F6373" s="0" t="n">
        <v>15.334924</v>
      </c>
      <c r="G6373" s="0" t="n">
        <v>4825290</v>
      </c>
    </row>
    <row r="6374" customFormat="false" ht="12.8" hidden="false" customHeight="false" outlineLevel="0" collapsed="false">
      <c r="A6374" s="13" t="s">
        <v>6434</v>
      </c>
      <c r="B6374" s="0" t="n">
        <v>35.691639</v>
      </c>
      <c r="C6374" s="0" t="n">
        <v>37.535706</v>
      </c>
      <c r="D6374" s="0" t="n">
        <v>34.293716</v>
      </c>
      <c r="E6374" s="0" t="n">
        <v>36.79213</v>
      </c>
      <c r="F6374" s="0" t="n">
        <v>15.887195</v>
      </c>
      <c r="G6374" s="0" t="n">
        <v>6202503</v>
      </c>
    </row>
    <row r="6375" customFormat="false" ht="12.8" hidden="false" customHeight="false" outlineLevel="0" collapsed="false">
      <c r="A6375" s="13" t="s">
        <v>6435</v>
      </c>
      <c r="B6375" s="0" t="n">
        <v>36.79213</v>
      </c>
      <c r="C6375" s="0" t="n">
        <v>38.190052</v>
      </c>
      <c r="D6375" s="0" t="n">
        <v>36.79213</v>
      </c>
      <c r="E6375" s="0" t="n">
        <v>38.041336</v>
      </c>
      <c r="F6375" s="0" t="n">
        <v>16.426619</v>
      </c>
      <c r="G6375" s="0" t="n">
        <v>5437828</v>
      </c>
    </row>
    <row r="6376" customFormat="false" ht="12.8" hidden="false" customHeight="false" outlineLevel="0" collapsed="false">
      <c r="A6376" s="13" t="s">
        <v>6436</v>
      </c>
      <c r="B6376" s="0" t="n">
        <v>37.833138</v>
      </c>
      <c r="C6376" s="0" t="n">
        <v>37.922363</v>
      </c>
      <c r="D6376" s="0" t="n">
        <v>36.940845</v>
      </c>
      <c r="E6376" s="0" t="n">
        <v>37.149048</v>
      </c>
      <c r="F6376" s="0" t="n">
        <v>16.041307</v>
      </c>
      <c r="G6376" s="0" t="n">
        <v>3976982</v>
      </c>
    </row>
    <row r="6377" customFormat="false" ht="12.8" hidden="false" customHeight="false" outlineLevel="0" collapsed="false">
      <c r="A6377" s="13" t="s">
        <v>6437</v>
      </c>
      <c r="B6377" s="0" t="n">
        <v>36.286499</v>
      </c>
      <c r="C6377" s="0" t="n">
        <v>37.089561</v>
      </c>
      <c r="D6377" s="0" t="n">
        <v>36.137783</v>
      </c>
      <c r="E6377" s="0" t="n">
        <v>37.089561</v>
      </c>
      <c r="F6377" s="0" t="n">
        <v>16.015629</v>
      </c>
      <c r="G6377" s="0" t="n">
        <v>4743338</v>
      </c>
    </row>
    <row r="6378" customFormat="false" ht="12.8" hidden="false" customHeight="false" outlineLevel="0" collapsed="false">
      <c r="A6378" s="13" t="s">
        <v>6438</v>
      </c>
      <c r="B6378" s="0" t="n">
        <v>36.464954</v>
      </c>
      <c r="C6378" s="0" t="n">
        <v>37.29776</v>
      </c>
      <c r="D6378" s="0" t="n">
        <v>36.197269</v>
      </c>
      <c r="E6378" s="0" t="n">
        <v>36.524441</v>
      </c>
      <c r="F6378" s="0" t="n">
        <v>15.771605</v>
      </c>
      <c r="G6378" s="0" t="n">
        <v>3666825</v>
      </c>
    </row>
    <row r="6379" customFormat="false" ht="12.8" hidden="false" customHeight="false" outlineLevel="0" collapsed="false">
      <c r="A6379" s="13" t="s">
        <v>6439</v>
      </c>
      <c r="B6379" s="0" t="n">
        <v>36.583927</v>
      </c>
      <c r="C6379" s="0" t="n">
        <v>36.881359</v>
      </c>
      <c r="D6379" s="0" t="n">
        <v>35.899837</v>
      </c>
      <c r="E6379" s="0" t="n">
        <v>35.899837</v>
      </c>
      <c r="F6379" s="0" t="n">
        <v>15.501892</v>
      </c>
      <c r="G6379" s="0" t="n">
        <v>4061035</v>
      </c>
    </row>
    <row r="6380" customFormat="false" ht="12.8" hidden="false" customHeight="false" outlineLevel="0" collapsed="false">
      <c r="A6380" s="13" t="s">
        <v>6440</v>
      </c>
      <c r="B6380" s="0" t="n">
        <v>35.780869</v>
      </c>
      <c r="C6380" s="0" t="n">
        <v>36.554184</v>
      </c>
      <c r="D6380" s="0" t="n">
        <v>35.304977</v>
      </c>
      <c r="E6380" s="0" t="n">
        <v>35.929581</v>
      </c>
      <c r="F6380" s="0" t="n">
        <v>15.514738</v>
      </c>
      <c r="G6380" s="0" t="n">
        <v>3936426</v>
      </c>
    </row>
    <row r="6381" customFormat="false" ht="12.8" hidden="false" customHeight="false" outlineLevel="0" collapsed="false">
      <c r="A6381" s="13" t="s">
        <v>6441</v>
      </c>
      <c r="B6381" s="0" t="n">
        <v>35.691639</v>
      </c>
      <c r="C6381" s="0" t="n">
        <v>36.851616</v>
      </c>
      <c r="D6381" s="0" t="n">
        <v>35.602409</v>
      </c>
      <c r="E6381" s="0" t="n">
        <v>35.899837</v>
      </c>
      <c r="F6381" s="0" t="n">
        <v>15.501892</v>
      </c>
      <c r="G6381" s="0" t="n">
        <v>3986438</v>
      </c>
    </row>
    <row r="6382" customFormat="false" ht="12.8" hidden="false" customHeight="false" outlineLevel="0" collapsed="false">
      <c r="A6382" s="13" t="s">
        <v>6442</v>
      </c>
      <c r="B6382" s="0" t="n">
        <v>35.572666</v>
      </c>
      <c r="C6382" s="0" t="n">
        <v>36.79213</v>
      </c>
      <c r="D6382" s="0" t="n">
        <v>35.572666</v>
      </c>
      <c r="E6382" s="0" t="n">
        <v>36.167526</v>
      </c>
      <c r="F6382" s="0" t="n">
        <v>15.617478</v>
      </c>
      <c r="G6382" s="0" t="n">
        <v>3673550</v>
      </c>
    </row>
    <row r="6383" customFormat="false" ht="12.8" hidden="false" customHeight="false" outlineLevel="0" collapsed="false">
      <c r="A6383" s="13" t="s">
        <v>6443</v>
      </c>
      <c r="B6383" s="0" t="n">
        <v>36.286499</v>
      </c>
      <c r="C6383" s="0" t="n">
        <v>37.416733</v>
      </c>
      <c r="D6383" s="0" t="n">
        <v>36.197269</v>
      </c>
      <c r="E6383" s="0" t="n">
        <v>37.20853</v>
      </c>
      <c r="F6383" s="0" t="n">
        <v>16.066994</v>
      </c>
      <c r="G6383" s="0" t="n">
        <v>3690781</v>
      </c>
    </row>
    <row r="6384" customFormat="false" ht="12.8" hidden="false" customHeight="false" outlineLevel="0" collapsed="false">
      <c r="A6384" s="13" t="s">
        <v>6444</v>
      </c>
      <c r="B6384" s="0" t="n">
        <v>37.327503</v>
      </c>
      <c r="C6384" s="0" t="n">
        <v>37.803394</v>
      </c>
      <c r="D6384" s="0" t="n">
        <v>36.851616</v>
      </c>
      <c r="E6384" s="0" t="n">
        <v>36.881359</v>
      </c>
      <c r="F6384" s="0" t="n">
        <v>15.92572</v>
      </c>
      <c r="G6384" s="0" t="n">
        <v>3584453</v>
      </c>
    </row>
    <row r="6385" customFormat="false" ht="12.8" hidden="false" customHeight="false" outlineLevel="0" collapsed="false">
      <c r="A6385" s="13" t="s">
        <v>6445</v>
      </c>
      <c r="B6385" s="0" t="n">
        <v>37.357246</v>
      </c>
      <c r="C6385" s="0" t="n">
        <v>38.160309</v>
      </c>
      <c r="D6385" s="0" t="n">
        <v>37.327503</v>
      </c>
      <c r="E6385" s="0" t="n">
        <v>37.922363</v>
      </c>
      <c r="F6385" s="0" t="n">
        <v>16.375233</v>
      </c>
      <c r="G6385" s="0" t="n">
        <v>4518075</v>
      </c>
    </row>
    <row r="6386" customFormat="false" ht="12.8" hidden="false" customHeight="false" outlineLevel="0" collapsed="false">
      <c r="A6386" s="13" t="s">
        <v>6446</v>
      </c>
      <c r="B6386" s="0" t="n">
        <v>38.427998</v>
      </c>
      <c r="C6386" s="0" t="n">
        <v>38.933628</v>
      </c>
      <c r="D6386" s="0" t="n">
        <v>38.190052</v>
      </c>
      <c r="E6386" s="0" t="n">
        <v>38.368511</v>
      </c>
      <c r="F6386" s="0" t="n">
        <v>16.567888</v>
      </c>
      <c r="G6386" s="0" t="n">
        <v>4537407</v>
      </c>
    </row>
    <row r="6387" customFormat="false" ht="12.8" hidden="false" customHeight="false" outlineLevel="0" collapsed="false">
      <c r="A6387" s="13" t="s">
        <v>6447</v>
      </c>
      <c r="B6387" s="0" t="n">
        <v>38.368511</v>
      </c>
      <c r="C6387" s="0" t="n">
        <v>38.814655</v>
      </c>
      <c r="D6387" s="0" t="n">
        <v>37.535706</v>
      </c>
      <c r="E6387" s="0" t="n">
        <v>37.535706</v>
      </c>
      <c r="F6387" s="0" t="n">
        <v>16.208275</v>
      </c>
      <c r="G6387" s="0" t="n">
        <v>3194025</v>
      </c>
    </row>
    <row r="6388" customFormat="false" ht="12.8" hidden="false" customHeight="false" outlineLevel="0" collapsed="false">
      <c r="A6388" s="13" t="s">
        <v>6448</v>
      </c>
      <c r="B6388" s="0" t="n">
        <v>37.565449</v>
      </c>
      <c r="C6388" s="0" t="n">
        <v>38.665939</v>
      </c>
      <c r="D6388" s="0" t="n">
        <v>37.357246</v>
      </c>
      <c r="E6388" s="0" t="n">
        <v>37.952106</v>
      </c>
      <c r="F6388" s="0" t="n">
        <v>16.388081</v>
      </c>
      <c r="G6388" s="0" t="n">
        <v>3098625</v>
      </c>
    </row>
    <row r="6389" customFormat="false" ht="12.8" hidden="false" customHeight="false" outlineLevel="0" collapsed="false">
      <c r="A6389" s="13" t="s">
        <v>6449</v>
      </c>
      <c r="B6389" s="0" t="n">
        <v>37.595192</v>
      </c>
      <c r="C6389" s="0" t="n">
        <v>38.249538</v>
      </c>
      <c r="D6389" s="0" t="n">
        <v>37.29776</v>
      </c>
      <c r="E6389" s="0" t="n">
        <v>37.357246</v>
      </c>
      <c r="F6389" s="0" t="n">
        <v>16.13121</v>
      </c>
      <c r="G6389" s="0" t="n">
        <v>2479362</v>
      </c>
    </row>
    <row r="6390" customFormat="false" ht="12.8" hidden="false" customHeight="false" outlineLevel="0" collapsed="false">
      <c r="A6390" s="13" t="s">
        <v>6450</v>
      </c>
      <c r="B6390" s="0" t="n">
        <v>37.178787</v>
      </c>
      <c r="C6390" s="0" t="n">
        <v>37.565449</v>
      </c>
      <c r="D6390" s="0" t="n">
        <v>36.643414</v>
      </c>
      <c r="E6390" s="0" t="n">
        <v>37.089561</v>
      </c>
      <c r="F6390" s="0" t="n">
        <v>16.015629</v>
      </c>
      <c r="G6390" s="0" t="n">
        <v>3781768</v>
      </c>
    </row>
    <row r="6391" customFormat="false" ht="12.8" hidden="false" customHeight="false" outlineLevel="0" collapsed="false">
      <c r="A6391" s="13" t="s">
        <v>6451</v>
      </c>
      <c r="B6391" s="0" t="n">
        <v>37.119305</v>
      </c>
      <c r="C6391" s="0" t="n">
        <v>38.48748</v>
      </c>
      <c r="D6391" s="0" t="n">
        <v>36.673157</v>
      </c>
      <c r="E6391" s="0" t="n">
        <v>38.398254</v>
      </c>
      <c r="F6391" s="0" t="n">
        <v>16.580746</v>
      </c>
      <c r="G6391" s="0" t="n">
        <v>4024892</v>
      </c>
    </row>
    <row r="6392" customFormat="false" ht="12.8" hidden="false" customHeight="false" outlineLevel="0" collapsed="false">
      <c r="A6392" s="13" t="s">
        <v>6452</v>
      </c>
      <c r="B6392" s="0" t="n">
        <v>38.071079</v>
      </c>
      <c r="C6392" s="0" t="n">
        <v>38.190052</v>
      </c>
      <c r="D6392" s="0" t="n">
        <v>37.238274</v>
      </c>
      <c r="E6392" s="0" t="n">
        <v>37.38699</v>
      </c>
      <c r="F6392" s="0" t="n">
        <v>16.144064</v>
      </c>
      <c r="G6392" s="0" t="n">
        <v>2901100</v>
      </c>
    </row>
    <row r="6393" customFormat="false" ht="12.8" hidden="false" customHeight="false" outlineLevel="0" collapsed="false">
      <c r="A6393" s="13" t="s">
        <v>6453</v>
      </c>
      <c r="B6393" s="0" t="n">
        <v>38.249538</v>
      </c>
      <c r="C6393" s="0" t="n">
        <v>39.201317</v>
      </c>
      <c r="D6393" s="0" t="n">
        <v>38.071079</v>
      </c>
      <c r="E6393" s="0" t="n">
        <v>38.903885</v>
      </c>
      <c r="F6393" s="0" t="n">
        <v>16.799072</v>
      </c>
      <c r="G6393" s="0" t="n">
        <v>4163580</v>
      </c>
    </row>
    <row r="6394" customFormat="false" ht="12.8" hidden="false" customHeight="false" outlineLevel="0" collapsed="false">
      <c r="A6394" s="13" t="s">
        <v>6454</v>
      </c>
      <c r="B6394" s="0" t="n">
        <v>39.14183</v>
      </c>
      <c r="C6394" s="0" t="n">
        <v>39.14183</v>
      </c>
      <c r="D6394" s="0" t="n">
        <v>38.457741</v>
      </c>
      <c r="E6394" s="0" t="n">
        <v>38.606457</v>
      </c>
      <c r="F6394" s="0" t="n">
        <v>16.670633</v>
      </c>
      <c r="G6394" s="0" t="n">
        <v>3175534</v>
      </c>
    </row>
    <row r="6395" customFormat="false" ht="12.8" hidden="false" customHeight="false" outlineLevel="0" collapsed="false">
      <c r="A6395" s="13" t="s">
        <v>6455</v>
      </c>
      <c r="B6395" s="0" t="n">
        <v>38.309025</v>
      </c>
      <c r="C6395" s="0" t="n">
        <v>38.784912</v>
      </c>
      <c r="D6395" s="0" t="n">
        <v>38.011593</v>
      </c>
      <c r="E6395" s="0" t="n">
        <v>38.011593</v>
      </c>
      <c r="F6395" s="0" t="n">
        <v>16.413769</v>
      </c>
      <c r="G6395" s="0" t="n">
        <v>3410463</v>
      </c>
    </row>
    <row r="6396" customFormat="false" ht="12.8" hidden="false" customHeight="false" outlineLevel="0" collapsed="false">
      <c r="A6396" s="13" t="s">
        <v>6456</v>
      </c>
      <c r="B6396" s="0" t="n">
        <v>37.684422</v>
      </c>
      <c r="C6396" s="0" t="n">
        <v>38.784912</v>
      </c>
      <c r="D6396" s="0" t="n">
        <v>37.624935</v>
      </c>
      <c r="E6396" s="0" t="n">
        <v>38.725426</v>
      </c>
      <c r="F6396" s="0" t="n">
        <v>16.722013</v>
      </c>
      <c r="G6396" s="0" t="n">
        <v>6588308</v>
      </c>
    </row>
    <row r="6397" customFormat="false" ht="12.8" hidden="false" customHeight="false" outlineLevel="0" collapsed="false">
      <c r="A6397" s="13" t="s">
        <v>6457</v>
      </c>
      <c r="B6397" s="0" t="n">
        <v>38.725426</v>
      </c>
      <c r="C6397" s="0" t="n">
        <v>39.528488</v>
      </c>
      <c r="D6397" s="0" t="n">
        <v>38.725426</v>
      </c>
      <c r="E6397" s="0" t="n">
        <v>39.275673</v>
      </c>
      <c r="F6397" s="0" t="n">
        <v>16.959612</v>
      </c>
      <c r="G6397" s="0" t="n">
        <v>3115226</v>
      </c>
    </row>
    <row r="6398" customFormat="false" ht="12.8" hidden="false" customHeight="false" outlineLevel="0" collapsed="false">
      <c r="A6398" s="13" t="s">
        <v>6458</v>
      </c>
      <c r="B6398" s="0" t="n">
        <v>39.379772</v>
      </c>
      <c r="C6398" s="0" t="n">
        <v>39.617718</v>
      </c>
      <c r="D6398" s="0" t="n">
        <v>38.814655</v>
      </c>
      <c r="E6398" s="0" t="n">
        <v>38.903885</v>
      </c>
      <c r="F6398" s="0" t="n">
        <v>16.799072</v>
      </c>
      <c r="G6398" s="0" t="n">
        <v>2304111</v>
      </c>
    </row>
    <row r="6399" customFormat="false" ht="12.8" hidden="false" customHeight="false" outlineLevel="0" collapsed="false">
      <c r="A6399" s="13" t="s">
        <v>6459</v>
      </c>
      <c r="B6399" s="0" t="n">
        <v>38.725426</v>
      </c>
      <c r="C6399" s="0" t="n">
        <v>39.677204</v>
      </c>
      <c r="D6399" s="0" t="n">
        <v>38.725426</v>
      </c>
      <c r="E6399" s="0" t="n">
        <v>39.022858</v>
      </c>
      <c r="F6399" s="0" t="n">
        <v>16.850447</v>
      </c>
      <c r="G6399" s="0" t="n">
        <v>3925920</v>
      </c>
    </row>
    <row r="6400" customFormat="false" ht="12.8" hidden="false" customHeight="false" outlineLevel="0" collapsed="false">
      <c r="A6400" s="13" t="s">
        <v>6460</v>
      </c>
      <c r="B6400" s="0" t="n">
        <v>39.112087</v>
      </c>
      <c r="C6400" s="0" t="n">
        <v>39.350029</v>
      </c>
      <c r="D6400" s="0" t="n">
        <v>38.309025</v>
      </c>
      <c r="E6400" s="0" t="n">
        <v>38.309025</v>
      </c>
      <c r="F6400" s="0" t="n">
        <v>16.542206</v>
      </c>
      <c r="G6400" s="0" t="n">
        <v>2841422</v>
      </c>
    </row>
    <row r="6401" customFormat="false" ht="12.8" hidden="false" customHeight="false" outlineLevel="0" collapsed="false">
      <c r="A6401" s="13" t="s">
        <v>6461</v>
      </c>
      <c r="B6401" s="0" t="n">
        <v>38.398254</v>
      </c>
      <c r="C6401" s="0" t="n">
        <v>39.379772</v>
      </c>
      <c r="D6401" s="0" t="n">
        <v>38.279282</v>
      </c>
      <c r="E6401" s="0" t="n">
        <v>39.260799</v>
      </c>
      <c r="F6401" s="0" t="n">
        <v>16.953186</v>
      </c>
      <c r="G6401" s="0" t="n">
        <v>4102011</v>
      </c>
    </row>
    <row r="6402" customFormat="false" ht="12.8" hidden="false" customHeight="false" outlineLevel="0" collapsed="false">
      <c r="A6402" s="13" t="s">
        <v>6462</v>
      </c>
      <c r="B6402" s="0" t="n">
        <v>39.201317</v>
      </c>
      <c r="C6402" s="0" t="n">
        <v>39.469002</v>
      </c>
      <c r="D6402" s="0" t="n">
        <v>38.844398</v>
      </c>
      <c r="E6402" s="0" t="n">
        <v>39.260799</v>
      </c>
      <c r="F6402" s="0" t="n">
        <v>16.953186</v>
      </c>
      <c r="G6402" s="0" t="n">
        <v>2003200</v>
      </c>
    </row>
    <row r="6403" customFormat="false" ht="12.8" hidden="false" customHeight="false" outlineLevel="0" collapsed="false">
      <c r="A6403" s="13" t="s">
        <v>6463</v>
      </c>
      <c r="B6403" s="0" t="n">
        <v>39.706947</v>
      </c>
      <c r="C6403" s="0" t="n">
        <v>39.974632</v>
      </c>
      <c r="D6403" s="0" t="n">
        <v>39.320286</v>
      </c>
      <c r="E6403" s="0" t="n">
        <v>39.379772</v>
      </c>
      <c r="F6403" s="0" t="n">
        <v>17.004568</v>
      </c>
      <c r="G6403" s="0" t="n">
        <v>4072172</v>
      </c>
    </row>
    <row r="6404" customFormat="false" ht="12.8" hidden="false" customHeight="false" outlineLevel="0" collapsed="false">
      <c r="A6404" s="13" t="s">
        <v>6464</v>
      </c>
      <c r="B6404" s="0" t="n">
        <v>39.201317</v>
      </c>
      <c r="C6404" s="0" t="n">
        <v>39.736691</v>
      </c>
      <c r="D6404" s="0" t="n">
        <v>38.874142</v>
      </c>
      <c r="E6404" s="0" t="n">
        <v>39.290543</v>
      </c>
      <c r="F6404" s="0" t="n">
        <v>17.044294</v>
      </c>
      <c r="G6404" s="0" t="n">
        <v>3578779</v>
      </c>
    </row>
    <row r="6405" customFormat="false" ht="12.8" hidden="false" customHeight="false" outlineLevel="0" collapsed="false">
      <c r="A6405" s="13" t="s">
        <v>6465</v>
      </c>
      <c r="B6405" s="0" t="n">
        <v>39.112087</v>
      </c>
      <c r="C6405" s="0" t="n">
        <v>40.063862</v>
      </c>
      <c r="D6405" s="0" t="n">
        <v>39.022858</v>
      </c>
      <c r="E6405" s="0" t="n">
        <v>39.736691</v>
      </c>
      <c r="F6405" s="0" t="n">
        <v>17.237843</v>
      </c>
      <c r="G6405" s="0" t="n">
        <v>3707591</v>
      </c>
    </row>
    <row r="6406" customFormat="false" ht="12.8" hidden="false" customHeight="false" outlineLevel="0" collapsed="false">
      <c r="A6406" s="13" t="s">
        <v>6466</v>
      </c>
      <c r="B6406" s="0" t="n">
        <v>40.450523</v>
      </c>
      <c r="C6406" s="0" t="n">
        <v>41.10487</v>
      </c>
      <c r="D6406" s="0" t="n">
        <v>40.212578</v>
      </c>
      <c r="E6406" s="0" t="n">
        <v>40.896667</v>
      </c>
      <c r="F6406" s="0" t="n">
        <v>17.741043</v>
      </c>
      <c r="G6406" s="0" t="n">
        <v>4692065</v>
      </c>
    </row>
    <row r="6407" customFormat="false" ht="12.8" hidden="false" customHeight="false" outlineLevel="0" collapsed="false">
      <c r="A6407" s="13" t="s">
        <v>6467</v>
      </c>
      <c r="B6407" s="0" t="n">
        <v>41.10487</v>
      </c>
      <c r="C6407" s="0" t="n">
        <v>41.491528</v>
      </c>
      <c r="D6407" s="0" t="n">
        <v>40.777695</v>
      </c>
      <c r="E6407" s="0" t="n">
        <v>41.253586</v>
      </c>
      <c r="F6407" s="0" t="n">
        <v>17.895874</v>
      </c>
      <c r="G6407" s="0" t="n">
        <v>2582328</v>
      </c>
    </row>
    <row r="6408" customFormat="false" ht="12.8" hidden="false" customHeight="false" outlineLevel="0" collapsed="false">
      <c r="A6408" s="13" t="s">
        <v>6468</v>
      </c>
      <c r="B6408" s="0" t="n">
        <v>41.521271</v>
      </c>
      <c r="C6408" s="0" t="n">
        <v>42.473049</v>
      </c>
      <c r="D6408" s="0" t="n">
        <v>41.075127</v>
      </c>
      <c r="E6408" s="0" t="n">
        <v>42.354076</v>
      </c>
      <c r="F6408" s="0" t="n">
        <v>18.373259</v>
      </c>
      <c r="G6408" s="0" t="n">
        <v>3382935</v>
      </c>
    </row>
    <row r="6409" customFormat="false" ht="12.8" hidden="false" customHeight="false" outlineLevel="0" collapsed="false">
      <c r="A6409" s="13" t="s">
        <v>6469</v>
      </c>
      <c r="B6409" s="0" t="n">
        <v>42.473049</v>
      </c>
      <c r="C6409" s="0" t="n">
        <v>42.473049</v>
      </c>
      <c r="D6409" s="0" t="n">
        <v>41.580757</v>
      </c>
      <c r="E6409" s="0" t="n">
        <v>41.848446</v>
      </c>
      <c r="F6409" s="0" t="n">
        <v>18.153923</v>
      </c>
      <c r="G6409" s="0" t="n">
        <v>4007241</v>
      </c>
    </row>
    <row r="6410" customFormat="false" ht="12.8" hidden="false" customHeight="false" outlineLevel="0" collapsed="false">
      <c r="A6410" s="13" t="s">
        <v>6470</v>
      </c>
      <c r="B6410" s="0" t="n">
        <v>41.313068</v>
      </c>
      <c r="C6410" s="0" t="n">
        <v>41.759216</v>
      </c>
      <c r="D6410" s="0" t="n">
        <v>41.10487</v>
      </c>
      <c r="E6410" s="0" t="n">
        <v>41.223843</v>
      </c>
      <c r="F6410" s="0" t="n">
        <v>17.882967</v>
      </c>
      <c r="G6410" s="0" t="n">
        <v>3172172</v>
      </c>
    </row>
    <row r="6411" customFormat="false" ht="12.8" hidden="false" customHeight="false" outlineLevel="0" collapsed="false">
      <c r="A6411" s="13" t="s">
        <v>6471</v>
      </c>
      <c r="B6411" s="0" t="n">
        <v>41.10487</v>
      </c>
      <c r="C6411" s="0" t="n">
        <v>41.194099</v>
      </c>
      <c r="D6411" s="0" t="n">
        <v>40.866924</v>
      </c>
      <c r="E6411" s="0" t="n">
        <v>41.01564</v>
      </c>
      <c r="F6411" s="0" t="n">
        <v>17.79265</v>
      </c>
      <c r="G6411" s="0" t="n">
        <v>3321156</v>
      </c>
    </row>
    <row r="6412" customFormat="false" ht="12.8" hidden="false" customHeight="false" outlineLevel="0" collapsed="false">
      <c r="A6412" s="13" t="s">
        <v>6472</v>
      </c>
      <c r="B6412" s="0" t="n">
        <v>41.045383</v>
      </c>
      <c r="C6412" s="0" t="n">
        <v>41.6105</v>
      </c>
      <c r="D6412" s="0" t="n">
        <v>40.926411</v>
      </c>
      <c r="E6412" s="0" t="n">
        <v>41.134613</v>
      </c>
      <c r="F6412" s="0" t="n">
        <v>17.844255</v>
      </c>
      <c r="G6412" s="0" t="n">
        <v>1918937</v>
      </c>
    </row>
    <row r="6413" customFormat="false" ht="12.8" hidden="false" customHeight="false" outlineLevel="0" collapsed="false">
      <c r="A6413" s="13" t="s">
        <v>6473</v>
      </c>
      <c r="B6413" s="0" t="n">
        <v>41.342812</v>
      </c>
      <c r="C6413" s="0" t="n">
        <v>41.461784</v>
      </c>
      <c r="D6413" s="0" t="n">
        <v>40.926411</v>
      </c>
      <c r="E6413" s="0" t="n">
        <v>41.402302</v>
      </c>
      <c r="F6413" s="0" t="n">
        <v>17.960379</v>
      </c>
      <c r="G6413" s="0" t="n">
        <v>3336496</v>
      </c>
    </row>
    <row r="6414" customFormat="false" ht="12.8" hidden="false" customHeight="false" outlineLevel="0" collapsed="false">
      <c r="A6414" s="13" t="s">
        <v>6474</v>
      </c>
      <c r="B6414" s="0" t="n">
        <v>41.045383</v>
      </c>
      <c r="C6414" s="0" t="n">
        <v>41.937675</v>
      </c>
      <c r="D6414" s="0" t="n">
        <v>40.985897</v>
      </c>
      <c r="E6414" s="0" t="n">
        <v>41.134613</v>
      </c>
      <c r="F6414" s="0" t="n">
        <v>17.844255</v>
      </c>
      <c r="G6414" s="0" t="n">
        <v>2951111</v>
      </c>
    </row>
    <row r="6415" customFormat="false" ht="12.8" hidden="false" customHeight="false" outlineLevel="0" collapsed="false">
      <c r="A6415" s="13" t="s">
        <v>6475</v>
      </c>
      <c r="B6415" s="0" t="n">
        <v>41.223843</v>
      </c>
      <c r="C6415" s="0" t="n">
        <v>41.729473</v>
      </c>
      <c r="D6415" s="0" t="n">
        <v>40.747952</v>
      </c>
      <c r="E6415" s="0" t="n">
        <v>40.926411</v>
      </c>
      <c r="F6415" s="0" t="n">
        <v>17.753939</v>
      </c>
      <c r="G6415" s="0" t="n">
        <v>3694353</v>
      </c>
    </row>
    <row r="6416" customFormat="false" ht="12.8" hidden="false" customHeight="false" outlineLevel="0" collapsed="false">
      <c r="A6416" s="13" t="s">
        <v>6476</v>
      </c>
      <c r="B6416" s="0" t="n">
        <v>40.450523</v>
      </c>
      <c r="C6416" s="0" t="n">
        <v>40.658726</v>
      </c>
      <c r="D6416" s="0" t="n">
        <v>39.706947</v>
      </c>
      <c r="E6416" s="0" t="n">
        <v>40.569496</v>
      </c>
      <c r="F6416" s="0" t="n">
        <v>17.599115</v>
      </c>
      <c r="G6416" s="0" t="n">
        <v>5767948</v>
      </c>
    </row>
    <row r="6417" customFormat="false" ht="12.8" hidden="false" customHeight="false" outlineLevel="0" collapsed="false">
      <c r="A6417" s="13" t="s">
        <v>6477</v>
      </c>
      <c r="B6417" s="0" t="n">
        <v>40.599239</v>
      </c>
      <c r="C6417" s="0" t="n">
        <v>40.866924</v>
      </c>
      <c r="D6417" s="0" t="n">
        <v>40.123348</v>
      </c>
      <c r="E6417" s="0" t="n">
        <v>40.866924</v>
      </c>
      <c r="F6417" s="0" t="n">
        <v>17.728136</v>
      </c>
      <c r="G6417" s="0" t="n">
        <v>2992087</v>
      </c>
    </row>
    <row r="6418" customFormat="false" ht="12.8" hidden="false" customHeight="false" outlineLevel="0" collapsed="false">
      <c r="A6418" s="13" t="s">
        <v>6478</v>
      </c>
      <c r="B6418" s="0" t="n">
        <v>41.075127</v>
      </c>
      <c r="C6418" s="0" t="n">
        <v>41.491528</v>
      </c>
      <c r="D6418" s="0" t="n">
        <v>40.985897</v>
      </c>
      <c r="E6418" s="0" t="n">
        <v>41.10487</v>
      </c>
      <c r="F6418" s="0" t="n">
        <v>17.831362</v>
      </c>
      <c r="G6418" s="0" t="n">
        <v>3671238</v>
      </c>
    </row>
    <row r="6419" customFormat="false" ht="12.8" hidden="false" customHeight="false" outlineLevel="0" collapsed="false">
      <c r="A6419" s="13" t="s">
        <v>6479</v>
      </c>
      <c r="B6419" s="0" t="n">
        <v>41.402302</v>
      </c>
      <c r="C6419" s="0" t="n">
        <v>43.127396</v>
      </c>
      <c r="D6419" s="0" t="n">
        <v>41.313068</v>
      </c>
      <c r="E6419" s="0" t="n">
        <v>42.919193</v>
      </c>
      <c r="F6419" s="0" t="n">
        <v>18.618418</v>
      </c>
      <c r="G6419" s="0" t="n">
        <v>9343575</v>
      </c>
    </row>
    <row r="6420" customFormat="false" ht="12.8" hidden="false" customHeight="false" outlineLevel="0" collapsed="false">
      <c r="A6420" s="13" t="s">
        <v>6480</v>
      </c>
      <c r="B6420" s="0" t="n">
        <v>42.29459</v>
      </c>
      <c r="C6420" s="0" t="n">
        <v>42.740734</v>
      </c>
      <c r="D6420" s="0" t="n">
        <v>41.878189</v>
      </c>
      <c r="E6420" s="0" t="n">
        <v>42.443306</v>
      </c>
      <c r="F6420" s="0" t="n">
        <v>18.411976</v>
      </c>
      <c r="G6420" s="0" t="n">
        <v>5576726</v>
      </c>
    </row>
    <row r="6421" customFormat="false" ht="12.8" hidden="false" customHeight="false" outlineLevel="0" collapsed="false">
      <c r="A6421" s="13" t="s">
        <v>6481</v>
      </c>
      <c r="B6421" s="0" t="n">
        <v>42.88945</v>
      </c>
      <c r="C6421" s="0" t="n">
        <v>43.305855</v>
      </c>
      <c r="D6421" s="0" t="n">
        <v>41.342812</v>
      </c>
      <c r="E6421" s="0" t="n">
        <v>41.402302</v>
      </c>
      <c r="F6421" s="0" t="n">
        <v>17.960379</v>
      </c>
      <c r="G6421" s="0" t="n">
        <v>6105212</v>
      </c>
    </row>
    <row r="6422" customFormat="false" ht="12.8" hidden="false" customHeight="false" outlineLevel="0" collapsed="false">
      <c r="A6422" s="13" t="s">
        <v>6482</v>
      </c>
      <c r="B6422" s="0" t="n">
        <v>41.045383</v>
      </c>
      <c r="C6422" s="0" t="n">
        <v>42.086388</v>
      </c>
      <c r="D6422" s="0" t="n">
        <v>38.784912</v>
      </c>
      <c r="E6422" s="0" t="n">
        <v>38.814655</v>
      </c>
      <c r="F6422" s="0" t="n">
        <v>16.837864</v>
      </c>
      <c r="G6422" s="0" t="n">
        <v>7082962</v>
      </c>
    </row>
    <row r="6423" customFormat="false" ht="12.8" hidden="false" customHeight="false" outlineLevel="0" collapsed="false">
      <c r="A6423" s="13" t="s">
        <v>6483</v>
      </c>
      <c r="B6423" s="0" t="n">
        <v>38.755169</v>
      </c>
      <c r="C6423" s="0" t="n">
        <v>42.116131</v>
      </c>
      <c r="D6423" s="0" t="n">
        <v>38.071079</v>
      </c>
      <c r="E6423" s="0" t="n">
        <v>41.878189</v>
      </c>
      <c r="F6423" s="0" t="n">
        <v>18.166832</v>
      </c>
      <c r="G6423" s="0" t="n">
        <v>10959500</v>
      </c>
    </row>
    <row r="6424" customFormat="false" ht="12.8" hidden="false" customHeight="false" outlineLevel="0" collapsed="false">
      <c r="A6424" s="13" t="s">
        <v>6484</v>
      </c>
      <c r="B6424" s="0" t="n">
        <v>41.640244</v>
      </c>
      <c r="C6424" s="0" t="n">
        <v>42.592022</v>
      </c>
      <c r="D6424" s="0" t="n">
        <v>41.432041</v>
      </c>
      <c r="E6424" s="0" t="n">
        <v>41.997162</v>
      </c>
      <c r="F6424" s="0" t="n">
        <v>18.218441</v>
      </c>
      <c r="G6424" s="0" t="n">
        <v>7512684</v>
      </c>
    </row>
    <row r="6425" customFormat="false" ht="12.8" hidden="false" customHeight="false" outlineLevel="0" collapsed="false">
      <c r="A6425" s="13" t="s">
        <v>6485</v>
      </c>
      <c r="B6425" s="0" t="n">
        <v>41.402302</v>
      </c>
      <c r="C6425" s="0" t="n">
        <v>41.997162</v>
      </c>
      <c r="D6425" s="0" t="n">
        <v>41.194099</v>
      </c>
      <c r="E6425" s="0" t="n">
        <v>41.342812</v>
      </c>
      <c r="F6425" s="0" t="n">
        <v>17.934576</v>
      </c>
      <c r="G6425" s="0" t="n">
        <v>5575676</v>
      </c>
    </row>
    <row r="6426" customFormat="false" ht="12.8" hidden="false" customHeight="false" outlineLevel="0" collapsed="false">
      <c r="A6426" s="13" t="s">
        <v>6486</v>
      </c>
      <c r="B6426" s="0" t="n">
        <v>41.640244</v>
      </c>
      <c r="C6426" s="0" t="n">
        <v>42.175617</v>
      </c>
      <c r="D6426" s="0" t="n">
        <v>41.313068</v>
      </c>
      <c r="E6426" s="0" t="n">
        <v>41.818703</v>
      </c>
      <c r="F6426" s="0" t="n">
        <v>18.141024</v>
      </c>
      <c r="G6426" s="0" t="n">
        <v>3807404</v>
      </c>
    </row>
    <row r="6427" customFormat="false" ht="12.8" hidden="false" customHeight="false" outlineLevel="0" collapsed="false">
      <c r="A6427" s="13" t="s">
        <v>6487</v>
      </c>
      <c r="B6427" s="0" t="n">
        <v>42.710995</v>
      </c>
      <c r="C6427" s="0" t="n">
        <v>43.186882</v>
      </c>
      <c r="D6427" s="0" t="n">
        <v>42.235104</v>
      </c>
      <c r="E6427" s="0" t="n">
        <v>43.157139</v>
      </c>
      <c r="F6427" s="0" t="n">
        <v>18.72164</v>
      </c>
      <c r="G6427" s="0" t="n">
        <v>6270166</v>
      </c>
    </row>
    <row r="6428" customFormat="false" ht="12.8" hidden="false" customHeight="false" outlineLevel="0" collapsed="false">
      <c r="A6428" s="13" t="s">
        <v>6488</v>
      </c>
      <c r="B6428" s="0" t="n">
        <v>43.157139</v>
      </c>
      <c r="C6428" s="0" t="n">
        <v>44.108913</v>
      </c>
      <c r="D6428" s="0" t="n">
        <v>42.948936</v>
      </c>
      <c r="E6428" s="0" t="n">
        <v>43.781742</v>
      </c>
      <c r="F6428" s="0" t="n">
        <v>18.992592</v>
      </c>
      <c r="G6428" s="0" t="n">
        <v>5746514</v>
      </c>
    </row>
    <row r="6429" customFormat="false" ht="12.8" hidden="false" customHeight="false" outlineLevel="0" collapsed="false">
      <c r="A6429" s="13" t="s">
        <v>6489</v>
      </c>
      <c r="B6429" s="0" t="n">
        <v>43.751999</v>
      </c>
      <c r="C6429" s="0" t="n">
        <v>44.376602</v>
      </c>
      <c r="D6429" s="0" t="n">
        <v>43.186882</v>
      </c>
      <c r="E6429" s="0" t="n">
        <v>44.257629</v>
      </c>
      <c r="F6429" s="0" t="n">
        <v>19.199036</v>
      </c>
      <c r="G6429" s="0" t="n">
        <v>6280253</v>
      </c>
    </row>
    <row r="6430" customFormat="false" ht="12.8" hidden="false" customHeight="false" outlineLevel="0" collapsed="false">
      <c r="A6430" s="13" t="s">
        <v>6490</v>
      </c>
      <c r="B6430" s="0" t="n">
        <v>43.305855</v>
      </c>
      <c r="C6430" s="0" t="n">
        <v>43.930458</v>
      </c>
      <c r="D6430" s="0" t="n">
        <v>43.305855</v>
      </c>
      <c r="E6430" s="0" t="n">
        <v>43.57354</v>
      </c>
      <c r="F6430" s="0" t="n">
        <v>18.902271</v>
      </c>
      <c r="G6430" s="0" t="n">
        <v>2799395</v>
      </c>
    </row>
    <row r="6431" customFormat="false" ht="12.8" hidden="false" customHeight="false" outlineLevel="0" collapsed="false">
      <c r="A6431" s="13" t="s">
        <v>6491</v>
      </c>
      <c r="B6431" s="0" t="n">
        <v>42.829964</v>
      </c>
      <c r="C6431" s="0" t="n">
        <v>43.127396</v>
      </c>
      <c r="D6431" s="0" t="n">
        <v>41.997162</v>
      </c>
      <c r="E6431" s="0" t="n">
        <v>42.948936</v>
      </c>
      <c r="F6431" s="0" t="n">
        <v>18.63131</v>
      </c>
      <c r="G6431" s="0" t="n">
        <v>3650225</v>
      </c>
    </row>
    <row r="6432" customFormat="false" ht="12.8" hidden="false" customHeight="false" outlineLevel="0" collapsed="false">
      <c r="A6432" s="13" t="s">
        <v>6492</v>
      </c>
      <c r="B6432" s="0" t="n">
        <v>43.781742</v>
      </c>
      <c r="C6432" s="0" t="n">
        <v>43.781742</v>
      </c>
      <c r="D6432" s="0" t="n">
        <v>42.740734</v>
      </c>
      <c r="E6432" s="0" t="n">
        <v>42.80022</v>
      </c>
      <c r="F6432" s="0" t="n">
        <v>18.566807</v>
      </c>
      <c r="G6432" s="0" t="n">
        <v>3339648</v>
      </c>
    </row>
    <row r="6433" customFormat="false" ht="12.8" hidden="false" customHeight="false" outlineLevel="0" collapsed="false">
      <c r="A6433" s="13" t="s">
        <v>6493</v>
      </c>
      <c r="B6433" s="0" t="n">
        <v>42.829964</v>
      </c>
      <c r="C6433" s="0" t="n">
        <v>43.48431</v>
      </c>
      <c r="D6433" s="0" t="n">
        <v>42.413563</v>
      </c>
      <c r="E6433" s="0" t="n">
        <v>42.740734</v>
      </c>
      <c r="F6433" s="0" t="n">
        <v>18.541</v>
      </c>
      <c r="G6433" s="0" t="n">
        <v>2165003</v>
      </c>
    </row>
    <row r="6434" customFormat="false" ht="12.8" hidden="false" customHeight="false" outlineLevel="0" collapsed="false">
      <c r="A6434" s="13" t="s">
        <v>6494</v>
      </c>
      <c r="B6434" s="0" t="n">
        <v>42.056644</v>
      </c>
      <c r="C6434" s="0" t="n">
        <v>43.514053</v>
      </c>
      <c r="D6434" s="0" t="n">
        <v>42.056644</v>
      </c>
      <c r="E6434" s="0" t="n">
        <v>42.710995</v>
      </c>
      <c r="F6434" s="0" t="n">
        <v>18.528097</v>
      </c>
      <c r="G6434" s="0" t="n">
        <v>3658000</v>
      </c>
    </row>
    <row r="6435" customFormat="false" ht="12.8" hidden="false" customHeight="false" outlineLevel="0" collapsed="false">
      <c r="A6435" s="13" t="s">
        <v>6495</v>
      </c>
      <c r="B6435" s="0" t="n">
        <v>43.186882</v>
      </c>
      <c r="C6435" s="0" t="n">
        <v>44.495575</v>
      </c>
      <c r="D6435" s="0" t="n">
        <v>42.829964</v>
      </c>
      <c r="E6435" s="0" t="n">
        <v>44.436089</v>
      </c>
      <c r="F6435" s="0" t="n">
        <v>19.276449</v>
      </c>
      <c r="G6435" s="0" t="n">
        <v>5428583</v>
      </c>
    </row>
    <row r="6436" customFormat="false" ht="12.8" hidden="false" customHeight="false" outlineLevel="0" collapsed="false">
      <c r="A6436" s="13" t="s">
        <v>6496</v>
      </c>
      <c r="B6436" s="0" t="n">
        <v>44.911976</v>
      </c>
      <c r="C6436" s="0" t="n">
        <v>45.060692</v>
      </c>
      <c r="D6436" s="0" t="n">
        <v>44.406345</v>
      </c>
      <c r="E6436" s="0" t="n">
        <v>44.495575</v>
      </c>
      <c r="F6436" s="0" t="n">
        <v>19.302259</v>
      </c>
      <c r="G6436" s="0" t="n">
        <v>5665193</v>
      </c>
    </row>
    <row r="6437" customFormat="false" ht="12.8" hidden="false" customHeight="false" outlineLevel="0" collapsed="false">
      <c r="A6437" s="13" t="s">
        <v>6497</v>
      </c>
      <c r="B6437" s="0" t="n">
        <v>44.971462</v>
      </c>
      <c r="C6437" s="0" t="n">
        <v>45.090435</v>
      </c>
      <c r="D6437" s="0" t="n">
        <v>44.257629</v>
      </c>
      <c r="E6437" s="0" t="n">
        <v>44.257629</v>
      </c>
      <c r="F6437" s="0" t="n">
        <v>19.199036</v>
      </c>
      <c r="G6437" s="0" t="n">
        <v>4089403</v>
      </c>
    </row>
    <row r="6438" customFormat="false" ht="12.8" hidden="false" customHeight="false" outlineLevel="0" collapsed="false">
      <c r="A6438" s="13" t="s">
        <v>6498</v>
      </c>
      <c r="B6438" s="0" t="n">
        <v>44.555061</v>
      </c>
      <c r="C6438" s="0" t="n">
        <v>44.614548</v>
      </c>
      <c r="D6438" s="0" t="n">
        <v>43.543797</v>
      </c>
      <c r="E6438" s="0" t="n">
        <v>43.662769</v>
      </c>
      <c r="F6438" s="0" t="n">
        <v>18.940983</v>
      </c>
      <c r="G6438" s="0" t="n">
        <v>3320946</v>
      </c>
    </row>
    <row r="6439" customFormat="false" ht="12.8" hidden="false" customHeight="false" outlineLevel="0" collapsed="false">
      <c r="A6439" s="13" t="s">
        <v>6499</v>
      </c>
      <c r="B6439" s="0" t="n">
        <v>43.692513</v>
      </c>
      <c r="C6439" s="0" t="n">
        <v>44.763264</v>
      </c>
      <c r="D6439" s="0" t="n">
        <v>43.662769</v>
      </c>
      <c r="E6439" s="0" t="n">
        <v>44.317116</v>
      </c>
      <c r="F6439" s="0" t="n">
        <v>19.224838</v>
      </c>
      <c r="G6439" s="0" t="n">
        <v>3554194</v>
      </c>
    </row>
    <row r="6440" customFormat="false" ht="12.8" hidden="false" customHeight="false" outlineLevel="0" collapsed="false">
      <c r="A6440" s="13" t="s">
        <v>6500</v>
      </c>
      <c r="B6440" s="0" t="n">
        <v>44.674034</v>
      </c>
      <c r="C6440" s="0" t="n">
        <v>44.882233</v>
      </c>
      <c r="D6440" s="0" t="n">
        <v>44.346859</v>
      </c>
      <c r="E6440" s="0" t="n">
        <v>44.793007</v>
      </c>
      <c r="F6440" s="0" t="n">
        <v>19.431278</v>
      </c>
      <c r="G6440" s="0" t="n">
        <v>5458001</v>
      </c>
    </row>
    <row r="6441" customFormat="false" ht="12.8" hidden="false" customHeight="false" outlineLevel="0" collapsed="false">
      <c r="A6441" s="13" t="s">
        <v>6501</v>
      </c>
      <c r="B6441" s="0" t="n">
        <v>44.971462</v>
      </c>
      <c r="C6441" s="0" t="n">
        <v>45.952984</v>
      </c>
      <c r="D6441" s="0" t="n">
        <v>44.882233</v>
      </c>
      <c r="E6441" s="0" t="n">
        <v>45.923241</v>
      </c>
      <c r="F6441" s="0" t="n">
        <v>19.921577</v>
      </c>
      <c r="G6441" s="0" t="n">
        <v>4955362</v>
      </c>
    </row>
    <row r="6442" customFormat="false" ht="12.8" hidden="false" customHeight="false" outlineLevel="0" collapsed="false">
      <c r="A6442" s="13" t="s">
        <v>6502</v>
      </c>
      <c r="B6442" s="0" t="n">
        <v>45.655552</v>
      </c>
      <c r="C6442" s="0" t="n">
        <v>45.982727</v>
      </c>
      <c r="D6442" s="0" t="n">
        <v>44.138657</v>
      </c>
      <c r="E6442" s="0" t="n">
        <v>44.555061</v>
      </c>
      <c r="F6442" s="0" t="n">
        <v>19.328058</v>
      </c>
      <c r="G6442" s="0" t="n">
        <v>4236707</v>
      </c>
    </row>
    <row r="6443" customFormat="false" ht="12.8" hidden="false" customHeight="false" outlineLevel="0" collapsed="false">
      <c r="A6443" s="13" t="s">
        <v>6503</v>
      </c>
      <c r="B6443" s="0" t="n">
        <v>44.852489</v>
      </c>
      <c r="C6443" s="0" t="n">
        <v>45.447353</v>
      </c>
      <c r="D6443" s="0" t="n">
        <v>44.495575</v>
      </c>
      <c r="E6443" s="0" t="n">
        <v>44.763264</v>
      </c>
      <c r="F6443" s="0" t="n">
        <v>19.418377</v>
      </c>
      <c r="G6443" s="0" t="n">
        <v>3846699</v>
      </c>
    </row>
    <row r="6444" customFormat="false" ht="12.8" hidden="false" customHeight="false" outlineLevel="0" collapsed="false">
      <c r="A6444" s="13" t="s">
        <v>6504</v>
      </c>
      <c r="B6444" s="0" t="n">
        <v>45.655552</v>
      </c>
      <c r="C6444" s="0" t="n">
        <v>45.893497</v>
      </c>
      <c r="D6444" s="0" t="n">
        <v>44.376602</v>
      </c>
      <c r="E6444" s="0" t="n">
        <v>44.376602</v>
      </c>
      <c r="F6444" s="0" t="n">
        <v>19.250637</v>
      </c>
      <c r="G6444" s="0" t="n">
        <v>5080392</v>
      </c>
    </row>
    <row r="6445" customFormat="false" ht="12.8" hidden="false" customHeight="false" outlineLevel="0" collapsed="false">
      <c r="A6445" s="13" t="s">
        <v>6505</v>
      </c>
      <c r="B6445" s="0" t="n">
        <v>44.436089</v>
      </c>
      <c r="C6445" s="0" t="n">
        <v>45.001205</v>
      </c>
      <c r="D6445" s="0" t="n">
        <v>44.436089</v>
      </c>
      <c r="E6445" s="0" t="n">
        <v>44.555061</v>
      </c>
      <c r="F6445" s="0" t="n">
        <v>19.328058</v>
      </c>
      <c r="G6445" s="0" t="n">
        <v>1688000</v>
      </c>
    </row>
    <row r="6446" customFormat="false" ht="12.8" hidden="false" customHeight="false" outlineLevel="0" collapsed="false">
      <c r="A6446" s="13" t="s">
        <v>6506</v>
      </c>
      <c r="B6446" s="0" t="n">
        <v>45.209408</v>
      </c>
      <c r="C6446" s="0" t="n">
        <v>45.685295</v>
      </c>
      <c r="D6446" s="0" t="n">
        <v>45.060692</v>
      </c>
      <c r="E6446" s="0" t="n">
        <v>45.685295</v>
      </c>
      <c r="F6446" s="0" t="n">
        <v>19.818354</v>
      </c>
      <c r="G6446" s="0" t="n">
        <v>4682820</v>
      </c>
    </row>
    <row r="6447" customFormat="false" ht="12.8" hidden="false" customHeight="false" outlineLevel="0" collapsed="false">
      <c r="A6447" s="13" t="s">
        <v>6507</v>
      </c>
      <c r="B6447" s="0" t="n">
        <v>45.685295</v>
      </c>
      <c r="C6447" s="0" t="n">
        <v>46.60733</v>
      </c>
      <c r="D6447" s="0" t="n">
        <v>45.447353</v>
      </c>
      <c r="E6447" s="0" t="n">
        <v>46.071957</v>
      </c>
      <c r="F6447" s="0" t="n">
        <v>19.986095</v>
      </c>
      <c r="G6447" s="0" t="n">
        <v>5357557</v>
      </c>
    </row>
    <row r="6448" customFormat="false" ht="12.8" hidden="false" customHeight="false" outlineLevel="0" collapsed="false">
      <c r="A6448" s="13" t="s">
        <v>6508</v>
      </c>
      <c r="B6448" s="0" t="n">
        <v>46.131439</v>
      </c>
      <c r="C6448" s="0" t="n">
        <v>46.131439</v>
      </c>
      <c r="D6448" s="0" t="n">
        <v>44.852489</v>
      </c>
      <c r="E6448" s="0" t="n">
        <v>45.625809</v>
      </c>
      <c r="F6448" s="0" t="n">
        <v>19.792551</v>
      </c>
      <c r="G6448" s="0" t="n">
        <v>4098439</v>
      </c>
    </row>
    <row r="6449" customFormat="false" ht="12.8" hidden="false" customHeight="false" outlineLevel="0" collapsed="false">
      <c r="A6449" s="13" t="s">
        <v>6509</v>
      </c>
      <c r="B6449" s="0" t="n">
        <v>45.685295</v>
      </c>
      <c r="C6449" s="0" t="n">
        <v>46.399128</v>
      </c>
      <c r="D6449" s="0" t="n">
        <v>45.477097</v>
      </c>
      <c r="E6449" s="0" t="n">
        <v>46.131439</v>
      </c>
      <c r="F6449" s="0" t="n">
        <v>20.01189</v>
      </c>
      <c r="G6449" s="0" t="n">
        <v>5717936</v>
      </c>
    </row>
    <row r="6450" customFormat="false" ht="12.8" hidden="false" customHeight="false" outlineLevel="0" collapsed="false">
      <c r="A6450" s="13" t="s">
        <v>6510</v>
      </c>
      <c r="B6450" s="0" t="n">
        <v>45.804268</v>
      </c>
      <c r="C6450" s="0" t="n">
        <v>46.250416</v>
      </c>
      <c r="D6450" s="0" t="n">
        <v>45.030949</v>
      </c>
      <c r="E6450" s="0" t="n">
        <v>45.625809</v>
      </c>
      <c r="F6450" s="0" t="n">
        <v>19.792551</v>
      </c>
      <c r="G6450" s="0" t="n">
        <v>5176633</v>
      </c>
    </row>
    <row r="6451" customFormat="false" ht="12.8" hidden="false" customHeight="false" outlineLevel="0" collapsed="false">
      <c r="A6451" s="13" t="s">
        <v>6511</v>
      </c>
      <c r="B6451" s="0" t="n">
        <v>45.863754</v>
      </c>
      <c r="C6451" s="0" t="n">
        <v>46.131439</v>
      </c>
      <c r="D6451" s="0" t="n">
        <v>45.030949</v>
      </c>
      <c r="E6451" s="0" t="n">
        <v>45.030949</v>
      </c>
      <c r="F6451" s="0" t="n">
        <v>19.534498</v>
      </c>
      <c r="G6451" s="0" t="n">
        <v>4642684</v>
      </c>
    </row>
    <row r="6452" customFormat="false" ht="12.8" hidden="false" customHeight="false" outlineLevel="0" collapsed="false">
      <c r="A6452" s="13" t="s">
        <v>6512</v>
      </c>
      <c r="B6452" s="0" t="n">
        <v>45.060692</v>
      </c>
      <c r="C6452" s="0" t="n">
        <v>45.625809</v>
      </c>
      <c r="D6452" s="0" t="n">
        <v>45.060692</v>
      </c>
      <c r="E6452" s="0" t="n">
        <v>45.268894</v>
      </c>
      <c r="F6452" s="0" t="n">
        <v>19.637724</v>
      </c>
      <c r="G6452" s="0" t="n">
        <v>4711608</v>
      </c>
    </row>
    <row r="6453" customFormat="false" ht="12.8" hidden="false" customHeight="false" outlineLevel="0" collapsed="false">
      <c r="A6453" s="13" t="s">
        <v>6513</v>
      </c>
      <c r="B6453" s="0" t="n">
        <v>45.090435</v>
      </c>
      <c r="C6453" s="0" t="n">
        <v>46.161186</v>
      </c>
      <c r="D6453" s="0" t="n">
        <v>44.971462</v>
      </c>
      <c r="E6453" s="0" t="n">
        <v>45.834011</v>
      </c>
      <c r="F6453" s="0" t="n">
        <v>19.882862</v>
      </c>
      <c r="G6453" s="0" t="n">
        <v>5806402</v>
      </c>
    </row>
    <row r="6454" customFormat="false" ht="12.8" hidden="false" customHeight="false" outlineLevel="0" collapsed="false">
      <c r="A6454" s="13" t="s">
        <v>6514</v>
      </c>
      <c r="B6454" s="0" t="n">
        <v>45.834011</v>
      </c>
      <c r="C6454" s="0" t="n">
        <v>46.190929</v>
      </c>
      <c r="D6454" s="0" t="n">
        <v>45.50684</v>
      </c>
      <c r="E6454" s="0" t="n">
        <v>45.863754</v>
      </c>
      <c r="F6454" s="0" t="n">
        <v>19.895775</v>
      </c>
      <c r="G6454" s="0" t="n">
        <v>5972828</v>
      </c>
    </row>
    <row r="6455" customFormat="false" ht="12.8" hidden="false" customHeight="false" outlineLevel="0" collapsed="false">
      <c r="A6455" s="13" t="s">
        <v>6515</v>
      </c>
      <c r="B6455" s="0" t="n">
        <v>46.1017</v>
      </c>
      <c r="C6455" s="0" t="n">
        <v>46.369385</v>
      </c>
      <c r="D6455" s="0" t="n">
        <v>45.50684</v>
      </c>
      <c r="E6455" s="0" t="n">
        <v>46.131439</v>
      </c>
      <c r="F6455" s="0" t="n">
        <v>20.01189</v>
      </c>
      <c r="G6455" s="0" t="n">
        <v>4227461</v>
      </c>
    </row>
    <row r="6456" customFormat="false" ht="12.8" hidden="false" customHeight="false" outlineLevel="0" collapsed="false">
      <c r="A6456" s="13" t="s">
        <v>6516</v>
      </c>
      <c r="B6456" s="0" t="n">
        <v>46.161186</v>
      </c>
      <c r="C6456" s="0" t="n">
        <v>46.726303</v>
      </c>
      <c r="D6456" s="0" t="n">
        <v>45.863754</v>
      </c>
      <c r="E6456" s="0" t="n">
        <v>46.547844</v>
      </c>
      <c r="F6456" s="0" t="n">
        <v>20.192528</v>
      </c>
      <c r="G6456" s="0" t="n">
        <v>3978243</v>
      </c>
    </row>
    <row r="6457" customFormat="false" ht="12.8" hidden="false" customHeight="false" outlineLevel="0" collapsed="false">
      <c r="A6457" s="13" t="s">
        <v>6517</v>
      </c>
      <c r="B6457" s="0" t="n">
        <v>46.250416</v>
      </c>
      <c r="C6457" s="0" t="n">
        <v>46.399128</v>
      </c>
      <c r="D6457" s="0" t="n">
        <v>45.685295</v>
      </c>
      <c r="E6457" s="0" t="n">
        <v>46.01247</v>
      </c>
      <c r="F6457" s="0" t="n">
        <v>19.960278</v>
      </c>
      <c r="G6457" s="0" t="n">
        <v>4065868</v>
      </c>
    </row>
    <row r="6458" customFormat="false" ht="12.8" hidden="false" customHeight="false" outlineLevel="0" collapsed="false">
      <c r="A6458" s="13" t="s">
        <v>6518</v>
      </c>
      <c r="B6458" s="0" t="n">
        <v>46.1017</v>
      </c>
      <c r="C6458" s="0" t="n">
        <v>46.161186</v>
      </c>
      <c r="D6458" s="0" t="n">
        <v>45.030949</v>
      </c>
      <c r="E6458" s="0" t="n">
        <v>45.060692</v>
      </c>
      <c r="F6458" s="0" t="n">
        <v>19.547405</v>
      </c>
      <c r="G6458" s="0" t="n">
        <v>4455035</v>
      </c>
    </row>
    <row r="6459" customFormat="false" ht="12.8" hidden="false" customHeight="false" outlineLevel="0" collapsed="false">
      <c r="A6459" s="13" t="s">
        <v>6519</v>
      </c>
      <c r="B6459" s="0" t="n">
        <v>45.060692</v>
      </c>
      <c r="C6459" s="0" t="n">
        <v>45.060692</v>
      </c>
      <c r="D6459" s="0" t="n">
        <v>43.48431</v>
      </c>
      <c r="E6459" s="0" t="n">
        <v>44.049431</v>
      </c>
      <c r="F6459" s="0" t="n">
        <v>19.108711</v>
      </c>
      <c r="G6459" s="0" t="n">
        <v>7390387</v>
      </c>
    </row>
    <row r="6460" customFormat="false" ht="12.8" hidden="false" customHeight="false" outlineLevel="0" collapsed="false">
      <c r="A6460" s="13" t="s">
        <v>6520</v>
      </c>
      <c r="B6460" s="0" t="n">
        <v>43.543797</v>
      </c>
      <c r="C6460" s="0" t="n">
        <v>43.662769</v>
      </c>
      <c r="D6460" s="0" t="n">
        <v>42.235104</v>
      </c>
      <c r="E6460" s="0" t="n">
        <v>43.395084</v>
      </c>
      <c r="F6460" s="0" t="n">
        <v>18.824854</v>
      </c>
      <c r="G6460" s="0" t="n">
        <v>9460830</v>
      </c>
    </row>
    <row r="6461" customFormat="false" ht="12.8" hidden="false" customHeight="false" outlineLevel="0" collapsed="false">
      <c r="A6461" s="13" t="s">
        <v>6521</v>
      </c>
      <c r="B6461" s="0" t="n">
        <v>43.781742</v>
      </c>
      <c r="C6461" s="0" t="n">
        <v>43.900715</v>
      </c>
      <c r="D6461" s="0" t="n">
        <v>43.246368</v>
      </c>
      <c r="E6461" s="0" t="n">
        <v>43.751999</v>
      </c>
      <c r="F6461" s="0" t="n">
        <v>18.979694</v>
      </c>
      <c r="G6461" s="0" t="n">
        <v>3140231</v>
      </c>
    </row>
    <row r="6462" customFormat="false" ht="12.8" hidden="false" customHeight="false" outlineLevel="0" collapsed="false">
      <c r="A6462" s="13" t="s">
        <v>6522</v>
      </c>
      <c r="B6462" s="0" t="n">
        <v>43.781742</v>
      </c>
      <c r="C6462" s="0" t="n">
        <v>44.198143</v>
      </c>
      <c r="D6462" s="0" t="n">
        <v>42.829964</v>
      </c>
      <c r="E6462" s="0" t="n">
        <v>42.88945</v>
      </c>
      <c r="F6462" s="0" t="n">
        <v>18.605513</v>
      </c>
      <c r="G6462" s="0" t="n">
        <v>2952372</v>
      </c>
    </row>
    <row r="6463" customFormat="false" ht="12.8" hidden="false" customHeight="false" outlineLevel="0" collapsed="false">
      <c r="A6463" s="13" t="s">
        <v>6523</v>
      </c>
      <c r="B6463" s="0" t="n">
        <v>42.948936</v>
      </c>
      <c r="C6463" s="0" t="n">
        <v>43.008423</v>
      </c>
      <c r="D6463" s="0" t="n">
        <v>42.235104</v>
      </c>
      <c r="E6463" s="0" t="n">
        <v>42.29459</v>
      </c>
      <c r="F6463" s="0" t="n">
        <v>18.347466</v>
      </c>
      <c r="G6463" s="0" t="n">
        <v>1568435</v>
      </c>
    </row>
    <row r="6464" customFormat="false" ht="12.8" hidden="false" customHeight="false" outlineLevel="0" collapsed="false">
      <c r="A6464" s="13" t="s">
        <v>6524</v>
      </c>
      <c r="B6464" s="0" t="n">
        <v>42.592022</v>
      </c>
      <c r="C6464" s="0" t="n">
        <v>43.067909</v>
      </c>
      <c r="D6464" s="0" t="n">
        <v>42.562279</v>
      </c>
      <c r="E6464" s="0" t="n">
        <v>42.88945</v>
      </c>
      <c r="F6464" s="0" t="n">
        <v>18.605513</v>
      </c>
      <c r="G6464" s="0" t="n">
        <v>836751</v>
      </c>
    </row>
    <row r="6465" customFormat="false" ht="12.8" hidden="false" customHeight="false" outlineLevel="0" collapsed="false">
      <c r="A6465" s="13" t="s">
        <v>6525</v>
      </c>
      <c r="B6465" s="0" t="n">
        <v>43.276112</v>
      </c>
      <c r="C6465" s="0" t="n">
        <v>44.495575</v>
      </c>
      <c r="D6465" s="0" t="n">
        <v>43.186882</v>
      </c>
      <c r="E6465" s="0" t="n">
        <v>44.257629</v>
      </c>
      <c r="F6465" s="0" t="n">
        <v>19.199036</v>
      </c>
      <c r="G6465" s="0" t="n">
        <v>3930543</v>
      </c>
    </row>
    <row r="6466" customFormat="false" ht="12.8" hidden="false" customHeight="false" outlineLevel="0" collapsed="false">
      <c r="A6466" s="13" t="s">
        <v>6526</v>
      </c>
      <c r="B6466" s="0" t="n">
        <v>45.209408</v>
      </c>
      <c r="C6466" s="0" t="n">
        <v>45.328381</v>
      </c>
      <c r="D6466" s="0" t="n">
        <v>44.763264</v>
      </c>
      <c r="E6466" s="0" t="n">
        <v>45.298637</v>
      </c>
      <c r="F6466" s="0" t="n">
        <v>19.733376</v>
      </c>
      <c r="G6466" s="0" t="n">
        <v>3867713</v>
      </c>
    </row>
    <row r="6467" customFormat="false" ht="12.8" hidden="false" customHeight="false" outlineLevel="0" collapsed="false">
      <c r="A6467" s="13" t="s">
        <v>6527</v>
      </c>
      <c r="B6467" s="0" t="n">
        <v>45.239151</v>
      </c>
      <c r="C6467" s="0" t="n">
        <v>45.328381</v>
      </c>
      <c r="D6467" s="0" t="n">
        <v>44.436089</v>
      </c>
      <c r="E6467" s="0" t="n">
        <v>45.030949</v>
      </c>
      <c r="F6467" s="0" t="n">
        <v>19.616762</v>
      </c>
      <c r="G6467" s="0" t="n">
        <v>3557766</v>
      </c>
    </row>
    <row r="6468" customFormat="false" ht="12.8" hidden="false" customHeight="false" outlineLevel="0" collapsed="false">
      <c r="A6468" s="13" t="s">
        <v>6528</v>
      </c>
      <c r="B6468" s="0" t="n">
        <v>45.001205</v>
      </c>
      <c r="C6468" s="0" t="n">
        <v>45.149921</v>
      </c>
      <c r="D6468" s="0" t="n">
        <v>44.436089</v>
      </c>
      <c r="E6468" s="0" t="n">
        <v>45.030949</v>
      </c>
      <c r="F6468" s="0" t="n">
        <v>19.616762</v>
      </c>
      <c r="G6468" s="0" t="n">
        <v>2163532</v>
      </c>
    </row>
    <row r="6469" customFormat="false" ht="12.8" hidden="false" customHeight="false" outlineLevel="0" collapsed="false">
      <c r="A6469" s="13" t="s">
        <v>6529</v>
      </c>
      <c r="B6469" s="0" t="n">
        <v>44.793007</v>
      </c>
      <c r="C6469" s="0" t="n">
        <v>45.655552</v>
      </c>
      <c r="D6469" s="0" t="n">
        <v>44.733521</v>
      </c>
      <c r="E6469" s="0" t="n">
        <v>45.596066</v>
      </c>
      <c r="F6469" s="0" t="n">
        <v>19.86294</v>
      </c>
      <c r="G6469" s="0" t="n">
        <v>4833905</v>
      </c>
    </row>
    <row r="6470" customFormat="false" ht="12.8" hidden="false" customHeight="false" outlineLevel="0" collapsed="false">
      <c r="A6470" s="13" t="s">
        <v>6530</v>
      </c>
      <c r="B6470" s="0" t="n">
        <v>45.328381</v>
      </c>
      <c r="C6470" s="0" t="n">
        <v>46.071957</v>
      </c>
      <c r="D6470" s="0" t="n">
        <v>45.149921</v>
      </c>
      <c r="E6470" s="0" t="n">
        <v>45.863754</v>
      </c>
      <c r="F6470" s="0" t="n">
        <v>19.979551</v>
      </c>
      <c r="G6470" s="0" t="n">
        <v>4541190</v>
      </c>
    </row>
    <row r="6471" customFormat="false" ht="12.8" hidden="false" customHeight="false" outlineLevel="0" collapsed="false">
      <c r="A6471" s="13" t="s">
        <v>6531</v>
      </c>
      <c r="B6471" s="0" t="n">
        <v>45.923241</v>
      </c>
      <c r="C6471" s="0" t="n">
        <v>46.1017</v>
      </c>
      <c r="D6471" s="0" t="n">
        <v>45.685295</v>
      </c>
      <c r="E6471" s="0" t="n">
        <v>45.893497</v>
      </c>
      <c r="F6471" s="0" t="n">
        <v>19.992506</v>
      </c>
      <c r="G6471" s="0" t="n">
        <v>4214643</v>
      </c>
    </row>
    <row r="6472" customFormat="false" ht="12.8" hidden="false" customHeight="false" outlineLevel="0" collapsed="false">
      <c r="A6472" s="13" t="s">
        <v>6532</v>
      </c>
      <c r="B6472" s="0" t="n">
        <v>45.625809</v>
      </c>
      <c r="C6472" s="0" t="n">
        <v>46.01247</v>
      </c>
      <c r="D6472" s="0" t="n">
        <v>44.852489</v>
      </c>
      <c r="E6472" s="0" t="n">
        <v>44.882233</v>
      </c>
      <c r="F6472" s="0" t="n">
        <v>19.55197</v>
      </c>
      <c r="G6472" s="0" t="n">
        <v>5112122</v>
      </c>
    </row>
    <row r="6473" customFormat="false" ht="12.8" hidden="false" customHeight="false" outlineLevel="0" collapsed="false">
      <c r="A6473" s="13" t="s">
        <v>6533</v>
      </c>
      <c r="B6473" s="0" t="n">
        <v>44.317116</v>
      </c>
      <c r="C6473" s="0" t="n">
        <v>44.614548</v>
      </c>
      <c r="D6473" s="0" t="n">
        <v>42.740734</v>
      </c>
      <c r="E6473" s="0" t="n">
        <v>42.740734</v>
      </c>
      <c r="F6473" s="0" t="n">
        <v>18.619078</v>
      </c>
      <c r="G6473" s="0" t="n">
        <v>6991974</v>
      </c>
    </row>
    <row r="6474" customFormat="false" ht="12.8" hidden="false" customHeight="false" outlineLevel="0" collapsed="false">
      <c r="A6474" s="13" t="s">
        <v>6534</v>
      </c>
      <c r="B6474" s="0" t="n">
        <v>42.324333</v>
      </c>
      <c r="C6474" s="0" t="n">
        <v>44.138657</v>
      </c>
      <c r="D6474" s="0" t="n">
        <v>42.264847</v>
      </c>
      <c r="E6474" s="0" t="n">
        <v>44.019688</v>
      </c>
      <c r="F6474" s="0" t="n">
        <v>19.17622</v>
      </c>
      <c r="G6474" s="0" t="n">
        <v>6637269</v>
      </c>
    </row>
    <row r="6475" customFormat="false" ht="12.8" hidden="false" customHeight="false" outlineLevel="0" collapsed="false">
      <c r="A6475" s="13" t="s">
        <v>6535</v>
      </c>
      <c r="B6475" s="0" t="n">
        <v>44.317116</v>
      </c>
      <c r="C6475" s="0" t="n">
        <v>44.346859</v>
      </c>
      <c r="D6475" s="0" t="n">
        <v>43.692513</v>
      </c>
      <c r="E6475" s="0" t="n">
        <v>43.811485</v>
      </c>
      <c r="F6475" s="0" t="n">
        <v>19.085531</v>
      </c>
      <c r="G6475" s="0" t="n">
        <v>4549595</v>
      </c>
    </row>
    <row r="6476" customFormat="false" ht="12.8" hidden="false" customHeight="false" outlineLevel="0" collapsed="false">
      <c r="A6476" s="13" t="s">
        <v>6536</v>
      </c>
      <c r="B6476" s="0" t="n">
        <v>44.674034</v>
      </c>
      <c r="C6476" s="0" t="n">
        <v>44.674034</v>
      </c>
      <c r="D6476" s="0" t="n">
        <v>43.633026</v>
      </c>
      <c r="E6476" s="0" t="n">
        <v>43.781742</v>
      </c>
      <c r="F6476" s="0" t="n">
        <v>19.072577</v>
      </c>
      <c r="G6476" s="0" t="n">
        <v>5963582</v>
      </c>
    </row>
    <row r="6477" customFormat="false" ht="12.8" hidden="false" customHeight="false" outlineLevel="0" collapsed="false">
      <c r="A6477" s="13" t="s">
        <v>6537</v>
      </c>
      <c r="B6477" s="0" t="n">
        <v>44.07917</v>
      </c>
      <c r="C6477" s="0" t="n">
        <v>44.198143</v>
      </c>
      <c r="D6477" s="0" t="n">
        <v>43.57354</v>
      </c>
      <c r="E6477" s="0" t="n">
        <v>43.781742</v>
      </c>
      <c r="F6477" s="0" t="n">
        <v>19.072577</v>
      </c>
      <c r="G6477" s="0" t="n">
        <v>5092369</v>
      </c>
    </row>
    <row r="6478" customFormat="false" ht="12.8" hidden="false" customHeight="false" outlineLevel="0" collapsed="false">
      <c r="A6478" s="13" t="s">
        <v>6538</v>
      </c>
      <c r="B6478" s="0" t="n">
        <v>43.781742</v>
      </c>
      <c r="C6478" s="0" t="n">
        <v>44.793007</v>
      </c>
      <c r="D6478" s="0" t="n">
        <v>43.603283</v>
      </c>
      <c r="E6478" s="0" t="n">
        <v>44.465832</v>
      </c>
      <c r="F6478" s="0" t="n">
        <v>19.370583</v>
      </c>
      <c r="G6478" s="0" t="n">
        <v>6537876</v>
      </c>
    </row>
    <row r="6479" customFormat="false" ht="12.8" hidden="false" customHeight="false" outlineLevel="0" collapsed="false">
      <c r="A6479" s="13" t="s">
        <v>6539</v>
      </c>
      <c r="B6479" s="0" t="n">
        <v>44.941719</v>
      </c>
      <c r="C6479" s="0" t="n">
        <v>46.131439</v>
      </c>
      <c r="D6479" s="0" t="n">
        <v>44.882233</v>
      </c>
      <c r="E6479" s="0" t="n">
        <v>46.01247</v>
      </c>
      <c r="F6479" s="0" t="n">
        <v>20.044344</v>
      </c>
      <c r="G6479" s="0" t="n">
        <v>6102270</v>
      </c>
    </row>
    <row r="6480" customFormat="false" ht="12.8" hidden="false" customHeight="false" outlineLevel="0" collapsed="false">
      <c r="A6480" s="13" t="s">
        <v>6540</v>
      </c>
      <c r="B6480" s="0" t="n">
        <v>45.685295</v>
      </c>
      <c r="C6480" s="0" t="n">
        <v>45.685295</v>
      </c>
      <c r="D6480" s="0" t="n">
        <v>44.495575</v>
      </c>
      <c r="E6480" s="0" t="n">
        <v>44.971462</v>
      </c>
      <c r="F6480" s="0" t="n">
        <v>19.590849</v>
      </c>
      <c r="G6480" s="0" t="n">
        <v>5461994</v>
      </c>
    </row>
    <row r="6481" customFormat="false" ht="12.8" hidden="false" customHeight="false" outlineLevel="0" collapsed="false">
      <c r="A6481" s="13" t="s">
        <v>6541</v>
      </c>
      <c r="B6481" s="0" t="n">
        <v>44.971462</v>
      </c>
      <c r="C6481" s="0" t="n">
        <v>46.131439</v>
      </c>
      <c r="D6481" s="0" t="n">
        <v>44.525318</v>
      </c>
      <c r="E6481" s="0" t="n">
        <v>45.50684</v>
      </c>
      <c r="F6481" s="0" t="n">
        <v>19.824076</v>
      </c>
      <c r="G6481" s="0" t="n">
        <v>6830802</v>
      </c>
    </row>
    <row r="6482" customFormat="false" ht="12.8" hidden="false" customHeight="false" outlineLevel="0" collapsed="false">
      <c r="A6482" s="13" t="s">
        <v>6542</v>
      </c>
      <c r="B6482" s="0" t="n">
        <v>45.655552</v>
      </c>
      <c r="C6482" s="0" t="n">
        <v>46.458614</v>
      </c>
      <c r="D6482" s="0" t="n">
        <v>45.030949</v>
      </c>
      <c r="E6482" s="0" t="n">
        <v>46.369385</v>
      </c>
      <c r="F6482" s="0" t="n">
        <v>20.199827</v>
      </c>
      <c r="G6482" s="0" t="n">
        <v>6610162</v>
      </c>
    </row>
    <row r="6483" customFormat="false" ht="12.8" hidden="false" customHeight="false" outlineLevel="0" collapsed="false">
      <c r="A6483" s="13" t="s">
        <v>6543</v>
      </c>
      <c r="B6483" s="0" t="n">
        <v>46.161186</v>
      </c>
      <c r="C6483" s="0" t="n">
        <v>46.399128</v>
      </c>
      <c r="D6483" s="0" t="n">
        <v>45.863754</v>
      </c>
      <c r="E6483" s="0" t="n">
        <v>46.250416</v>
      </c>
      <c r="F6483" s="0" t="n">
        <v>20.147989</v>
      </c>
      <c r="G6483" s="0" t="n">
        <v>4832014</v>
      </c>
    </row>
    <row r="6484" customFormat="false" ht="12.8" hidden="false" customHeight="false" outlineLevel="0" collapsed="false">
      <c r="A6484" s="13" t="s">
        <v>6544</v>
      </c>
      <c r="B6484" s="0" t="n">
        <v>45.923241</v>
      </c>
      <c r="C6484" s="0" t="n">
        <v>46.69656</v>
      </c>
      <c r="D6484" s="0" t="n">
        <v>45.923241</v>
      </c>
      <c r="E6484" s="0" t="n">
        <v>46.399128</v>
      </c>
      <c r="F6484" s="0" t="n">
        <v>20.212772</v>
      </c>
      <c r="G6484" s="0" t="n">
        <v>6162578</v>
      </c>
    </row>
    <row r="6485" customFormat="false" ht="12.8" hidden="false" customHeight="false" outlineLevel="0" collapsed="false">
      <c r="A6485" s="13" t="s">
        <v>6545</v>
      </c>
      <c r="B6485" s="0" t="n">
        <v>46.488358</v>
      </c>
      <c r="C6485" s="0" t="n">
        <v>47.618591</v>
      </c>
      <c r="D6485" s="0" t="n">
        <v>46.458614</v>
      </c>
      <c r="E6485" s="0" t="n">
        <v>47.499622</v>
      </c>
      <c r="F6485" s="0" t="n">
        <v>20.69219</v>
      </c>
      <c r="G6485" s="0" t="n">
        <v>5125150</v>
      </c>
    </row>
    <row r="6486" customFormat="false" ht="12.8" hidden="false" customHeight="false" outlineLevel="0" collapsed="false">
      <c r="A6486" s="13" t="s">
        <v>6546</v>
      </c>
      <c r="B6486" s="0" t="n">
        <v>47.469879</v>
      </c>
      <c r="C6486" s="0" t="n">
        <v>48.332424</v>
      </c>
      <c r="D6486" s="0" t="n">
        <v>46.964245</v>
      </c>
      <c r="E6486" s="0" t="n">
        <v>48.302685</v>
      </c>
      <c r="F6486" s="0" t="n">
        <v>21.042017</v>
      </c>
      <c r="G6486" s="0" t="n">
        <v>5831198</v>
      </c>
    </row>
    <row r="6487" customFormat="false" ht="12.8" hidden="false" customHeight="false" outlineLevel="0" collapsed="false">
      <c r="A6487" s="13" t="s">
        <v>6547</v>
      </c>
      <c r="B6487" s="0" t="n">
        <v>48.302685</v>
      </c>
      <c r="C6487" s="0" t="n">
        <v>48.362167</v>
      </c>
      <c r="D6487" s="0" t="n">
        <v>47.350906</v>
      </c>
      <c r="E6487" s="0" t="n">
        <v>47.440136</v>
      </c>
      <c r="F6487" s="0" t="n">
        <v>20.666279</v>
      </c>
      <c r="G6487" s="0" t="n">
        <v>4380228</v>
      </c>
    </row>
    <row r="6488" customFormat="false" ht="12.8" hidden="false" customHeight="false" outlineLevel="0" collapsed="false">
      <c r="A6488" s="13" t="s">
        <v>6548</v>
      </c>
      <c r="B6488" s="0" t="n">
        <v>48.540627</v>
      </c>
      <c r="C6488" s="0" t="n">
        <v>49.789833</v>
      </c>
      <c r="D6488" s="0" t="n">
        <v>48.540627</v>
      </c>
      <c r="E6488" s="0" t="n">
        <v>48.748829</v>
      </c>
      <c r="F6488" s="0" t="n">
        <v>21.236374</v>
      </c>
      <c r="G6488" s="0" t="n">
        <v>6838577</v>
      </c>
    </row>
    <row r="6489" customFormat="false" ht="12.8" hidden="false" customHeight="false" outlineLevel="0" collapsed="false">
      <c r="A6489" s="13" t="s">
        <v>6549</v>
      </c>
      <c r="B6489" s="0" t="n">
        <v>48.302685</v>
      </c>
      <c r="C6489" s="0" t="n">
        <v>48.48114</v>
      </c>
      <c r="D6489" s="0" t="n">
        <v>47.172447</v>
      </c>
      <c r="E6489" s="0" t="n">
        <v>47.588848</v>
      </c>
      <c r="F6489" s="0" t="n">
        <v>20.731058</v>
      </c>
      <c r="G6489" s="0" t="n">
        <v>5965263</v>
      </c>
    </row>
    <row r="6490" customFormat="false" ht="12.8" hidden="false" customHeight="false" outlineLevel="0" collapsed="false">
      <c r="A6490" s="13" t="s">
        <v>6550</v>
      </c>
      <c r="B6490" s="0" t="n">
        <v>47.410393</v>
      </c>
      <c r="C6490" s="0" t="n">
        <v>47.588848</v>
      </c>
      <c r="D6490" s="0" t="n">
        <v>46.875015</v>
      </c>
      <c r="E6490" s="0" t="n">
        <v>47.588848</v>
      </c>
      <c r="F6490" s="0" t="n">
        <v>20.731058</v>
      </c>
      <c r="G6490" s="0" t="n">
        <v>5371006</v>
      </c>
    </row>
    <row r="6491" customFormat="false" ht="12.8" hidden="false" customHeight="false" outlineLevel="0" collapsed="false">
      <c r="A6491" s="13" t="s">
        <v>6551</v>
      </c>
      <c r="B6491" s="0" t="n">
        <v>47.588848</v>
      </c>
      <c r="C6491" s="0" t="n">
        <v>47.88628</v>
      </c>
      <c r="D6491" s="0" t="n">
        <v>46.637074</v>
      </c>
      <c r="E6491" s="0" t="n">
        <v>46.904758</v>
      </c>
      <c r="F6491" s="0" t="n">
        <v>20.433043</v>
      </c>
      <c r="G6491" s="0" t="n">
        <v>4290711</v>
      </c>
    </row>
    <row r="6492" customFormat="false" ht="12.8" hidden="false" customHeight="false" outlineLevel="0" collapsed="false">
      <c r="A6492" s="13" t="s">
        <v>6552</v>
      </c>
      <c r="B6492" s="0" t="n">
        <v>47.053474</v>
      </c>
      <c r="C6492" s="0" t="n">
        <v>47.469879</v>
      </c>
      <c r="D6492" s="0" t="n">
        <v>46.547844</v>
      </c>
      <c r="E6492" s="0" t="n">
        <v>46.60733</v>
      </c>
      <c r="F6492" s="0" t="n">
        <v>20.303476</v>
      </c>
      <c r="G6492" s="0" t="n">
        <v>4588470</v>
      </c>
    </row>
    <row r="6493" customFormat="false" ht="12.8" hidden="false" customHeight="false" outlineLevel="0" collapsed="false">
      <c r="A6493" s="13" t="s">
        <v>6553</v>
      </c>
      <c r="B6493" s="0" t="n">
        <v>46.637074</v>
      </c>
      <c r="C6493" s="0" t="n">
        <v>46.845276</v>
      </c>
      <c r="D6493" s="0" t="n">
        <v>46.339642</v>
      </c>
      <c r="E6493" s="0" t="n">
        <v>46.60733</v>
      </c>
      <c r="F6493" s="0" t="n">
        <v>20.303476</v>
      </c>
      <c r="G6493" s="0" t="n">
        <v>4653401</v>
      </c>
    </row>
    <row r="6494" customFormat="false" ht="12.8" hidden="false" customHeight="false" outlineLevel="0" collapsed="false">
      <c r="A6494" s="13" t="s">
        <v>6554</v>
      </c>
      <c r="B6494" s="0" t="n">
        <v>46.815533</v>
      </c>
      <c r="C6494" s="0" t="n">
        <v>48.064739</v>
      </c>
      <c r="D6494" s="0" t="n">
        <v>46.815533</v>
      </c>
      <c r="E6494" s="0" t="n">
        <v>47.916023</v>
      </c>
      <c r="F6494" s="0" t="n">
        <v>20.873569</v>
      </c>
      <c r="G6494" s="0" t="n">
        <v>5927439</v>
      </c>
    </row>
    <row r="6495" customFormat="false" ht="12.8" hidden="false" customHeight="false" outlineLevel="0" collapsed="false">
      <c r="A6495" s="13" t="s">
        <v>6555</v>
      </c>
      <c r="B6495" s="0" t="n">
        <v>47.588848</v>
      </c>
      <c r="C6495" s="0" t="n">
        <v>47.648335</v>
      </c>
      <c r="D6495" s="0" t="n">
        <v>46.637074</v>
      </c>
      <c r="E6495" s="0" t="n">
        <v>47.350906</v>
      </c>
      <c r="F6495" s="0" t="n">
        <v>20.627399</v>
      </c>
      <c r="G6495" s="0" t="n">
        <v>4620620</v>
      </c>
    </row>
    <row r="6496" customFormat="false" ht="12.8" hidden="false" customHeight="false" outlineLevel="0" collapsed="false">
      <c r="A6496" s="13" t="s">
        <v>6556</v>
      </c>
      <c r="B6496" s="0" t="n">
        <v>47.112961</v>
      </c>
      <c r="C6496" s="0" t="n">
        <v>47.469879</v>
      </c>
      <c r="D6496" s="0" t="n">
        <v>46.637074</v>
      </c>
      <c r="E6496" s="0" t="n">
        <v>47.142704</v>
      </c>
      <c r="F6496" s="0" t="n">
        <v>20.536707</v>
      </c>
      <c r="G6496" s="0" t="n">
        <v>4750903</v>
      </c>
    </row>
    <row r="6497" customFormat="false" ht="12.8" hidden="false" customHeight="false" outlineLevel="0" collapsed="false">
      <c r="A6497" s="13" t="s">
        <v>6557</v>
      </c>
      <c r="B6497" s="0" t="n">
        <v>46.756046</v>
      </c>
      <c r="C6497" s="0" t="n">
        <v>47.231934</v>
      </c>
      <c r="D6497" s="0" t="n">
        <v>46.577587</v>
      </c>
      <c r="E6497" s="0" t="n">
        <v>46.875015</v>
      </c>
      <c r="F6497" s="0" t="n">
        <v>20.420084</v>
      </c>
      <c r="G6497" s="0" t="n">
        <v>2588421</v>
      </c>
    </row>
    <row r="6498" customFormat="false" ht="12.8" hidden="false" customHeight="false" outlineLevel="0" collapsed="false">
      <c r="A6498" s="13" t="s">
        <v>6558</v>
      </c>
      <c r="B6498" s="0" t="n">
        <v>47.112961</v>
      </c>
      <c r="C6498" s="0" t="n">
        <v>47.440136</v>
      </c>
      <c r="D6498" s="0" t="n">
        <v>46.904758</v>
      </c>
      <c r="E6498" s="0" t="n">
        <v>47.29142</v>
      </c>
      <c r="F6498" s="0" t="n">
        <v>20.601488</v>
      </c>
      <c r="G6498" s="0" t="n">
        <v>4154965</v>
      </c>
    </row>
    <row r="6499" customFormat="false" ht="12.8" hidden="false" customHeight="false" outlineLevel="0" collapsed="false">
      <c r="A6499" s="13" t="s">
        <v>6559</v>
      </c>
      <c r="B6499" s="0" t="n">
        <v>47.350906</v>
      </c>
      <c r="C6499" s="0" t="n">
        <v>47.678078</v>
      </c>
      <c r="D6499" s="0" t="n">
        <v>47.231934</v>
      </c>
      <c r="E6499" s="0" t="n">
        <v>47.499622</v>
      </c>
      <c r="F6499" s="0" t="n">
        <v>20.69219</v>
      </c>
      <c r="G6499" s="0" t="n">
        <v>4117141</v>
      </c>
    </row>
    <row r="6500" customFormat="false" ht="12.8" hidden="false" customHeight="false" outlineLevel="0" collapsed="false">
      <c r="A6500" s="13" t="s">
        <v>6560</v>
      </c>
      <c r="B6500" s="0" t="n">
        <v>47.469879</v>
      </c>
      <c r="C6500" s="0" t="n">
        <v>47.529366</v>
      </c>
      <c r="D6500" s="0" t="n">
        <v>46.161186</v>
      </c>
      <c r="E6500" s="0" t="n">
        <v>46.518101</v>
      </c>
      <c r="F6500" s="0" t="n">
        <v>20.264608</v>
      </c>
      <c r="G6500" s="0" t="n">
        <v>5343268</v>
      </c>
    </row>
    <row r="6501" customFormat="false" ht="12.8" hidden="false" customHeight="false" outlineLevel="0" collapsed="false">
      <c r="A6501" s="13" t="s">
        <v>6561</v>
      </c>
      <c r="B6501" s="0" t="n">
        <v>46.518101</v>
      </c>
      <c r="C6501" s="0" t="n">
        <v>46.875015</v>
      </c>
      <c r="D6501" s="0" t="n">
        <v>45.982727</v>
      </c>
      <c r="E6501" s="0" t="n">
        <v>46.875015</v>
      </c>
      <c r="F6501" s="0" t="n">
        <v>20.420084</v>
      </c>
      <c r="G6501" s="0" t="n">
        <v>5517889</v>
      </c>
    </row>
    <row r="6502" customFormat="false" ht="12.8" hidden="false" customHeight="false" outlineLevel="0" collapsed="false">
      <c r="A6502" s="13" t="s">
        <v>6562</v>
      </c>
      <c r="B6502" s="0" t="n">
        <v>46.875015</v>
      </c>
      <c r="C6502" s="0" t="n">
        <v>47.945766</v>
      </c>
      <c r="D6502" s="0" t="n">
        <v>46.875015</v>
      </c>
      <c r="E6502" s="0" t="n">
        <v>47.826794</v>
      </c>
      <c r="F6502" s="0" t="n">
        <v>20.834703</v>
      </c>
      <c r="G6502" s="0" t="n">
        <v>4583427</v>
      </c>
    </row>
    <row r="6503" customFormat="false" ht="12.8" hidden="false" customHeight="false" outlineLevel="0" collapsed="false">
      <c r="A6503" s="13" t="s">
        <v>6563</v>
      </c>
      <c r="B6503" s="0" t="n">
        <v>47.588848</v>
      </c>
      <c r="C6503" s="0" t="n">
        <v>48.540627</v>
      </c>
      <c r="D6503" s="0" t="n">
        <v>47.440136</v>
      </c>
      <c r="E6503" s="0" t="n">
        <v>47.856537</v>
      </c>
      <c r="F6503" s="0" t="n">
        <v>20.847672</v>
      </c>
      <c r="G6503" s="0" t="n">
        <v>6079785</v>
      </c>
    </row>
    <row r="6504" customFormat="false" ht="12.8" hidden="false" customHeight="false" outlineLevel="0" collapsed="false">
      <c r="A6504" s="13" t="s">
        <v>6564</v>
      </c>
      <c r="B6504" s="0" t="n">
        <v>48.272942</v>
      </c>
      <c r="C6504" s="0" t="n">
        <v>48.421654</v>
      </c>
      <c r="D6504" s="0" t="n">
        <v>47.559109</v>
      </c>
      <c r="E6504" s="0" t="n">
        <v>47.559109</v>
      </c>
      <c r="F6504" s="0" t="n">
        <v>20.718098</v>
      </c>
      <c r="G6504" s="0" t="n">
        <v>4640163</v>
      </c>
    </row>
    <row r="6505" customFormat="false" ht="12.8" hidden="false" customHeight="false" outlineLevel="0" collapsed="false">
      <c r="A6505" s="13" t="s">
        <v>6565</v>
      </c>
      <c r="B6505" s="0" t="n">
        <v>47.648335</v>
      </c>
      <c r="C6505" s="0" t="n">
        <v>47.88628</v>
      </c>
      <c r="D6505" s="0" t="n">
        <v>47.499622</v>
      </c>
      <c r="E6505" s="0" t="n">
        <v>47.588848</v>
      </c>
      <c r="F6505" s="0" t="n">
        <v>20.731058</v>
      </c>
      <c r="G6505" s="0" t="n">
        <v>2373455</v>
      </c>
    </row>
    <row r="6506" customFormat="false" ht="12.8" hidden="false" customHeight="false" outlineLevel="0" collapsed="false">
      <c r="A6506" s="13" t="s">
        <v>6566</v>
      </c>
      <c r="B6506" s="0" t="n">
        <v>47.945766</v>
      </c>
      <c r="C6506" s="0" t="n">
        <v>48.451397</v>
      </c>
      <c r="D6506" s="0" t="n">
        <v>47.529366</v>
      </c>
      <c r="E6506" s="0" t="n">
        <v>47.678078</v>
      </c>
      <c r="F6506" s="0" t="n">
        <v>20.769928</v>
      </c>
      <c r="G6506" s="0" t="n">
        <v>3090850</v>
      </c>
    </row>
    <row r="6507" customFormat="false" ht="12.8" hidden="false" customHeight="false" outlineLevel="0" collapsed="false">
      <c r="A6507" s="13" t="s">
        <v>6567</v>
      </c>
      <c r="B6507" s="0" t="n">
        <v>47.678078</v>
      </c>
      <c r="C6507" s="0" t="n">
        <v>48.391911</v>
      </c>
      <c r="D6507" s="0" t="n">
        <v>47.469879</v>
      </c>
      <c r="E6507" s="0" t="n">
        <v>48.302685</v>
      </c>
      <c r="F6507" s="0" t="n">
        <v>21.042017</v>
      </c>
      <c r="G6507" s="0" t="n">
        <v>3212937</v>
      </c>
    </row>
    <row r="6508" customFormat="false" ht="12.8" hidden="false" customHeight="false" outlineLevel="0" collapsed="false">
      <c r="A6508" s="13" t="s">
        <v>6568</v>
      </c>
      <c r="B6508" s="0" t="n">
        <v>48.124226</v>
      </c>
      <c r="C6508" s="0" t="n">
        <v>48.927284</v>
      </c>
      <c r="D6508" s="0" t="n">
        <v>48.064739</v>
      </c>
      <c r="E6508" s="0" t="n">
        <v>48.659599</v>
      </c>
      <c r="F6508" s="0" t="n">
        <v>21.1975</v>
      </c>
      <c r="G6508" s="0" t="n">
        <v>4060615</v>
      </c>
    </row>
    <row r="6509" customFormat="false" ht="12.8" hidden="false" customHeight="false" outlineLevel="0" collapsed="false">
      <c r="A6509" s="13" t="s">
        <v>6569</v>
      </c>
      <c r="B6509" s="0" t="n">
        <v>48.302685</v>
      </c>
      <c r="C6509" s="0" t="n">
        <v>48.659599</v>
      </c>
      <c r="D6509" s="0" t="n">
        <v>47.618591</v>
      </c>
      <c r="E6509" s="0" t="n">
        <v>48.094482</v>
      </c>
      <c r="F6509" s="0" t="n">
        <v>20.951326</v>
      </c>
      <c r="G6509" s="0" t="n">
        <v>2554800</v>
      </c>
    </row>
    <row r="6510" customFormat="false" ht="12.8" hidden="false" customHeight="false" outlineLevel="0" collapsed="false">
      <c r="A6510" s="13" t="s">
        <v>6570</v>
      </c>
      <c r="B6510" s="0" t="n">
        <v>47.826794</v>
      </c>
      <c r="C6510" s="0" t="n">
        <v>48.421654</v>
      </c>
      <c r="D6510" s="0" t="n">
        <v>47.38065</v>
      </c>
      <c r="E6510" s="0" t="n">
        <v>47.588848</v>
      </c>
      <c r="F6510" s="0" t="n">
        <v>20.731058</v>
      </c>
      <c r="G6510" s="0" t="n">
        <v>3773993</v>
      </c>
    </row>
    <row r="6511" customFormat="false" ht="12.8" hidden="false" customHeight="false" outlineLevel="0" collapsed="false">
      <c r="A6511" s="13" t="s">
        <v>6571</v>
      </c>
      <c r="B6511" s="0" t="n">
        <v>47.945766</v>
      </c>
      <c r="C6511" s="0" t="n">
        <v>48.838058</v>
      </c>
      <c r="D6511" s="0" t="n">
        <v>47.916023</v>
      </c>
      <c r="E6511" s="0" t="n">
        <v>48.778572</v>
      </c>
      <c r="F6511" s="0" t="n">
        <v>21.249336</v>
      </c>
      <c r="G6511" s="0" t="n">
        <v>3658630</v>
      </c>
    </row>
    <row r="6512" customFormat="false" ht="12.8" hidden="false" customHeight="false" outlineLevel="0" collapsed="false">
      <c r="A6512" s="13" t="s">
        <v>6572</v>
      </c>
      <c r="B6512" s="0" t="n">
        <v>48.659599</v>
      </c>
      <c r="C6512" s="0" t="n">
        <v>49.968292</v>
      </c>
      <c r="D6512" s="0" t="n">
        <v>48.540627</v>
      </c>
      <c r="E6512" s="0" t="n">
        <v>49.968292</v>
      </c>
      <c r="F6512" s="0" t="n">
        <v>21.767609</v>
      </c>
      <c r="G6512" s="0" t="n">
        <v>4278313</v>
      </c>
    </row>
    <row r="6513" customFormat="false" ht="12.8" hidden="false" customHeight="false" outlineLevel="0" collapsed="false">
      <c r="A6513" s="13" t="s">
        <v>6573</v>
      </c>
      <c r="B6513" s="0" t="n">
        <v>49.968292</v>
      </c>
      <c r="C6513" s="0" t="n">
        <v>51.039043</v>
      </c>
      <c r="D6513" s="0" t="n">
        <v>49.641117</v>
      </c>
      <c r="E6513" s="0" t="n">
        <v>51.039043</v>
      </c>
      <c r="F6513" s="0" t="n">
        <v>22.234064</v>
      </c>
      <c r="G6513" s="0" t="n">
        <v>4926994</v>
      </c>
    </row>
    <row r="6514" customFormat="false" ht="12.8" hidden="false" customHeight="false" outlineLevel="0" collapsed="false">
      <c r="A6514" s="13" t="s">
        <v>6574</v>
      </c>
      <c r="B6514" s="0" t="n">
        <v>50.801098</v>
      </c>
      <c r="C6514" s="0" t="n">
        <v>51.276985</v>
      </c>
      <c r="D6514" s="0" t="n">
        <v>50.503666</v>
      </c>
      <c r="E6514" s="0" t="n">
        <v>50.920071</v>
      </c>
      <c r="F6514" s="0" t="n">
        <v>22.182236</v>
      </c>
      <c r="G6514" s="0" t="n">
        <v>4734092</v>
      </c>
    </row>
    <row r="6515" customFormat="false" ht="12.8" hidden="false" customHeight="false" outlineLevel="0" collapsed="false">
      <c r="A6515" s="13" t="s">
        <v>6575</v>
      </c>
      <c r="B6515" s="0" t="n">
        <v>50.801098</v>
      </c>
      <c r="C6515" s="0" t="n">
        <v>51.039043</v>
      </c>
      <c r="D6515" s="0" t="n">
        <v>50.354954</v>
      </c>
      <c r="E6515" s="0" t="n">
        <v>51.039043</v>
      </c>
      <c r="F6515" s="0" t="n">
        <v>22.234064</v>
      </c>
      <c r="G6515" s="0" t="n">
        <v>2814945</v>
      </c>
    </row>
    <row r="6516" customFormat="false" ht="12.8" hidden="false" customHeight="false" outlineLevel="0" collapsed="false">
      <c r="A6516" s="13" t="s">
        <v>6576</v>
      </c>
      <c r="B6516" s="0" t="n">
        <v>51.336472</v>
      </c>
      <c r="C6516" s="0" t="n">
        <v>51.514931</v>
      </c>
      <c r="D6516" s="0" t="n">
        <v>50.563152</v>
      </c>
      <c r="E6516" s="0" t="n">
        <v>50.860584</v>
      </c>
      <c r="F6516" s="0" t="n">
        <v>22.156324</v>
      </c>
      <c r="G6516" s="0" t="n">
        <v>3323047</v>
      </c>
    </row>
    <row r="6517" customFormat="false" ht="12.8" hidden="false" customHeight="false" outlineLevel="0" collapsed="false">
      <c r="A6517" s="13" t="s">
        <v>6577</v>
      </c>
      <c r="B6517" s="0" t="n">
        <v>50.860584</v>
      </c>
      <c r="C6517" s="0" t="n">
        <v>51.366215</v>
      </c>
      <c r="D6517" s="0" t="n">
        <v>50.622639</v>
      </c>
      <c r="E6517" s="0" t="n">
        <v>51.366215</v>
      </c>
      <c r="F6517" s="0" t="n">
        <v>22.376583</v>
      </c>
      <c r="G6517" s="0" t="n">
        <v>3444714</v>
      </c>
    </row>
    <row r="6518" customFormat="false" ht="12.8" hidden="false" customHeight="false" outlineLevel="0" collapsed="false">
      <c r="A6518" s="13" t="s">
        <v>6578</v>
      </c>
      <c r="B6518" s="0" t="n">
        <v>51.395958</v>
      </c>
      <c r="C6518" s="0" t="n">
        <v>51.574417</v>
      </c>
      <c r="D6518" s="0" t="n">
        <v>50.652382</v>
      </c>
      <c r="E6518" s="0" t="n">
        <v>51.276985</v>
      </c>
      <c r="F6518" s="0" t="n">
        <v>22.337715</v>
      </c>
      <c r="G6518" s="0" t="n">
        <v>3397855</v>
      </c>
    </row>
    <row r="6519" customFormat="false" ht="12.8" hidden="false" customHeight="false" outlineLevel="0" collapsed="false">
      <c r="A6519" s="13" t="s">
        <v>6579</v>
      </c>
      <c r="B6519" s="0" t="n">
        <v>51.336472</v>
      </c>
      <c r="C6519" s="0" t="n">
        <v>51.366215</v>
      </c>
      <c r="D6519" s="0" t="n">
        <v>50.682125</v>
      </c>
      <c r="E6519" s="0" t="n">
        <v>50.949814</v>
      </c>
      <c r="F6519" s="0" t="n">
        <v>22.195181</v>
      </c>
      <c r="G6519" s="0" t="n">
        <v>2147142</v>
      </c>
    </row>
    <row r="6520" customFormat="false" ht="12.8" hidden="false" customHeight="false" outlineLevel="0" collapsed="false">
      <c r="A6520" s="13" t="s">
        <v>6580</v>
      </c>
      <c r="B6520" s="0" t="n">
        <v>50.920071</v>
      </c>
      <c r="C6520" s="0" t="n">
        <v>51.0093</v>
      </c>
      <c r="D6520" s="0" t="n">
        <v>50.652382</v>
      </c>
      <c r="E6520" s="0" t="n">
        <v>50.890327</v>
      </c>
      <c r="F6520" s="0" t="n">
        <v>22.169281</v>
      </c>
      <c r="G6520" s="0" t="n">
        <v>2205979</v>
      </c>
    </row>
    <row r="6521" customFormat="false" ht="12.8" hidden="false" customHeight="false" outlineLevel="0" collapsed="false">
      <c r="A6521" s="13" t="s">
        <v>6581</v>
      </c>
      <c r="B6521" s="0" t="n">
        <v>51.0093</v>
      </c>
      <c r="C6521" s="0" t="n">
        <v>51.69339</v>
      </c>
      <c r="D6521" s="0" t="n">
        <v>50.711868</v>
      </c>
      <c r="E6521" s="0" t="n">
        <v>51.633904</v>
      </c>
      <c r="F6521" s="0" t="n">
        <v>22.493202</v>
      </c>
      <c r="G6521" s="0" t="n">
        <v>4764772</v>
      </c>
    </row>
    <row r="6522" customFormat="false" ht="12.8" hidden="false" customHeight="false" outlineLevel="0" collapsed="false">
      <c r="A6522" s="13" t="s">
        <v>6582</v>
      </c>
      <c r="B6522" s="0" t="n">
        <v>51.336472</v>
      </c>
      <c r="C6522" s="0" t="n">
        <v>51.395958</v>
      </c>
      <c r="D6522" s="0" t="n">
        <v>49.730347</v>
      </c>
      <c r="E6522" s="0" t="n">
        <v>50.146751</v>
      </c>
      <c r="F6522" s="0" t="n">
        <v>21.845345</v>
      </c>
      <c r="G6522" s="0" t="n">
        <v>4078266</v>
      </c>
    </row>
    <row r="6523" customFormat="false" ht="12.8" hidden="false" customHeight="false" outlineLevel="0" collapsed="false">
      <c r="A6523" s="13" t="s">
        <v>6583</v>
      </c>
      <c r="B6523" s="0" t="n">
        <v>50.027779</v>
      </c>
      <c r="C6523" s="0" t="n">
        <v>50.801098</v>
      </c>
      <c r="D6523" s="0" t="n">
        <v>49.968292</v>
      </c>
      <c r="E6523" s="0" t="n">
        <v>50.801098</v>
      </c>
      <c r="F6523" s="0" t="n">
        <v>22.130405</v>
      </c>
      <c r="G6523" s="0" t="n">
        <v>3482538</v>
      </c>
    </row>
    <row r="6524" customFormat="false" ht="12.8" hidden="false" customHeight="false" outlineLevel="0" collapsed="false">
      <c r="A6524" s="13" t="s">
        <v>6584</v>
      </c>
      <c r="B6524" s="0" t="n">
        <v>51.276985</v>
      </c>
      <c r="C6524" s="0" t="n">
        <v>51.306728</v>
      </c>
      <c r="D6524" s="0" t="n">
        <v>49.254459</v>
      </c>
      <c r="E6524" s="0" t="n">
        <v>49.938549</v>
      </c>
      <c r="F6524" s="0" t="n">
        <v>21.754644</v>
      </c>
      <c r="G6524" s="0" t="n">
        <v>3774203</v>
      </c>
    </row>
    <row r="6525" customFormat="false" ht="12.8" hidden="false" customHeight="false" outlineLevel="0" collapsed="false">
      <c r="A6525" s="13" t="s">
        <v>6585</v>
      </c>
      <c r="B6525" s="0" t="n">
        <v>49.313946</v>
      </c>
      <c r="C6525" s="0" t="n">
        <v>49.908806</v>
      </c>
      <c r="D6525" s="0" t="n">
        <v>49.16523</v>
      </c>
      <c r="E6525" s="0" t="n">
        <v>49.432919</v>
      </c>
      <c r="F6525" s="0" t="n">
        <v>21.534397</v>
      </c>
      <c r="G6525" s="0" t="n">
        <v>3722721</v>
      </c>
    </row>
    <row r="6526" customFormat="false" ht="12.8" hidden="false" customHeight="false" outlineLevel="0" collapsed="false">
      <c r="A6526" s="13" t="s">
        <v>6586</v>
      </c>
      <c r="B6526" s="0" t="n">
        <v>49.611378</v>
      </c>
      <c r="C6526" s="0" t="n">
        <v>49.819576</v>
      </c>
      <c r="D6526" s="0" t="n">
        <v>47.588848</v>
      </c>
      <c r="E6526" s="0" t="n">
        <v>48.213455</v>
      </c>
      <c r="F6526" s="0" t="n">
        <v>21.003166</v>
      </c>
      <c r="G6526" s="0" t="n">
        <v>7095360</v>
      </c>
    </row>
    <row r="6527" customFormat="false" ht="12.8" hidden="false" customHeight="false" outlineLevel="0" collapsed="false">
      <c r="A6527" s="13" t="s">
        <v>6587</v>
      </c>
      <c r="B6527" s="0" t="n">
        <v>48.213455</v>
      </c>
      <c r="C6527" s="0" t="n">
        <v>49.016518</v>
      </c>
      <c r="D6527" s="0" t="n">
        <v>47.945766</v>
      </c>
      <c r="E6527" s="0" t="n">
        <v>48.540627</v>
      </c>
      <c r="F6527" s="0" t="n">
        <v>21.145678</v>
      </c>
      <c r="G6527" s="0" t="n">
        <v>4229352</v>
      </c>
    </row>
    <row r="6528" customFormat="false" ht="12.8" hidden="false" customHeight="false" outlineLevel="0" collapsed="false">
      <c r="A6528" s="13" t="s">
        <v>6588</v>
      </c>
      <c r="B6528" s="0" t="n">
        <v>48.629856</v>
      </c>
      <c r="C6528" s="0" t="n">
        <v>50.057522</v>
      </c>
      <c r="D6528" s="0" t="n">
        <v>48.540627</v>
      </c>
      <c r="E6528" s="0" t="n">
        <v>49.641117</v>
      </c>
      <c r="F6528" s="0" t="n">
        <v>21.625074</v>
      </c>
      <c r="G6528" s="0" t="n">
        <v>4356273</v>
      </c>
    </row>
    <row r="6529" customFormat="false" ht="12.8" hidden="false" customHeight="false" outlineLevel="0" collapsed="false">
      <c r="A6529" s="13" t="s">
        <v>6589</v>
      </c>
      <c r="B6529" s="0" t="n">
        <v>49.611378</v>
      </c>
      <c r="C6529" s="0" t="n">
        <v>50.592896</v>
      </c>
      <c r="D6529" s="0" t="n">
        <v>49.313946</v>
      </c>
      <c r="E6529" s="0" t="n">
        <v>50.503666</v>
      </c>
      <c r="F6529" s="0" t="n">
        <v>22.083393</v>
      </c>
      <c r="G6529" s="0" t="n">
        <v>3688469</v>
      </c>
    </row>
    <row r="6530" customFormat="false" ht="12.8" hidden="false" customHeight="false" outlineLevel="0" collapsed="false">
      <c r="A6530" s="13" t="s">
        <v>6590</v>
      </c>
      <c r="B6530" s="0" t="n">
        <v>50.503666</v>
      </c>
      <c r="C6530" s="0" t="n">
        <v>50.890327</v>
      </c>
      <c r="D6530" s="0" t="n">
        <v>50.206238</v>
      </c>
      <c r="E6530" s="0" t="n">
        <v>50.682125</v>
      </c>
      <c r="F6530" s="0" t="n">
        <v>22.161436</v>
      </c>
      <c r="G6530" s="0" t="n">
        <v>4051369</v>
      </c>
    </row>
    <row r="6531" customFormat="false" ht="12.8" hidden="false" customHeight="false" outlineLevel="0" collapsed="false">
      <c r="A6531" s="13" t="s">
        <v>6591</v>
      </c>
      <c r="B6531" s="0" t="n">
        <v>50.563152</v>
      </c>
      <c r="C6531" s="0" t="n">
        <v>50.860584</v>
      </c>
      <c r="D6531" s="0" t="n">
        <v>50.235981</v>
      </c>
      <c r="E6531" s="0" t="n">
        <v>50.801098</v>
      </c>
      <c r="F6531" s="0" t="n">
        <v>22.213453</v>
      </c>
      <c r="G6531" s="0" t="n">
        <v>3503972</v>
      </c>
    </row>
    <row r="6532" customFormat="false" ht="12.8" hidden="false" customHeight="false" outlineLevel="0" collapsed="false">
      <c r="A6532" s="13" t="s">
        <v>6592</v>
      </c>
      <c r="B6532" s="0" t="n">
        <v>50.801098</v>
      </c>
      <c r="C6532" s="0" t="n">
        <v>51.187756</v>
      </c>
      <c r="D6532" s="0" t="n">
        <v>50.622639</v>
      </c>
      <c r="E6532" s="0" t="n">
        <v>51.039043</v>
      </c>
      <c r="F6532" s="0" t="n">
        <v>22.317503</v>
      </c>
      <c r="G6532" s="0" t="n">
        <v>2917910</v>
      </c>
    </row>
    <row r="6533" customFormat="false" ht="12.8" hidden="false" customHeight="false" outlineLevel="0" collapsed="false">
      <c r="A6533" s="13" t="s">
        <v>6593</v>
      </c>
      <c r="B6533" s="0" t="n">
        <v>51.039043</v>
      </c>
      <c r="C6533" s="0" t="n">
        <v>51.60416</v>
      </c>
      <c r="D6533" s="0" t="n">
        <v>50.206238</v>
      </c>
      <c r="E6533" s="0" t="n">
        <v>51.09853</v>
      </c>
      <c r="F6533" s="0" t="n">
        <v>22.34351</v>
      </c>
      <c r="G6533" s="0" t="n">
        <v>4682399</v>
      </c>
    </row>
    <row r="6534" customFormat="false" ht="12.8" hidden="false" customHeight="false" outlineLevel="0" collapsed="false">
      <c r="A6534" s="13" t="s">
        <v>6594</v>
      </c>
      <c r="B6534" s="0" t="n">
        <v>51.039043</v>
      </c>
      <c r="C6534" s="0" t="n">
        <v>51.039043</v>
      </c>
      <c r="D6534" s="0" t="n">
        <v>49.076</v>
      </c>
      <c r="E6534" s="0" t="n">
        <v>49.551891</v>
      </c>
      <c r="F6534" s="0" t="n">
        <v>21.667219</v>
      </c>
      <c r="G6534" s="0" t="n">
        <v>4741657</v>
      </c>
    </row>
    <row r="6535" customFormat="false" ht="12.8" hidden="false" customHeight="false" outlineLevel="0" collapsed="false">
      <c r="A6535" s="13" t="s">
        <v>6595</v>
      </c>
      <c r="B6535" s="0" t="n">
        <v>49.730347</v>
      </c>
      <c r="C6535" s="0" t="n">
        <v>49.849319</v>
      </c>
      <c r="D6535" s="0" t="n">
        <v>48.897545</v>
      </c>
      <c r="E6535" s="0" t="n">
        <v>49.432919</v>
      </c>
      <c r="F6535" s="0" t="n">
        <v>21.615211</v>
      </c>
      <c r="G6535" s="0" t="n">
        <v>4592252</v>
      </c>
    </row>
    <row r="6536" customFormat="false" ht="12.8" hidden="false" customHeight="false" outlineLevel="0" collapsed="false">
      <c r="A6536" s="13" t="s">
        <v>6596</v>
      </c>
      <c r="B6536" s="0" t="n">
        <v>49.462662</v>
      </c>
      <c r="C6536" s="0" t="n">
        <v>49.67086</v>
      </c>
      <c r="D6536" s="0" t="n">
        <v>49.016518</v>
      </c>
      <c r="E6536" s="0" t="n">
        <v>49.373432</v>
      </c>
      <c r="F6536" s="0" t="n">
        <v>21.589186</v>
      </c>
      <c r="G6536" s="0" t="n">
        <v>4090454</v>
      </c>
    </row>
    <row r="6537" customFormat="false" ht="12.8" hidden="false" customHeight="false" outlineLevel="0" collapsed="false">
      <c r="A6537" s="13" t="s">
        <v>6597</v>
      </c>
      <c r="B6537" s="0" t="n">
        <v>49.254459</v>
      </c>
      <c r="C6537" s="0" t="n">
        <v>49.581635</v>
      </c>
      <c r="D6537" s="0" t="n">
        <v>49.135487</v>
      </c>
      <c r="E6537" s="0" t="n">
        <v>49.224716</v>
      </c>
      <c r="F6537" s="0" t="n">
        <v>21.524168</v>
      </c>
      <c r="G6537" s="0" t="n">
        <v>3245088</v>
      </c>
    </row>
    <row r="6538" customFormat="false" ht="12.8" hidden="false" customHeight="false" outlineLevel="0" collapsed="false">
      <c r="A6538" s="13" t="s">
        <v>6598</v>
      </c>
      <c r="B6538" s="0" t="n">
        <v>49.224716</v>
      </c>
      <c r="C6538" s="0" t="n">
        <v>49.373432</v>
      </c>
      <c r="D6538" s="0" t="n">
        <v>48.332424</v>
      </c>
      <c r="E6538" s="0" t="n">
        <v>48.451397</v>
      </c>
      <c r="F6538" s="0" t="n">
        <v>21.18602</v>
      </c>
      <c r="G6538" s="0" t="n">
        <v>6135891</v>
      </c>
    </row>
    <row r="6539" customFormat="false" ht="12.8" hidden="false" customHeight="false" outlineLevel="0" collapsed="false">
      <c r="A6539" s="13" t="s">
        <v>6599</v>
      </c>
      <c r="B6539" s="0" t="n">
        <v>48.451397</v>
      </c>
      <c r="C6539" s="0" t="n">
        <v>49.224716</v>
      </c>
      <c r="D6539" s="0" t="n">
        <v>47.79705</v>
      </c>
      <c r="E6539" s="0" t="n">
        <v>48.57037</v>
      </c>
      <c r="F6539" s="0" t="n">
        <v>21.238045</v>
      </c>
      <c r="G6539" s="0" t="n">
        <v>6239487</v>
      </c>
    </row>
    <row r="6540" customFormat="false" ht="12.8" hidden="false" customHeight="false" outlineLevel="0" collapsed="false">
      <c r="A6540" s="13" t="s">
        <v>6600</v>
      </c>
      <c r="B6540" s="0" t="n">
        <v>48.57037</v>
      </c>
      <c r="C6540" s="0" t="n">
        <v>50.027779</v>
      </c>
      <c r="D6540" s="0" t="n">
        <v>47.707821</v>
      </c>
      <c r="E6540" s="0" t="n">
        <v>49.998035</v>
      </c>
      <c r="F6540" s="0" t="n">
        <v>21.862299</v>
      </c>
      <c r="G6540" s="0" t="n">
        <v>4559051</v>
      </c>
    </row>
    <row r="6541" customFormat="false" ht="12.8" hidden="false" customHeight="false" outlineLevel="0" collapsed="false">
      <c r="A6541" s="13" t="s">
        <v>6601</v>
      </c>
      <c r="B6541" s="0" t="n">
        <v>49.968292</v>
      </c>
      <c r="C6541" s="0" t="n">
        <v>50.652382</v>
      </c>
      <c r="D6541" s="0" t="n">
        <v>49.67086</v>
      </c>
      <c r="E6541" s="0" t="n">
        <v>50.622639</v>
      </c>
      <c r="F6541" s="0" t="n">
        <v>22.135418</v>
      </c>
      <c r="G6541" s="0" t="n">
        <v>3286064</v>
      </c>
    </row>
    <row r="6542" customFormat="false" ht="12.8" hidden="false" customHeight="false" outlineLevel="0" collapsed="false">
      <c r="A6542" s="13" t="s">
        <v>6602</v>
      </c>
      <c r="B6542" s="0" t="n">
        <v>51.514931</v>
      </c>
      <c r="C6542" s="0" t="n">
        <v>51.574417</v>
      </c>
      <c r="D6542" s="0" t="n">
        <v>50.622639</v>
      </c>
      <c r="E6542" s="0" t="n">
        <v>51.039043</v>
      </c>
      <c r="F6542" s="0" t="n">
        <v>22.317503</v>
      </c>
      <c r="G6542" s="0" t="n">
        <v>4612425</v>
      </c>
    </row>
    <row r="6543" customFormat="false" ht="12.8" hidden="false" customHeight="false" outlineLevel="0" collapsed="false">
      <c r="A6543" s="13" t="s">
        <v>6603</v>
      </c>
      <c r="B6543" s="0" t="n">
        <v>51.217499</v>
      </c>
      <c r="C6543" s="0" t="n">
        <v>51.455444</v>
      </c>
      <c r="D6543" s="0" t="n">
        <v>50.563152</v>
      </c>
      <c r="E6543" s="0" t="n">
        <v>50.771355</v>
      </c>
      <c r="F6543" s="0" t="n">
        <v>22.200445</v>
      </c>
      <c r="G6543" s="0" t="n">
        <v>3390500</v>
      </c>
    </row>
    <row r="6544" customFormat="false" ht="12.8" hidden="false" customHeight="false" outlineLevel="0" collapsed="false">
      <c r="A6544" s="13" t="s">
        <v>6604</v>
      </c>
      <c r="B6544" s="0" t="n">
        <v>50.235981</v>
      </c>
      <c r="C6544" s="0" t="n">
        <v>50.741611</v>
      </c>
      <c r="D6544" s="0" t="n">
        <v>49.432919</v>
      </c>
      <c r="E6544" s="0" t="n">
        <v>49.700603</v>
      </c>
      <c r="F6544" s="0" t="n">
        <v>21.732254</v>
      </c>
      <c r="G6544" s="0" t="n">
        <v>3149687</v>
      </c>
    </row>
    <row r="6545" customFormat="false" ht="12.8" hidden="false" customHeight="false" outlineLevel="0" collapsed="false">
      <c r="A6545" s="13" t="s">
        <v>6605</v>
      </c>
      <c r="B6545" s="0" t="n">
        <v>49.819576</v>
      </c>
      <c r="C6545" s="0" t="n">
        <v>50.176495</v>
      </c>
      <c r="D6545" s="0" t="n">
        <v>48.421654</v>
      </c>
      <c r="E6545" s="0" t="n">
        <v>48.659599</v>
      </c>
      <c r="F6545" s="0" t="n">
        <v>21.277052</v>
      </c>
      <c r="G6545" s="0" t="n">
        <v>3581091</v>
      </c>
    </row>
    <row r="6546" customFormat="false" ht="12.8" hidden="false" customHeight="false" outlineLevel="0" collapsed="false">
      <c r="A6546" s="13" t="s">
        <v>6606</v>
      </c>
      <c r="B6546" s="0" t="n">
        <v>47.945766</v>
      </c>
      <c r="C6546" s="0" t="n">
        <v>48.094482</v>
      </c>
      <c r="D6546" s="0" t="n">
        <v>47.053474</v>
      </c>
      <c r="E6546" s="0" t="n">
        <v>47.20219</v>
      </c>
      <c r="F6546" s="0" t="n">
        <v>20.63979</v>
      </c>
      <c r="G6546" s="0" t="n">
        <v>5448755</v>
      </c>
    </row>
    <row r="6547" customFormat="false" ht="12.8" hidden="false" customHeight="false" outlineLevel="0" collapsed="false">
      <c r="A6547" s="13" t="s">
        <v>6607</v>
      </c>
      <c r="B6547" s="0" t="n">
        <v>48.302685</v>
      </c>
      <c r="C6547" s="0" t="n">
        <v>49.135487</v>
      </c>
      <c r="D6547" s="0" t="n">
        <v>47.440136</v>
      </c>
      <c r="E6547" s="0" t="n">
        <v>49.046261</v>
      </c>
      <c r="F6547" s="0" t="n">
        <v>21.446129</v>
      </c>
      <c r="G6547" s="0" t="n">
        <v>4126387</v>
      </c>
    </row>
    <row r="6548" customFormat="false" ht="12.8" hidden="false" customHeight="false" outlineLevel="0" collapsed="false">
      <c r="A6548" s="13" t="s">
        <v>6608</v>
      </c>
      <c r="B6548" s="0" t="n">
        <v>49.046261</v>
      </c>
      <c r="C6548" s="0" t="n">
        <v>49.700603</v>
      </c>
      <c r="D6548" s="0" t="n">
        <v>48.124226</v>
      </c>
      <c r="E6548" s="0" t="n">
        <v>49.254459</v>
      </c>
      <c r="F6548" s="0" t="n">
        <v>21.537159</v>
      </c>
      <c r="G6548" s="0" t="n">
        <v>3179736</v>
      </c>
    </row>
    <row r="6549" customFormat="false" ht="12.8" hidden="false" customHeight="false" outlineLevel="0" collapsed="false">
      <c r="A6549" s="13" t="s">
        <v>6609</v>
      </c>
      <c r="B6549" s="0" t="n">
        <v>49.254459</v>
      </c>
      <c r="C6549" s="0" t="n">
        <v>50.533409</v>
      </c>
      <c r="D6549" s="0" t="n">
        <v>49.046261</v>
      </c>
      <c r="E6549" s="0" t="n">
        <v>50.384693</v>
      </c>
      <c r="F6549" s="0" t="n">
        <v>22.031376</v>
      </c>
      <c r="G6549" s="0" t="n">
        <v>3796478</v>
      </c>
    </row>
    <row r="6550" customFormat="false" ht="12.8" hidden="false" customHeight="false" outlineLevel="0" collapsed="false">
      <c r="A6550" s="13" t="s">
        <v>6610</v>
      </c>
      <c r="B6550" s="0" t="n">
        <v>50.384693</v>
      </c>
      <c r="C6550" s="0" t="n">
        <v>50.563152</v>
      </c>
      <c r="D6550" s="0" t="n">
        <v>49.789833</v>
      </c>
      <c r="E6550" s="0" t="n">
        <v>50.44418</v>
      </c>
      <c r="F6550" s="0" t="n">
        <v>22.057396</v>
      </c>
      <c r="G6550" s="0" t="n">
        <v>4577123</v>
      </c>
    </row>
    <row r="6551" customFormat="false" ht="12.8" hidden="false" customHeight="false" outlineLevel="0" collapsed="false">
      <c r="A6551" s="13" t="s">
        <v>6611</v>
      </c>
      <c r="B6551" s="0" t="n">
        <v>52.823624</v>
      </c>
      <c r="C6551" s="0" t="n">
        <v>53.180538</v>
      </c>
      <c r="D6551" s="0" t="n">
        <v>51.723129</v>
      </c>
      <c r="E6551" s="0" t="n">
        <v>52.020561</v>
      </c>
      <c r="F6551" s="0" t="n">
        <v>22.746677</v>
      </c>
      <c r="G6551" s="0" t="n">
        <v>9110327</v>
      </c>
    </row>
    <row r="6552" customFormat="false" ht="12.8" hidden="false" customHeight="false" outlineLevel="0" collapsed="false">
      <c r="A6552" s="13" t="s">
        <v>6612</v>
      </c>
      <c r="B6552" s="0" t="n">
        <v>52.109791</v>
      </c>
      <c r="C6552" s="0" t="n">
        <v>52.258507</v>
      </c>
      <c r="D6552" s="0" t="n">
        <v>50.920071</v>
      </c>
      <c r="E6552" s="0" t="n">
        <v>51.633904</v>
      </c>
      <c r="F6552" s="0" t="n">
        <v>22.577614</v>
      </c>
      <c r="G6552" s="0" t="n">
        <v>5568952</v>
      </c>
    </row>
    <row r="6553" customFormat="false" ht="12.8" hidden="false" customHeight="false" outlineLevel="0" collapsed="false">
      <c r="A6553" s="13" t="s">
        <v>6613</v>
      </c>
      <c r="B6553" s="0" t="n">
        <v>52.109791</v>
      </c>
      <c r="C6553" s="0" t="n">
        <v>52.109791</v>
      </c>
      <c r="D6553" s="0" t="n">
        <v>51.039043</v>
      </c>
      <c r="E6553" s="0" t="n">
        <v>51.039043</v>
      </c>
      <c r="F6553" s="0" t="n">
        <v>22.317503</v>
      </c>
      <c r="G6553" s="0" t="n">
        <v>3432527</v>
      </c>
    </row>
    <row r="6554" customFormat="false" ht="12.8" hidden="false" customHeight="false" outlineLevel="0" collapsed="false">
      <c r="A6554" s="13" t="s">
        <v>6614</v>
      </c>
      <c r="B6554" s="0" t="n">
        <v>51.128269</v>
      </c>
      <c r="C6554" s="0" t="n">
        <v>51.782616</v>
      </c>
      <c r="D6554" s="0" t="n">
        <v>50.206238</v>
      </c>
      <c r="E6554" s="0" t="n">
        <v>50.235981</v>
      </c>
      <c r="F6554" s="0" t="n">
        <v>21.966351</v>
      </c>
      <c r="G6554" s="0" t="n">
        <v>3317794</v>
      </c>
    </row>
    <row r="6555" customFormat="false" ht="12.8" hidden="false" customHeight="false" outlineLevel="0" collapsed="false">
      <c r="A6555" s="13" t="s">
        <v>6615</v>
      </c>
      <c r="B6555" s="0" t="n">
        <v>50.295467</v>
      </c>
      <c r="C6555" s="0" t="n">
        <v>51.871845</v>
      </c>
      <c r="D6555" s="0" t="n">
        <v>50.265724</v>
      </c>
      <c r="E6555" s="0" t="n">
        <v>51.812359</v>
      </c>
      <c r="F6555" s="0" t="n">
        <v>22.655642</v>
      </c>
      <c r="G6555" s="0" t="n">
        <v>2699372</v>
      </c>
    </row>
    <row r="6556" customFormat="false" ht="12.8" hidden="false" customHeight="false" outlineLevel="0" collapsed="false">
      <c r="A6556" s="13" t="s">
        <v>6616</v>
      </c>
      <c r="B6556" s="0" t="n">
        <v>51.812359</v>
      </c>
      <c r="C6556" s="0" t="n">
        <v>52.317993</v>
      </c>
      <c r="D6556" s="0" t="n">
        <v>51.217499</v>
      </c>
      <c r="E6556" s="0" t="n">
        <v>51.69339</v>
      </c>
      <c r="F6556" s="0" t="n">
        <v>22.60363</v>
      </c>
      <c r="G6556" s="0" t="n">
        <v>2506049</v>
      </c>
    </row>
    <row r="6557" customFormat="false" ht="12.8" hidden="false" customHeight="false" outlineLevel="0" collapsed="false">
      <c r="A6557" s="13" t="s">
        <v>6617</v>
      </c>
      <c r="B6557" s="0" t="n">
        <v>52.109791</v>
      </c>
      <c r="C6557" s="0" t="n">
        <v>52.496449</v>
      </c>
      <c r="D6557" s="0" t="n">
        <v>51.69339</v>
      </c>
      <c r="E6557" s="0" t="n">
        <v>52.407223</v>
      </c>
      <c r="F6557" s="0" t="n">
        <v>22.915756</v>
      </c>
      <c r="G6557" s="0" t="n">
        <v>2797714</v>
      </c>
    </row>
    <row r="6558" customFormat="false" ht="12.8" hidden="false" customHeight="false" outlineLevel="0" collapsed="false">
      <c r="A6558" s="13" t="s">
        <v>6618</v>
      </c>
      <c r="B6558" s="0" t="n">
        <v>51.931332</v>
      </c>
      <c r="C6558" s="0" t="n">
        <v>52.585678</v>
      </c>
      <c r="D6558" s="0" t="n">
        <v>51.901588</v>
      </c>
      <c r="E6558" s="0" t="n">
        <v>52.169277</v>
      </c>
      <c r="F6558" s="0" t="n">
        <v>22.811714</v>
      </c>
      <c r="G6558" s="0" t="n">
        <v>1967057</v>
      </c>
    </row>
    <row r="6559" customFormat="false" ht="12.8" hidden="false" customHeight="false" outlineLevel="0" collapsed="false">
      <c r="A6559" s="13" t="s">
        <v>6619</v>
      </c>
      <c r="B6559" s="0" t="n">
        <v>52.050304</v>
      </c>
      <c r="C6559" s="0" t="n">
        <v>53.031826</v>
      </c>
      <c r="D6559" s="0" t="n">
        <v>51.931332</v>
      </c>
      <c r="E6559" s="0" t="n">
        <v>52.912853</v>
      </c>
      <c r="F6559" s="0" t="n">
        <v>23.13685</v>
      </c>
      <c r="G6559" s="0" t="n">
        <v>2146931</v>
      </c>
    </row>
    <row r="6560" customFormat="false" ht="12.8" hidden="false" customHeight="false" outlineLevel="0" collapsed="false">
      <c r="A6560" s="13" t="s">
        <v>6620</v>
      </c>
      <c r="B6560" s="0" t="n">
        <v>53.121056</v>
      </c>
      <c r="C6560" s="0" t="n">
        <v>53.240025</v>
      </c>
      <c r="D6560" s="0" t="n">
        <v>51.752872</v>
      </c>
      <c r="E6560" s="0" t="n">
        <v>52.407223</v>
      </c>
      <c r="F6560" s="0" t="n">
        <v>22.915756</v>
      </c>
      <c r="G6560" s="0" t="n">
        <v>3934325</v>
      </c>
    </row>
    <row r="6561" customFormat="false" ht="12.8" hidden="false" customHeight="false" outlineLevel="0" collapsed="false">
      <c r="A6561" s="13" t="s">
        <v>6621</v>
      </c>
      <c r="B6561" s="0" t="n">
        <v>52.347736</v>
      </c>
      <c r="C6561" s="0" t="n">
        <v>52.585678</v>
      </c>
      <c r="D6561" s="0" t="n">
        <v>51.514931</v>
      </c>
      <c r="E6561" s="0" t="n">
        <v>51.931332</v>
      </c>
      <c r="F6561" s="0" t="n">
        <v>22.707666</v>
      </c>
      <c r="G6561" s="0" t="n">
        <v>2735935</v>
      </c>
    </row>
    <row r="6562" customFormat="false" ht="12.8" hidden="false" customHeight="false" outlineLevel="0" collapsed="false">
      <c r="A6562" s="13" t="s">
        <v>6622</v>
      </c>
      <c r="B6562" s="0" t="n">
        <v>52.823624</v>
      </c>
      <c r="C6562" s="0" t="n">
        <v>53.299511</v>
      </c>
      <c r="D6562" s="0" t="n">
        <v>52.526192</v>
      </c>
      <c r="E6562" s="0" t="n">
        <v>52.912853</v>
      </c>
      <c r="F6562" s="0" t="n">
        <v>23.13685</v>
      </c>
      <c r="G6562" s="0" t="n">
        <v>3277659</v>
      </c>
    </row>
    <row r="6563" customFormat="false" ht="12.8" hidden="false" customHeight="false" outlineLevel="0" collapsed="false">
      <c r="A6563" s="13" t="s">
        <v>6623</v>
      </c>
      <c r="B6563" s="0" t="n">
        <v>53.180538</v>
      </c>
      <c r="C6563" s="0" t="n">
        <v>53.834888</v>
      </c>
      <c r="D6563" s="0" t="n">
        <v>52.555935</v>
      </c>
      <c r="E6563" s="0" t="n">
        <v>53.745659</v>
      </c>
      <c r="F6563" s="0" t="n">
        <v>23.500996</v>
      </c>
      <c r="G6563" s="0" t="n">
        <v>2285199</v>
      </c>
    </row>
    <row r="6564" customFormat="false" ht="12.8" hidden="false" customHeight="false" outlineLevel="0" collapsed="false">
      <c r="A6564" s="13" t="s">
        <v>6624</v>
      </c>
      <c r="B6564" s="0" t="n">
        <v>53.686172</v>
      </c>
      <c r="C6564" s="0" t="n">
        <v>53.775402</v>
      </c>
      <c r="D6564" s="0" t="n">
        <v>52.109791</v>
      </c>
      <c r="E6564" s="0" t="n">
        <v>52.526192</v>
      </c>
      <c r="F6564" s="0" t="n">
        <v>22.967775</v>
      </c>
      <c r="G6564" s="0" t="n">
        <v>2644737</v>
      </c>
    </row>
    <row r="6565" customFormat="false" ht="12.8" hidden="false" customHeight="false" outlineLevel="0" collapsed="false">
      <c r="A6565" s="13" t="s">
        <v>6625</v>
      </c>
      <c r="B6565" s="0" t="n">
        <v>53.002083</v>
      </c>
      <c r="C6565" s="0" t="n">
        <v>53.358997</v>
      </c>
      <c r="D6565" s="0" t="n">
        <v>52.347736</v>
      </c>
      <c r="E6565" s="0" t="n">
        <v>53.210281</v>
      </c>
      <c r="F6565" s="0" t="n">
        <v>23.266897</v>
      </c>
      <c r="G6565" s="0" t="n">
        <v>1972521</v>
      </c>
    </row>
    <row r="6566" customFormat="false" ht="12.8" hidden="false" customHeight="false" outlineLevel="0" collapsed="false">
      <c r="A6566" s="13" t="s">
        <v>6626</v>
      </c>
      <c r="B6566" s="0" t="n">
        <v>53.299511</v>
      </c>
      <c r="C6566" s="0" t="n">
        <v>53.953857</v>
      </c>
      <c r="D6566" s="0" t="n">
        <v>52.704651</v>
      </c>
      <c r="E6566" s="0" t="n">
        <v>52.704651</v>
      </c>
      <c r="F6566" s="0" t="n">
        <v>23.045824</v>
      </c>
      <c r="G6566" s="0" t="n">
        <v>3012260</v>
      </c>
    </row>
    <row r="6567" customFormat="false" ht="12.8" hidden="false" customHeight="false" outlineLevel="0" collapsed="false">
      <c r="A6567" s="13" t="s">
        <v>6627</v>
      </c>
      <c r="B6567" s="0" t="n">
        <v>52.585678</v>
      </c>
      <c r="C6567" s="0" t="n">
        <v>53.418484</v>
      </c>
      <c r="D6567" s="0" t="n">
        <v>51.782616</v>
      </c>
      <c r="E6567" s="0" t="n">
        <v>52.79388</v>
      </c>
      <c r="F6567" s="0" t="n">
        <v>23.084822</v>
      </c>
      <c r="G6567" s="0" t="n">
        <v>3255595</v>
      </c>
    </row>
    <row r="6568" customFormat="false" ht="12.8" hidden="false" customHeight="false" outlineLevel="0" collapsed="false">
      <c r="A6568" s="13" t="s">
        <v>6628</v>
      </c>
      <c r="B6568" s="0" t="n">
        <v>52.823624</v>
      </c>
      <c r="C6568" s="0" t="n">
        <v>53.091312</v>
      </c>
      <c r="D6568" s="0" t="n">
        <v>52.109791</v>
      </c>
      <c r="E6568" s="0" t="n">
        <v>52.585678</v>
      </c>
      <c r="F6568" s="0" t="n">
        <v>22.993784</v>
      </c>
      <c r="G6568" s="0" t="n">
        <v>2364209</v>
      </c>
    </row>
    <row r="6569" customFormat="false" ht="12.8" hidden="false" customHeight="false" outlineLevel="0" collapsed="false">
      <c r="A6569" s="13" t="s">
        <v>6629</v>
      </c>
      <c r="B6569" s="0" t="n">
        <v>52.823624</v>
      </c>
      <c r="C6569" s="0" t="n">
        <v>53.002083</v>
      </c>
      <c r="D6569" s="0" t="n">
        <v>50.979557</v>
      </c>
      <c r="E6569" s="0" t="n">
        <v>51.158012</v>
      </c>
      <c r="F6569" s="0" t="n">
        <v>22.369511</v>
      </c>
      <c r="G6569" s="0" t="n">
        <v>2588211</v>
      </c>
    </row>
    <row r="6570" customFormat="false" ht="12.8" hidden="false" customHeight="false" outlineLevel="0" collapsed="false">
      <c r="A6570" s="13" t="s">
        <v>6630</v>
      </c>
      <c r="B6570" s="0" t="n">
        <v>51.158012</v>
      </c>
      <c r="C6570" s="0" t="n">
        <v>51.812359</v>
      </c>
      <c r="D6570" s="0" t="n">
        <v>50.860584</v>
      </c>
      <c r="E6570" s="0" t="n">
        <v>51.395958</v>
      </c>
      <c r="F6570" s="0" t="n">
        <v>22.47356</v>
      </c>
      <c r="G6570" s="0" t="n">
        <v>4314246</v>
      </c>
    </row>
    <row r="6571" customFormat="false" ht="12.8" hidden="false" customHeight="false" outlineLevel="0" collapsed="false">
      <c r="A6571" s="13" t="s">
        <v>6631</v>
      </c>
      <c r="B6571" s="0" t="n">
        <v>51.871845</v>
      </c>
      <c r="C6571" s="0" t="n">
        <v>52.080048</v>
      </c>
      <c r="D6571" s="0" t="n">
        <v>50.503666</v>
      </c>
      <c r="E6571" s="0" t="n">
        <v>51.871845</v>
      </c>
      <c r="F6571" s="0" t="n">
        <v>22.681658</v>
      </c>
      <c r="G6571" s="0" t="n">
        <v>3274507</v>
      </c>
    </row>
    <row r="6572" customFormat="false" ht="12.8" hidden="false" customHeight="false" outlineLevel="0" collapsed="false">
      <c r="A6572" s="13" t="s">
        <v>6632</v>
      </c>
      <c r="B6572" s="0" t="n">
        <v>51.752872</v>
      </c>
      <c r="C6572" s="0" t="n">
        <v>51.931332</v>
      </c>
      <c r="D6572" s="0" t="n">
        <v>50.622639</v>
      </c>
      <c r="E6572" s="0" t="n">
        <v>50.741611</v>
      </c>
      <c r="F6572" s="0" t="n">
        <v>22.187443</v>
      </c>
      <c r="G6572" s="0" t="n">
        <v>2659657</v>
      </c>
    </row>
    <row r="6573" customFormat="false" ht="12.8" hidden="false" customHeight="false" outlineLevel="0" collapsed="false">
      <c r="A6573" s="13" t="s">
        <v>6633</v>
      </c>
      <c r="B6573" s="0" t="n">
        <v>50.682125</v>
      </c>
      <c r="C6573" s="0" t="n">
        <v>52.080048</v>
      </c>
      <c r="D6573" s="0" t="n">
        <v>50.354954</v>
      </c>
      <c r="E6573" s="0" t="n">
        <v>51.812359</v>
      </c>
      <c r="F6573" s="0" t="n">
        <v>22.655642</v>
      </c>
      <c r="G6573" s="0" t="n">
        <v>2204088</v>
      </c>
    </row>
    <row r="6574" customFormat="false" ht="12.8" hidden="false" customHeight="false" outlineLevel="0" collapsed="false">
      <c r="A6574" s="13" t="s">
        <v>6634</v>
      </c>
      <c r="B6574" s="0" t="n">
        <v>52.109791</v>
      </c>
      <c r="C6574" s="0" t="n">
        <v>53.031826</v>
      </c>
      <c r="D6574" s="0" t="n">
        <v>51.901588</v>
      </c>
      <c r="E6574" s="0" t="n">
        <v>53.002083</v>
      </c>
      <c r="F6574" s="0" t="n">
        <v>23.175867</v>
      </c>
      <c r="G6574" s="0" t="n">
        <v>3200119</v>
      </c>
    </row>
    <row r="6575" customFormat="false" ht="12.8" hidden="false" customHeight="false" outlineLevel="0" collapsed="false">
      <c r="A6575" s="13" t="s">
        <v>6635</v>
      </c>
      <c r="B6575" s="0" t="n">
        <v>52.526192</v>
      </c>
      <c r="C6575" s="0" t="n">
        <v>53.448227</v>
      </c>
      <c r="D6575" s="0" t="n">
        <v>52.28825</v>
      </c>
      <c r="E6575" s="0" t="n">
        <v>53.269768</v>
      </c>
      <c r="F6575" s="0" t="n">
        <v>23.292917</v>
      </c>
      <c r="G6575" s="0" t="n">
        <v>2523280</v>
      </c>
    </row>
    <row r="6576" customFormat="false" ht="12.8" hidden="false" customHeight="false" outlineLevel="0" collapsed="false">
      <c r="A6576" s="13" t="s">
        <v>6636</v>
      </c>
      <c r="B6576" s="0" t="n">
        <v>53.002083</v>
      </c>
      <c r="C6576" s="0" t="n">
        <v>53.507713</v>
      </c>
      <c r="D6576" s="0" t="n">
        <v>52.645164</v>
      </c>
      <c r="E6576" s="0" t="n">
        <v>53.388741</v>
      </c>
      <c r="F6576" s="0" t="n">
        <v>23.344933</v>
      </c>
      <c r="G6576" s="0" t="n">
        <v>2707777</v>
      </c>
    </row>
    <row r="6577" customFormat="false" ht="12.8" hidden="false" customHeight="false" outlineLevel="0" collapsed="false">
      <c r="A6577" s="13" t="s">
        <v>6637</v>
      </c>
      <c r="B6577" s="0" t="n">
        <v>53.47797</v>
      </c>
      <c r="C6577" s="0" t="n">
        <v>55.678955</v>
      </c>
      <c r="D6577" s="0" t="n">
        <v>53.299511</v>
      </c>
      <c r="E6577" s="0" t="n">
        <v>54.132317</v>
      </c>
      <c r="F6577" s="0" t="n">
        <v>23.670063</v>
      </c>
      <c r="G6577" s="0" t="n">
        <v>4743758</v>
      </c>
    </row>
    <row r="6578" customFormat="false" ht="12.8" hidden="false" customHeight="false" outlineLevel="0" collapsed="false">
      <c r="A6578" s="13" t="s">
        <v>6638</v>
      </c>
      <c r="B6578" s="0" t="n">
        <v>53.775402</v>
      </c>
      <c r="C6578" s="0" t="n">
        <v>54.66769</v>
      </c>
      <c r="D6578" s="0" t="n">
        <v>53.061569</v>
      </c>
      <c r="E6578" s="0" t="n">
        <v>53.240025</v>
      </c>
      <c r="F6578" s="0" t="n">
        <v>23.279907</v>
      </c>
      <c r="G6578" s="0" t="n">
        <v>4195310</v>
      </c>
    </row>
    <row r="6579" customFormat="false" ht="12.8" hidden="false" customHeight="false" outlineLevel="0" collapsed="false">
      <c r="A6579" s="13" t="s">
        <v>6639</v>
      </c>
      <c r="B6579" s="0" t="n">
        <v>53.656429</v>
      </c>
      <c r="C6579" s="0" t="n">
        <v>55.559982</v>
      </c>
      <c r="D6579" s="0" t="n">
        <v>53.329254</v>
      </c>
      <c r="E6579" s="0" t="n">
        <v>55.381523</v>
      </c>
      <c r="F6579" s="0" t="n">
        <v>24.216309</v>
      </c>
      <c r="G6579" s="0" t="n">
        <v>5035213</v>
      </c>
    </row>
    <row r="6580" customFormat="false" ht="12.8" hidden="false" customHeight="false" outlineLevel="0" collapsed="false">
      <c r="A6580" s="13" t="s">
        <v>6640</v>
      </c>
      <c r="B6580" s="0" t="n">
        <v>54.370262</v>
      </c>
      <c r="C6580" s="0" t="n">
        <v>54.935379</v>
      </c>
      <c r="D6580" s="0" t="n">
        <v>53.775402</v>
      </c>
      <c r="E6580" s="0" t="n">
        <v>53.864632</v>
      </c>
      <c r="F6580" s="0" t="n">
        <v>23.55303</v>
      </c>
      <c r="G6580" s="0" t="n">
        <v>4227251</v>
      </c>
    </row>
    <row r="6581" customFormat="false" ht="12.8" hidden="false" customHeight="false" outlineLevel="0" collapsed="false">
      <c r="A6581" s="13" t="s">
        <v>6641</v>
      </c>
      <c r="B6581" s="0" t="n">
        <v>53.894375</v>
      </c>
      <c r="C6581" s="0" t="n">
        <v>54.727177</v>
      </c>
      <c r="D6581" s="0" t="n">
        <v>53.686172</v>
      </c>
      <c r="E6581" s="0" t="n">
        <v>53.894375</v>
      </c>
      <c r="F6581" s="0" t="n">
        <v>23.566023</v>
      </c>
      <c r="G6581" s="0" t="n">
        <v>4716861</v>
      </c>
    </row>
    <row r="6582" customFormat="false" ht="12.8" hidden="false" customHeight="false" outlineLevel="0" collapsed="false">
      <c r="A6582" s="13" t="s">
        <v>6642</v>
      </c>
      <c r="B6582" s="0" t="n">
        <v>54.013344</v>
      </c>
      <c r="C6582" s="0" t="n">
        <v>55.054352</v>
      </c>
      <c r="D6582" s="0" t="n">
        <v>53.834888</v>
      </c>
      <c r="E6582" s="0" t="n">
        <v>54.548717</v>
      </c>
      <c r="F6582" s="0" t="n">
        <v>23.85215</v>
      </c>
      <c r="G6582" s="0" t="n">
        <v>3619966</v>
      </c>
    </row>
    <row r="6583" customFormat="false" ht="12.8" hidden="false" customHeight="false" outlineLevel="0" collapsed="false">
      <c r="A6583" s="13" t="s">
        <v>6643</v>
      </c>
      <c r="B6583" s="0" t="n">
        <v>54.251289</v>
      </c>
      <c r="C6583" s="0" t="n">
        <v>54.518974</v>
      </c>
      <c r="D6583" s="0" t="n">
        <v>53.775402</v>
      </c>
      <c r="E6583" s="0" t="n">
        <v>53.775402</v>
      </c>
      <c r="F6583" s="0" t="n">
        <v>23.514015</v>
      </c>
      <c r="G6583" s="0" t="n">
        <v>3541376</v>
      </c>
    </row>
    <row r="6584" customFormat="false" ht="12.8" hidden="false" customHeight="false" outlineLevel="0" collapsed="false">
      <c r="A6584" s="13" t="s">
        <v>6644</v>
      </c>
      <c r="B6584" s="0" t="n">
        <v>54.013344</v>
      </c>
      <c r="C6584" s="0" t="n">
        <v>54.489231</v>
      </c>
      <c r="D6584" s="0" t="n">
        <v>53.626686</v>
      </c>
      <c r="E6584" s="0" t="n">
        <v>54.043087</v>
      </c>
      <c r="F6584" s="0" t="n">
        <v>23.631062</v>
      </c>
      <c r="G6584" s="0" t="n">
        <v>3479597</v>
      </c>
    </row>
    <row r="6585" customFormat="false" ht="12.8" hidden="false" customHeight="false" outlineLevel="0" collapsed="false">
      <c r="A6585" s="13" t="s">
        <v>6645</v>
      </c>
      <c r="B6585" s="0" t="n">
        <v>53.953857</v>
      </c>
      <c r="C6585" s="0" t="n">
        <v>54.281033</v>
      </c>
      <c r="D6585" s="0" t="n">
        <v>52.942596</v>
      </c>
      <c r="E6585" s="0" t="n">
        <v>53.240025</v>
      </c>
      <c r="F6585" s="0" t="n">
        <v>23.279907</v>
      </c>
      <c r="G6585" s="0" t="n">
        <v>2345928</v>
      </c>
    </row>
    <row r="6586" customFormat="false" ht="12.8" hidden="false" customHeight="false" outlineLevel="0" collapsed="false">
      <c r="A6586" s="13" t="s">
        <v>6646</v>
      </c>
      <c r="B6586" s="0" t="n">
        <v>53.240025</v>
      </c>
      <c r="C6586" s="0" t="n">
        <v>54.578461</v>
      </c>
      <c r="D6586" s="0" t="n">
        <v>53.121056</v>
      </c>
      <c r="E6586" s="0" t="n">
        <v>54.370262</v>
      </c>
      <c r="F6586" s="0" t="n">
        <v>23.774124</v>
      </c>
      <c r="G6586" s="0" t="n">
        <v>3398905</v>
      </c>
    </row>
    <row r="6587" customFormat="false" ht="12.8" hidden="false" customHeight="false" outlineLevel="0" collapsed="false">
      <c r="A6587" s="13" t="s">
        <v>6647</v>
      </c>
      <c r="B6587" s="0" t="n">
        <v>53.775402</v>
      </c>
      <c r="C6587" s="0" t="n">
        <v>55.35178</v>
      </c>
      <c r="D6587" s="0" t="n">
        <v>53.537457</v>
      </c>
      <c r="E6587" s="0" t="n">
        <v>54.786663</v>
      </c>
      <c r="F6587" s="0" t="n">
        <v>23.956205</v>
      </c>
      <c r="G6587" s="0" t="n">
        <v>3018144</v>
      </c>
    </row>
    <row r="6588" customFormat="false" ht="12.8" hidden="false" customHeight="false" outlineLevel="0" collapsed="false">
      <c r="A6588" s="13" t="s">
        <v>6648</v>
      </c>
      <c r="B6588" s="0" t="n">
        <v>54.905636</v>
      </c>
      <c r="C6588" s="0" t="n">
        <v>55.35178</v>
      </c>
      <c r="D6588" s="0" t="n">
        <v>54.251289</v>
      </c>
      <c r="E6588" s="0" t="n">
        <v>54.251289</v>
      </c>
      <c r="F6588" s="0" t="n">
        <v>23.722101</v>
      </c>
      <c r="G6588" s="0" t="n">
        <v>3528558</v>
      </c>
    </row>
    <row r="6589" customFormat="false" ht="12.8" hidden="false" customHeight="false" outlineLevel="0" collapsed="false">
      <c r="A6589" s="13" t="s">
        <v>6649</v>
      </c>
      <c r="B6589" s="0" t="n">
        <v>55.143581</v>
      </c>
      <c r="C6589" s="0" t="n">
        <v>55.916901</v>
      </c>
      <c r="D6589" s="0" t="n">
        <v>55.054352</v>
      </c>
      <c r="E6589" s="0" t="n">
        <v>55.916901</v>
      </c>
      <c r="F6589" s="0" t="n">
        <v>24.450407</v>
      </c>
      <c r="G6589" s="0" t="n">
        <v>2561945</v>
      </c>
    </row>
    <row r="6590" customFormat="false" ht="12.8" hidden="false" customHeight="false" outlineLevel="0" collapsed="false">
      <c r="A6590" s="13" t="s">
        <v>6650</v>
      </c>
      <c r="B6590" s="0" t="n">
        <v>56.154842</v>
      </c>
      <c r="C6590" s="0" t="n">
        <v>56.482018</v>
      </c>
      <c r="D6590" s="0" t="n">
        <v>55.44101</v>
      </c>
      <c r="E6590" s="0" t="n">
        <v>56.363045</v>
      </c>
      <c r="F6590" s="0" t="n">
        <v>24.645483</v>
      </c>
      <c r="G6590" s="0" t="n">
        <v>4421204</v>
      </c>
    </row>
    <row r="6591" customFormat="false" ht="12.8" hidden="false" customHeight="false" outlineLevel="0" collapsed="false">
      <c r="A6591" s="13" t="s">
        <v>6651</v>
      </c>
      <c r="B6591" s="0" t="n">
        <v>55.500496</v>
      </c>
      <c r="C6591" s="0" t="n">
        <v>55.857414</v>
      </c>
      <c r="D6591" s="0" t="n">
        <v>54.310776</v>
      </c>
      <c r="E6591" s="0" t="n">
        <v>54.697433</v>
      </c>
      <c r="F6591" s="0" t="n">
        <v>23.996197</v>
      </c>
      <c r="G6591" s="0" t="n">
        <v>3598112</v>
      </c>
    </row>
    <row r="6592" customFormat="false" ht="12.8" hidden="false" customHeight="false" outlineLevel="0" collapsed="false">
      <c r="A6592" s="13" t="s">
        <v>6652</v>
      </c>
      <c r="B6592" s="0" t="n">
        <v>55.143581</v>
      </c>
      <c r="C6592" s="0" t="n">
        <v>55.649212</v>
      </c>
      <c r="D6592" s="0" t="n">
        <v>54.846149</v>
      </c>
      <c r="E6592" s="0" t="n">
        <v>55.530239</v>
      </c>
      <c r="F6592" s="0" t="n">
        <v>24.361555</v>
      </c>
      <c r="G6592" s="0" t="n">
        <v>2382281</v>
      </c>
    </row>
    <row r="6593" customFormat="false" ht="12.8" hidden="false" customHeight="false" outlineLevel="0" collapsed="false">
      <c r="A6593" s="13" t="s">
        <v>6653</v>
      </c>
      <c r="B6593" s="0" t="n">
        <v>55.649212</v>
      </c>
      <c r="C6593" s="0" t="n">
        <v>56.928162</v>
      </c>
      <c r="D6593" s="0" t="n">
        <v>55.500496</v>
      </c>
      <c r="E6593" s="0" t="n">
        <v>56.660477</v>
      </c>
      <c r="F6593" s="0" t="n">
        <v>24.857403</v>
      </c>
      <c r="G6593" s="0" t="n">
        <v>2477051</v>
      </c>
    </row>
    <row r="6594" customFormat="false" ht="12.8" hidden="false" customHeight="false" outlineLevel="0" collapsed="false">
      <c r="A6594" s="13" t="s">
        <v>6654</v>
      </c>
      <c r="B6594" s="0" t="n">
        <v>57.076878</v>
      </c>
      <c r="C6594" s="0" t="n">
        <v>57.076878</v>
      </c>
      <c r="D6594" s="0" t="n">
        <v>56.482018</v>
      </c>
      <c r="E6594" s="0" t="n">
        <v>56.868675</v>
      </c>
      <c r="F6594" s="0" t="n">
        <v>24.94873</v>
      </c>
      <c r="G6594" s="0" t="n">
        <v>3152839</v>
      </c>
    </row>
    <row r="6595" customFormat="false" ht="12.8" hidden="false" customHeight="false" outlineLevel="0" collapsed="false">
      <c r="A6595" s="13" t="s">
        <v>6655</v>
      </c>
      <c r="B6595" s="0" t="n">
        <v>56.868675</v>
      </c>
      <c r="C6595" s="0" t="n">
        <v>57.612251</v>
      </c>
      <c r="D6595" s="0" t="n">
        <v>56.779446</v>
      </c>
      <c r="E6595" s="0" t="n">
        <v>57.017391</v>
      </c>
      <c r="F6595" s="0" t="n">
        <v>25.013987</v>
      </c>
      <c r="G6595" s="0" t="n">
        <v>3982235</v>
      </c>
    </row>
    <row r="6596" customFormat="false" ht="12.8" hidden="false" customHeight="false" outlineLevel="0" collapsed="false">
      <c r="A6596" s="13" t="s">
        <v>6656</v>
      </c>
      <c r="B6596" s="0" t="n">
        <v>57.582508</v>
      </c>
      <c r="C6596" s="0" t="n">
        <v>57.582508</v>
      </c>
      <c r="D6596" s="0" t="n">
        <v>56.928162</v>
      </c>
      <c r="E6596" s="0" t="n">
        <v>57.225594</v>
      </c>
      <c r="F6596" s="0" t="n">
        <v>25.105312</v>
      </c>
      <c r="G6596" s="0" t="n">
        <v>2778802</v>
      </c>
    </row>
    <row r="6597" customFormat="false" ht="12.8" hidden="false" customHeight="false" outlineLevel="0" collapsed="false">
      <c r="A6597" s="13" t="s">
        <v>6657</v>
      </c>
      <c r="B6597" s="0" t="n">
        <v>56.660477</v>
      </c>
      <c r="C6597" s="0" t="n">
        <v>56.957905</v>
      </c>
      <c r="D6597" s="0" t="n">
        <v>55.797928</v>
      </c>
      <c r="E6597" s="0" t="n">
        <v>56.065613</v>
      </c>
      <c r="F6597" s="0" t="n">
        <v>24.59643</v>
      </c>
      <c r="G6597" s="0" t="n">
        <v>3316953</v>
      </c>
    </row>
    <row r="6598" customFormat="false" ht="12.8" hidden="false" customHeight="false" outlineLevel="0" collapsed="false">
      <c r="A6598" s="13" t="s">
        <v>6658</v>
      </c>
      <c r="B6598" s="0" t="n">
        <v>56.630733</v>
      </c>
      <c r="C6598" s="0" t="n">
        <v>57.701481</v>
      </c>
      <c r="D6598" s="0" t="n">
        <v>56.333302</v>
      </c>
      <c r="E6598" s="0" t="n">
        <v>56.898418</v>
      </c>
      <c r="F6598" s="0" t="n">
        <v>24.961775</v>
      </c>
      <c r="G6598" s="0" t="n">
        <v>5206262</v>
      </c>
    </row>
    <row r="6599" customFormat="false" ht="12.8" hidden="false" customHeight="false" outlineLevel="0" collapsed="false">
      <c r="A6599" s="13" t="s">
        <v>6659</v>
      </c>
      <c r="B6599" s="0" t="n">
        <v>57.106621</v>
      </c>
      <c r="C6599" s="0" t="n">
        <v>57.285076</v>
      </c>
      <c r="D6599" s="0" t="n">
        <v>56.69022</v>
      </c>
      <c r="E6599" s="0" t="n">
        <v>56.69022</v>
      </c>
      <c r="F6599" s="0" t="n">
        <v>24.870438</v>
      </c>
      <c r="G6599" s="0" t="n">
        <v>2228883</v>
      </c>
    </row>
    <row r="6600" customFormat="false" ht="12.8" hidden="false" customHeight="false" outlineLevel="0" collapsed="false">
      <c r="A6600" s="13" t="s">
        <v>6660</v>
      </c>
      <c r="B6600" s="0" t="n">
        <v>57.314819</v>
      </c>
      <c r="C6600" s="0" t="n">
        <v>58.415314</v>
      </c>
      <c r="D6600" s="0" t="n">
        <v>57.017391</v>
      </c>
      <c r="E6600" s="0" t="n">
        <v>58.415314</v>
      </c>
      <c r="F6600" s="0" t="n">
        <v>25.627249</v>
      </c>
      <c r="G6600" s="0" t="n">
        <v>2942286</v>
      </c>
    </row>
    <row r="6601" customFormat="false" ht="12.8" hidden="false" customHeight="false" outlineLevel="0" collapsed="false">
      <c r="A6601" s="13" t="s">
        <v>6661</v>
      </c>
      <c r="B6601" s="0" t="n">
        <v>58.058395</v>
      </c>
      <c r="C6601" s="0" t="n">
        <v>58.177368</v>
      </c>
      <c r="D6601" s="0" t="n">
        <v>57.463535</v>
      </c>
      <c r="E6601" s="0" t="n">
        <v>57.731224</v>
      </c>
      <c r="F6601" s="0" t="n">
        <v>25.327145</v>
      </c>
      <c r="G6601" s="0" t="n">
        <v>2600819</v>
      </c>
    </row>
    <row r="6602" customFormat="false" ht="12.8" hidden="false" customHeight="false" outlineLevel="0" collapsed="false">
      <c r="A6602" s="13" t="s">
        <v>6662</v>
      </c>
      <c r="B6602" s="0" t="n">
        <v>57.612251</v>
      </c>
      <c r="C6602" s="0" t="n">
        <v>58.088139</v>
      </c>
      <c r="D6602" s="0" t="n">
        <v>57.433792</v>
      </c>
      <c r="E6602" s="0" t="n">
        <v>58.088139</v>
      </c>
      <c r="F6602" s="0" t="n">
        <v>25.483723</v>
      </c>
      <c r="G6602" s="0" t="n">
        <v>2281417</v>
      </c>
    </row>
    <row r="6603" customFormat="false" ht="12.8" hidden="false" customHeight="false" outlineLevel="0" collapsed="false">
      <c r="A6603" s="13" t="s">
        <v>6663</v>
      </c>
      <c r="B6603" s="0" t="n">
        <v>58.088139</v>
      </c>
      <c r="C6603" s="0" t="n">
        <v>58.772228</v>
      </c>
      <c r="D6603" s="0" t="n">
        <v>58.058395</v>
      </c>
      <c r="E6603" s="0" t="n">
        <v>58.712746</v>
      </c>
      <c r="F6603" s="0" t="n">
        <v>25.757748</v>
      </c>
      <c r="G6603" s="0" t="n">
        <v>3282492</v>
      </c>
    </row>
    <row r="6604" customFormat="false" ht="12.8" hidden="false" customHeight="false" outlineLevel="0" collapsed="false">
      <c r="A6604" s="13" t="s">
        <v>6664</v>
      </c>
      <c r="B6604" s="0" t="n">
        <v>58.653259</v>
      </c>
      <c r="C6604" s="0" t="n">
        <v>59.932209</v>
      </c>
      <c r="D6604" s="0" t="n">
        <v>58.355827</v>
      </c>
      <c r="E6604" s="0" t="n">
        <v>59.872723</v>
      </c>
      <c r="F6604" s="0" t="n">
        <v>26.266634</v>
      </c>
      <c r="G6604" s="0" t="n">
        <v>2552279</v>
      </c>
    </row>
    <row r="6605" customFormat="false" ht="12.8" hidden="false" customHeight="false" outlineLevel="0" collapsed="false">
      <c r="A6605" s="13" t="s">
        <v>6665</v>
      </c>
      <c r="B6605" s="0" t="n">
        <v>59.367088</v>
      </c>
      <c r="C6605" s="0" t="n">
        <v>59.367088</v>
      </c>
      <c r="D6605" s="0" t="n">
        <v>57.076878</v>
      </c>
      <c r="E6605" s="0" t="n">
        <v>57.076878</v>
      </c>
      <c r="F6605" s="0" t="n">
        <v>25.040071</v>
      </c>
      <c r="G6605" s="0" t="n">
        <v>6171824</v>
      </c>
    </row>
    <row r="6606" customFormat="false" ht="12.8" hidden="false" customHeight="false" outlineLevel="0" collapsed="false">
      <c r="A6606" s="13" t="s">
        <v>6666</v>
      </c>
      <c r="B6606" s="0" t="n">
        <v>57.701481</v>
      </c>
      <c r="C6606" s="0" t="n">
        <v>58.712746</v>
      </c>
      <c r="D6606" s="0" t="n">
        <v>56.928162</v>
      </c>
      <c r="E6606" s="0" t="n">
        <v>57.166107</v>
      </c>
      <c r="F6606" s="0" t="n">
        <v>25.079218</v>
      </c>
      <c r="G6606" s="0" t="n">
        <v>4940653</v>
      </c>
    </row>
    <row r="6607" customFormat="false" ht="12.8" hidden="false" customHeight="false" outlineLevel="0" collapsed="false">
      <c r="A6607" s="13" t="s">
        <v>6667</v>
      </c>
      <c r="B6607" s="0" t="n">
        <v>57.166107</v>
      </c>
      <c r="C6607" s="0" t="n">
        <v>57.612251</v>
      </c>
      <c r="D6607" s="0" t="n">
        <v>55.500496</v>
      </c>
      <c r="E6607" s="0" t="n">
        <v>55.678955</v>
      </c>
      <c r="F6607" s="0" t="n">
        <v>24.426811</v>
      </c>
      <c r="G6607" s="0" t="n">
        <v>4145509</v>
      </c>
    </row>
    <row r="6608" customFormat="false" ht="12.8" hidden="false" customHeight="false" outlineLevel="0" collapsed="false">
      <c r="A6608" s="13" t="s">
        <v>6668</v>
      </c>
      <c r="B6608" s="0" t="n">
        <v>55.768185</v>
      </c>
      <c r="C6608" s="0" t="n">
        <v>56.392788</v>
      </c>
      <c r="D6608" s="0" t="n">
        <v>55.054352</v>
      </c>
      <c r="E6608" s="0" t="n">
        <v>55.113838</v>
      </c>
      <c r="F6608" s="0" t="n">
        <v>24.178873</v>
      </c>
      <c r="G6608" s="0" t="n">
        <v>4636170</v>
      </c>
    </row>
    <row r="6609" customFormat="false" ht="12.8" hidden="false" customHeight="false" outlineLevel="0" collapsed="false">
      <c r="A6609" s="13" t="s">
        <v>6669</v>
      </c>
      <c r="B6609" s="0" t="n">
        <v>55.113838</v>
      </c>
      <c r="C6609" s="0" t="n">
        <v>56.809189</v>
      </c>
      <c r="D6609" s="0" t="n">
        <v>54.846149</v>
      </c>
      <c r="E6609" s="0" t="n">
        <v>56.095356</v>
      </c>
      <c r="F6609" s="0" t="n">
        <v>24.60948</v>
      </c>
      <c r="G6609" s="0" t="n">
        <v>3358350</v>
      </c>
    </row>
    <row r="6610" customFormat="false" ht="12.8" hidden="false" customHeight="false" outlineLevel="0" collapsed="false">
      <c r="A6610" s="13" t="s">
        <v>6670</v>
      </c>
      <c r="B6610" s="0" t="n">
        <v>55.619469</v>
      </c>
      <c r="C6610" s="0" t="n">
        <v>55.649212</v>
      </c>
      <c r="D6610" s="0" t="n">
        <v>54.221546</v>
      </c>
      <c r="E6610" s="0" t="n">
        <v>54.310776</v>
      </c>
      <c r="F6610" s="0" t="n">
        <v>23.826569</v>
      </c>
      <c r="G6610" s="0" t="n">
        <v>3386297</v>
      </c>
    </row>
    <row r="6611" customFormat="false" ht="12.8" hidden="false" customHeight="false" outlineLevel="0" collapsed="false">
      <c r="A6611" s="13" t="s">
        <v>6671</v>
      </c>
      <c r="B6611" s="0" t="n">
        <v>54.608204</v>
      </c>
      <c r="C6611" s="0" t="n">
        <v>55.173325</v>
      </c>
      <c r="D6611" s="0" t="n">
        <v>54.310776</v>
      </c>
      <c r="E6611" s="0" t="n">
        <v>54.697433</v>
      </c>
      <c r="F6611" s="0" t="n">
        <v>23.996197</v>
      </c>
      <c r="G6611" s="0" t="n">
        <v>2565727</v>
      </c>
    </row>
    <row r="6612" customFormat="false" ht="12.8" hidden="false" customHeight="false" outlineLevel="0" collapsed="false">
      <c r="A6612" s="13" t="s">
        <v>6672</v>
      </c>
      <c r="B6612" s="0" t="n">
        <v>54.727177</v>
      </c>
      <c r="C6612" s="0" t="n">
        <v>56.03587</v>
      </c>
      <c r="D6612" s="0" t="n">
        <v>54.727177</v>
      </c>
      <c r="E6612" s="0" t="n">
        <v>55.857414</v>
      </c>
      <c r="F6612" s="0" t="n">
        <v>24.505096</v>
      </c>
      <c r="G6612" s="0" t="n">
        <v>3175113</v>
      </c>
    </row>
    <row r="6613" customFormat="false" ht="12.8" hidden="false" customHeight="false" outlineLevel="0" collapsed="false">
      <c r="A6613" s="13" t="s">
        <v>6673</v>
      </c>
      <c r="B6613" s="0" t="n">
        <v>55.768185</v>
      </c>
      <c r="C6613" s="0" t="n">
        <v>55.887157</v>
      </c>
      <c r="D6613" s="0" t="n">
        <v>53.626686</v>
      </c>
      <c r="E6613" s="0" t="n">
        <v>54.221546</v>
      </c>
      <c r="F6613" s="0" t="n">
        <v>23.787418</v>
      </c>
      <c r="G6613" s="0" t="n">
        <v>2916019</v>
      </c>
    </row>
    <row r="6614" customFormat="false" ht="12.8" hidden="false" customHeight="false" outlineLevel="0" collapsed="false">
      <c r="A6614" s="13" t="s">
        <v>6674</v>
      </c>
      <c r="B6614" s="0" t="n">
        <v>53.894375</v>
      </c>
      <c r="C6614" s="0" t="n">
        <v>54.102573</v>
      </c>
      <c r="D6614" s="0" t="n">
        <v>53.031826</v>
      </c>
      <c r="E6614" s="0" t="n">
        <v>53.448227</v>
      </c>
      <c r="F6614" s="0" t="n">
        <v>23.448156</v>
      </c>
      <c r="G6614" s="0" t="n">
        <v>3606097</v>
      </c>
    </row>
    <row r="6615" customFormat="false" ht="12.8" hidden="false" customHeight="false" outlineLevel="0" collapsed="false">
      <c r="A6615" s="13" t="s">
        <v>6675</v>
      </c>
      <c r="B6615" s="0" t="n">
        <v>53.507713</v>
      </c>
      <c r="C6615" s="0" t="n">
        <v>53.626686</v>
      </c>
      <c r="D6615" s="0" t="n">
        <v>50.801098</v>
      </c>
      <c r="E6615" s="0" t="n">
        <v>50.949814</v>
      </c>
      <c r="F6615" s="0" t="n">
        <v>22.352087</v>
      </c>
      <c r="G6615" s="0" t="n">
        <v>6675093</v>
      </c>
    </row>
    <row r="6616" customFormat="false" ht="12.8" hidden="false" customHeight="false" outlineLevel="0" collapsed="false">
      <c r="A6616" s="13" t="s">
        <v>6676</v>
      </c>
      <c r="B6616" s="0" t="n">
        <v>50.206238</v>
      </c>
      <c r="C6616" s="0" t="n">
        <v>51.276985</v>
      </c>
      <c r="D6616" s="0" t="n">
        <v>49.492405</v>
      </c>
      <c r="E6616" s="0" t="n">
        <v>51.128269</v>
      </c>
      <c r="F6616" s="0" t="n">
        <v>22.430374</v>
      </c>
      <c r="G6616" s="0" t="n">
        <v>6942172</v>
      </c>
    </row>
    <row r="6617" customFormat="false" ht="12.8" hidden="false" customHeight="false" outlineLevel="0" collapsed="false">
      <c r="A6617" s="13" t="s">
        <v>6677</v>
      </c>
      <c r="B6617" s="0" t="n">
        <v>50.979557</v>
      </c>
      <c r="C6617" s="0" t="n">
        <v>51.128269</v>
      </c>
      <c r="D6617" s="0" t="n">
        <v>50.325211</v>
      </c>
      <c r="E6617" s="0" t="n">
        <v>50.830841</v>
      </c>
      <c r="F6617" s="0" t="n">
        <v>22.299894</v>
      </c>
      <c r="G6617" s="0" t="n">
        <v>4231033</v>
      </c>
    </row>
    <row r="6618" customFormat="false" ht="12.8" hidden="false" customHeight="false" outlineLevel="0" collapsed="false">
      <c r="A6618" s="13" t="s">
        <v>6678</v>
      </c>
      <c r="B6618" s="0" t="n">
        <v>50.830841</v>
      </c>
      <c r="C6618" s="0" t="n">
        <v>51.901588</v>
      </c>
      <c r="D6618" s="0" t="n">
        <v>50.682125</v>
      </c>
      <c r="E6618" s="0" t="n">
        <v>51.455444</v>
      </c>
      <c r="F6618" s="0" t="n">
        <v>22.573904</v>
      </c>
      <c r="G6618" s="0" t="n">
        <v>5394541</v>
      </c>
    </row>
    <row r="6619" customFormat="false" ht="12.8" hidden="false" customHeight="false" outlineLevel="0" collapsed="false">
      <c r="A6619" s="13" t="s">
        <v>6679</v>
      </c>
      <c r="B6619" s="0" t="n">
        <v>50.920071</v>
      </c>
      <c r="C6619" s="0" t="n">
        <v>52.645164</v>
      </c>
      <c r="D6619" s="0" t="n">
        <v>50.920071</v>
      </c>
      <c r="E6619" s="0" t="n">
        <v>51.60416</v>
      </c>
      <c r="F6619" s="0" t="n">
        <v>22.639156</v>
      </c>
      <c r="G6619" s="0" t="n">
        <v>3283752</v>
      </c>
    </row>
    <row r="6620" customFormat="false" ht="12.8" hidden="false" customHeight="false" outlineLevel="0" collapsed="false">
      <c r="A6620" s="13" t="s">
        <v>6680</v>
      </c>
      <c r="B6620" s="0" t="n">
        <v>50.325211</v>
      </c>
      <c r="C6620" s="0" t="n">
        <v>51.633904</v>
      </c>
      <c r="D6620" s="0" t="n">
        <v>50.206238</v>
      </c>
      <c r="E6620" s="0" t="n">
        <v>51.187756</v>
      </c>
      <c r="F6620" s="0" t="n">
        <v>22.456467</v>
      </c>
      <c r="G6620" s="0" t="n">
        <v>3836193</v>
      </c>
    </row>
    <row r="6621" customFormat="false" ht="12.8" hidden="false" customHeight="false" outlineLevel="0" collapsed="false">
      <c r="A6621" s="13" t="s">
        <v>6681</v>
      </c>
      <c r="B6621" s="0" t="n">
        <v>51.633904</v>
      </c>
      <c r="C6621" s="0" t="n">
        <v>51.990818</v>
      </c>
      <c r="D6621" s="0" t="n">
        <v>50.711868</v>
      </c>
      <c r="E6621" s="0" t="n">
        <v>51.871845</v>
      </c>
      <c r="F6621" s="0" t="n">
        <v>22.756582</v>
      </c>
      <c r="G6621" s="0" t="n">
        <v>3581091</v>
      </c>
    </row>
    <row r="6622" customFormat="false" ht="12.8" hidden="false" customHeight="false" outlineLevel="0" collapsed="false">
      <c r="A6622" s="13" t="s">
        <v>6682</v>
      </c>
      <c r="B6622" s="0" t="n">
        <v>51.158012</v>
      </c>
      <c r="C6622" s="0" t="n">
        <v>52.28825</v>
      </c>
      <c r="D6622" s="0" t="n">
        <v>50.949814</v>
      </c>
      <c r="E6622" s="0" t="n">
        <v>51.187756</v>
      </c>
      <c r="F6622" s="0" t="n">
        <v>22.456467</v>
      </c>
      <c r="G6622" s="0" t="n">
        <v>2636542</v>
      </c>
    </row>
    <row r="6623" customFormat="false" ht="12.8" hidden="false" customHeight="false" outlineLevel="0" collapsed="false">
      <c r="A6623" s="13" t="s">
        <v>6683</v>
      </c>
      <c r="B6623" s="0" t="n">
        <v>51.395958</v>
      </c>
      <c r="C6623" s="0" t="n">
        <v>51.60416</v>
      </c>
      <c r="D6623" s="0" t="n">
        <v>49.968292</v>
      </c>
      <c r="E6623" s="0" t="n">
        <v>50.622639</v>
      </c>
      <c r="F6623" s="0" t="n">
        <v>22.208549</v>
      </c>
      <c r="G6623" s="0" t="n">
        <v>3096524</v>
      </c>
    </row>
    <row r="6624" customFormat="false" ht="12.8" hidden="false" customHeight="false" outlineLevel="0" collapsed="false">
      <c r="A6624" s="13" t="s">
        <v>6684</v>
      </c>
      <c r="B6624" s="0" t="n">
        <v>50.44418</v>
      </c>
      <c r="C6624" s="0" t="n">
        <v>51.871845</v>
      </c>
      <c r="D6624" s="0" t="n">
        <v>50.235981</v>
      </c>
      <c r="E6624" s="0" t="n">
        <v>51.871845</v>
      </c>
      <c r="F6624" s="0" t="n">
        <v>22.756582</v>
      </c>
      <c r="G6624" s="0" t="n">
        <v>3328091</v>
      </c>
    </row>
    <row r="6625" customFormat="false" ht="12.8" hidden="false" customHeight="false" outlineLevel="0" collapsed="false">
      <c r="A6625" s="13" t="s">
        <v>6685</v>
      </c>
      <c r="B6625" s="0" t="n">
        <v>51.276985</v>
      </c>
      <c r="C6625" s="0" t="n">
        <v>52.228764</v>
      </c>
      <c r="D6625" s="0" t="n">
        <v>51.09853</v>
      </c>
      <c r="E6625" s="0" t="n">
        <v>51.901588</v>
      </c>
      <c r="F6625" s="0" t="n">
        <v>22.769634</v>
      </c>
      <c r="G6625" s="0" t="n">
        <v>3685317</v>
      </c>
    </row>
    <row r="6626" customFormat="false" ht="12.8" hidden="false" customHeight="false" outlineLevel="0" collapsed="false">
      <c r="A6626" s="13" t="s">
        <v>6686</v>
      </c>
      <c r="B6626" s="0" t="n">
        <v>52.317993</v>
      </c>
      <c r="C6626" s="0" t="n">
        <v>52.317993</v>
      </c>
      <c r="D6626" s="0" t="n">
        <v>51.276985</v>
      </c>
      <c r="E6626" s="0" t="n">
        <v>52.228764</v>
      </c>
      <c r="F6626" s="0" t="n">
        <v>22.913172</v>
      </c>
      <c r="G6626" s="0" t="n">
        <v>2941235</v>
      </c>
    </row>
    <row r="6627" customFormat="false" ht="12.8" hidden="false" customHeight="false" outlineLevel="0" collapsed="false">
      <c r="A6627" s="13" t="s">
        <v>6687</v>
      </c>
      <c r="B6627" s="0" t="n">
        <v>52.109791</v>
      </c>
      <c r="C6627" s="0" t="n">
        <v>52.88311</v>
      </c>
      <c r="D6627" s="0" t="n">
        <v>51.871845</v>
      </c>
      <c r="E6627" s="0" t="n">
        <v>51.901588</v>
      </c>
      <c r="F6627" s="0" t="n">
        <v>22.769634</v>
      </c>
      <c r="G6627" s="0" t="n">
        <v>3150318</v>
      </c>
    </row>
    <row r="6628" customFormat="false" ht="12.8" hidden="false" customHeight="false" outlineLevel="0" collapsed="false">
      <c r="A6628" s="13" t="s">
        <v>6688</v>
      </c>
      <c r="B6628" s="0" t="n">
        <v>51.514931</v>
      </c>
      <c r="C6628" s="0" t="n">
        <v>52.347736</v>
      </c>
      <c r="D6628" s="0" t="n">
        <v>50.325211</v>
      </c>
      <c r="E6628" s="0" t="n">
        <v>52.109791</v>
      </c>
      <c r="F6628" s="0" t="n">
        <v>22.860971</v>
      </c>
      <c r="G6628" s="0" t="n">
        <v>4310463</v>
      </c>
    </row>
    <row r="6629" customFormat="false" ht="12.8" hidden="false" customHeight="false" outlineLevel="0" collapsed="false">
      <c r="A6629" s="13" t="s">
        <v>6689</v>
      </c>
      <c r="B6629" s="0" t="n">
        <v>52.466705</v>
      </c>
      <c r="C6629" s="0" t="n">
        <v>53.299511</v>
      </c>
      <c r="D6629" s="0" t="n">
        <v>52.020561</v>
      </c>
      <c r="E6629" s="0" t="n">
        <v>52.19902</v>
      </c>
      <c r="F6629" s="0" t="n">
        <v>22.900127</v>
      </c>
      <c r="G6629" s="0" t="n">
        <v>3133717</v>
      </c>
    </row>
    <row r="6630" customFormat="false" ht="12.8" hidden="false" customHeight="false" outlineLevel="0" collapsed="false">
      <c r="A6630" s="13" t="s">
        <v>6690</v>
      </c>
      <c r="B6630" s="0" t="n">
        <v>52.704651</v>
      </c>
      <c r="C6630" s="0" t="n">
        <v>53.061569</v>
      </c>
      <c r="D6630" s="0" t="n">
        <v>51.336472</v>
      </c>
      <c r="E6630" s="0" t="n">
        <v>51.663647</v>
      </c>
      <c r="F6630" s="0" t="n">
        <v>22.665247</v>
      </c>
      <c r="G6630" s="0" t="n">
        <v>4260662</v>
      </c>
    </row>
    <row r="6631" customFormat="false" ht="12.8" hidden="false" customHeight="false" outlineLevel="0" collapsed="false">
      <c r="A6631" s="13" t="s">
        <v>6691</v>
      </c>
      <c r="B6631" s="0" t="n">
        <v>51.336472</v>
      </c>
      <c r="C6631" s="0" t="n">
        <v>53.775402</v>
      </c>
      <c r="D6631" s="0" t="n">
        <v>51.306728</v>
      </c>
      <c r="E6631" s="0" t="n">
        <v>53.596943</v>
      </c>
      <c r="F6631" s="0" t="n">
        <v>23.513405</v>
      </c>
      <c r="G6631" s="0" t="n">
        <v>4797342</v>
      </c>
    </row>
    <row r="6632" customFormat="false" ht="12.8" hidden="false" customHeight="false" outlineLevel="0" collapsed="false">
      <c r="A6632" s="13" t="s">
        <v>6692</v>
      </c>
      <c r="B6632" s="0" t="n">
        <v>53.775402</v>
      </c>
      <c r="C6632" s="0" t="n">
        <v>54.191803</v>
      </c>
      <c r="D6632" s="0" t="n">
        <v>51.931332</v>
      </c>
      <c r="E6632" s="0" t="n">
        <v>52.169277</v>
      </c>
      <c r="F6632" s="0" t="n">
        <v>22.887081</v>
      </c>
      <c r="G6632" s="0" t="n">
        <v>5405888</v>
      </c>
    </row>
    <row r="6633" customFormat="false" ht="12.8" hidden="false" customHeight="false" outlineLevel="0" collapsed="false">
      <c r="A6633" s="13" t="s">
        <v>6693</v>
      </c>
      <c r="B6633" s="0" t="n">
        <v>52.28825</v>
      </c>
      <c r="C6633" s="0" t="n">
        <v>52.526192</v>
      </c>
      <c r="D6633" s="0" t="n">
        <v>51.068787</v>
      </c>
      <c r="E6633" s="0" t="n">
        <v>51.782616</v>
      </c>
      <c r="F6633" s="0" t="n">
        <v>22.717449</v>
      </c>
      <c r="G6633" s="0" t="n">
        <v>5408410</v>
      </c>
    </row>
    <row r="6634" customFormat="false" ht="12.8" hidden="false" customHeight="false" outlineLevel="0" collapsed="false">
      <c r="A6634" s="13" t="s">
        <v>6694</v>
      </c>
      <c r="B6634" s="0" t="n">
        <v>51.812359</v>
      </c>
      <c r="C6634" s="0" t="n">
        <v>51.812359</v>
      </c>
      <c r="D6634" s="0" t="n">
        <v>46.458614</v>
      </c>
      <c r="E6634" s="0" t="n">
        <v>46.577587</v>
      </c>
      <c r="F6634" s="0" t="n">
        <v>20.433952</v>
      </c>
      <c r="G6634" s="0" t="n">
        <v>7182145</v>
      </c>
    </row>
    <row r="6635" customFormat="false" ht="12.8" hidden="false" customHeight="false" outlineLevel="0" collapsed="false">
      <c r="A6635" s="13" t="s">
        <v>6695</v>
      </c>
      <c r="B6635" s="0" t="n">
        <v>47.350906</v>
      </c>
      <c r="C6635" s="0" t="n">
        <v>50.563152</v>
      </c>
      <c r="D6635" s="0" t="n">
        <v>47.231934</v>
      </c>
      <c r="E6635" s="0" t="n">
        <v>50.027779</v>
      </c>
      <c r="F6635" s="0" t="n">
        <v>21.947577</v>
      </c>
      <c r="G6635" s="0" t="n">
        <v>7604302</v>
      </c>
    </row>
    <row r="6636" customFormat="false" ht="12.8" hidden="false" customHeight="false" outlineLevel="0" collapsed="false">
      <c r="A6636" s="13" t="s">
        <v>6696</v>
      </c>
      <c r="B6636" s="0" t="n">
        <v>49.998035</v>
      </c>
      <c r="C6636" s="0" t="n">
        <v>50.801098</v>
      </c>
      <c r="D6636" s="0" t="n">
        <v>48.778572</v>
      </c>
      <c r="E6636" s="0" t="n">
        <v>49.224716</v>
      </c>
      <c r="F6636" s="0" t="n">
        <v>21.595263</v>
      </c>
      <c r="G6636" s="0" t="n">
        <v>6605119</v>
      </c>
    </row>
    <row r="6637" customFormat="false" ht="12.8" hidden="false" customHeight="false" outlineLevel="0" collapsed="false">
      <c r="A6637" s="13" t="s">
        <v>6697</v>
      </c>
      <c r="B6637" s="0" t="n">
        <v>48.659599</v>
      </c>
      <c r="C6637" s="0" t="n">
        <v>51.039043</v>
      </c>
      <c r="D6637" s="0" t="n">
        <v>48.540627</v>
      </c>
      <c r="E6637" s="0" t="n">
        <v>50.801098</v>
      </c>
      <c r="F6637" s="0" t="n">
        <v>22.286842</v>
      </c>
      <c r="G6637" s="0" t="n">
        <v>5185038</v>
      </c>
    </row>
    <row r="6638" customFormat="false" ht="12.8" hidden="false" customHeight="false" outlineLevel="0" collapsed="false">
      <c r="A6638" s="13" t="s">
        <v>6698</v>
      </c>
      <c r="B6638" s="0" t="n">
        <v>50.920071</v>
      </c>
      <c r="C6638" s="0" t="n">
        <v>51.217499</v>
      </c>
      <c r="D6638" s="0" t="n">
        <v>48.540627</v>
      </c>
      <c r="E6638" s="0" t="n">
        <v>49.581635</v>
      </c>
      <c r="F6638" s="0" t="n">
        <v>21.751841</v>
      </c>
      <c r="G6638" s="0" t="n">
        <v>5588284</v>
      </c>
    </row>
    <row r="6639" customFormat="false" ht="12.8" hidden="false" customHeight="false" outlineLevel="0" collapsed="false">
      <c r="A6639" s="13" t="s">
        <v>6699</v>
      </c>
      <c r="B6639" s="0" t="n">
        <v>51.633904</v>
      </c>
      <c r="C6639" s="0" t="n">
        <v>51.633904</v>
      </c>
      <c r="D6639" s="0" t="n">
        <v>50.503666</v>
      </c>
      <c r="E6639" s="0" t="n">
        <v>51.514931</v>
      </c>
      <c r="F6639" s="0" t="n">
        <v>22.599998</v>
      </c>
      <c r="G6639" s="0" t="n">
        <v>5988378</v>
      </c>
    </row>
    <row r="6640" customFormat="false" ht="12.8" hidden="false" customHeight="false" outlineLevel="0" collapsed="false">
      <c r="A6640" s="13" t="s">
        <v>6700</v>
      </c>
      <c r="B6640" s="0" t="n">
        <v>51.039043</v>
      </c>
      <c r="C6640" s="0" t="n">
        <v>51.60416</v>
      </c>
      <c r="D6640" s="0" t="n">
        <v>50.711868</v>
      </c>
      <c r="E6640" s="0" t="n">
        <v>51.336472</v>
      </c>
      <c r="F6640" s="0" t="n">
        <v>22.521719</v>
      </c>
      <c r="G6640" s="0" t="n">
        <v>3855735</v>
      </c>
    </row>
    <row r="6641" customFormat="false" ht="12.8" hidden="false" customHeight="false" outlineLevel="0" collapsed="false">
      <c r="A6641" s="13" t="s">
        <v>6701</v>
      </c>
      <c r="B6641" s="0" t="n">
        <v>50.44418</v>
      </c>
      <c r="C6641" s="0" t="n">
        <v>50.652382</v>
      </c>
      <c r="D6641" s="0" t="n">
        <v>48.362167</v>
      </c>
      <c r="E6641" s="0" t="n">
        <v>49.522148</v>
      </c>
      <c r="F6641" s="0" t="n">
        <v>21.72576</v>
      </c>
      <c r="G6641" s="0" t="n">
        <v>5823213</v>
      </c>
    </row>
    <row r="6642" customFormat="false" ht="12.8" hidden="false" customHeight="false" outlineLevel="0" collapsed="false">
      <c r="A6642" s="13" t="s">
        <v>6702</v>
      </c>
      <c r="B6642" s="0" t="n">
        <v>49.492405</v>
      </c>
      <c r="C6642" s="0" t="n">
        <v>50.176495</v>
      </c>
      <c r="D6642" s="0" t="n">
        <v>48.838058</v>
      </c>
      <c r="E6642" s="0" t="n">
        <v>49.403175</v>
      </c>
      <c r="F6642" s="0" t="n">
        <v>21.673569</v>
      </c>
      <c r="G6642" s="0" t="n">
        <v>4791038</v>
      </c>
    </row>
    <row r="6643" customFormat="false" ht="12.8" hidden="false" customHeight="false" outlineLevel="0" collapsed="false">
      <c r="A6643" s="13" t="s">
        <v>6703</v>
      </c>
      <c r="B6643" s="0" t="n">
        <v>49.492405</v>
      </c>
      <c r="C6643" s="0" t="n">
        <v>50.414436</v>
      </c>
      <c r="D6643" s="0" t="n">
        <v>49.492405</v>
      </c>
      <c r="E6643" s="0" t="n">
        <v>49.908806</v>
      </c>
      <c r="F6643" s="0" t="n">
        <v>21.89539</v>
      </c>
      <c r="G6643" s="0" t="n">
        <v>4832224</v>
      </c>
    </row>
    <row r="6644" customFormat="false" ht="12.8" hidden="false" customHeight="false" outlineLevel="0" collapsed="false">
      <c r="A6644" s="13" t="s">
        <v>6704</v>
      </c>
      <c r="B6644" s="0" t="n">
        <v>49.908806</v>
      </c>
      <c r="C6644" s="0" t="n">
        <v>50.622639</v>
      </c>
      <c r="D6644" s="0" t="n">
        <v>49.849319</v>
      </c>
      <c r="E6644" s="0" t="n">
        <v>50.44418</v>
      </c>
      <c r="F6644" s="0" t="n">
        <v>22.130266</v>
      </c>
      <c r="G6644" s="0" t="n">
        <v>4729679</v>
      </c>
    </row>
    <row r="6645" customFormat="false" ht="12.8" hidden="false" customHeight="false" outlineLevel="0" collapsed="false">
      <c r="A6645" s="13" t="s">
        <v>6705</v>
      </c>
      <c r="B6645" s="0" t="n">
        <v>50.592896</v>
      </c>
      <c r="C6645" s="0" t="n">
        <v>50.711868</v>
      </c>
      <c r="D6645" s="0" t="n">
        <v>49.076</v>
      </c>
      <c r="E6645" s="0" t="n">
        <v>49.76009</v>
      </c>
      <c r="F6645" s="0" t="n">
        <v>21.830143</v>
      </c>
      <c r="G6645" s="0" t="n">
        <v>4812262</v>
      </c>
    </row>
    <row r="6646" customFormat="false" ht="12.8" hidden="false" customHeight="false" outlineLevel="0" collapsed="false">
      <c r="A6646" s="13" t="s">
        <v>6706</v>
      </c>
      <c r="B6646" s="0" t="n">
        <v>48.897545</v>
      </c>
      <c r="C6646" s="0" t="n">
        <v>49.462662</v>
      </c>
      <c r="D6646" s="0" t="n">
        <v>48.57037</v>
      </c>
      <c r="E6646" s="0" t="n">
        <v>48.897545</v>
      </c>
      <c r="F6646" s="0" t="n">
        <v>21.45174</v>
      </c>
      <c r="G6646" s="0" t="n">
        <v>4131640</v>
      </c>
    </row>
    <row r="6647" customFormat="false" ht="12.8" hidden="false" customHeight="false" outlineLevel="0" collapsed="false">
      <c r="A6647" s="13" t="s">
        <v>6707</v>
      </c>
      <c r="B6647" s="0" t="n">
        <v>48.719086</v>
      </c>
      <c r="C6647" s="0" t="n">
        <v>49.046261</v>
      </c>
      <c r="D6647" s="0" t="n">
        <v>48.064739</v>
      </c>
      <c r="E6647" s="0" t="n">
        <v>48.391911</v>
      </c>
      <c r="F6647" s="0" t="n">
        <v>21.229912</v>
      </c>
      <c r="G6647" s="0" t="n">
        <v>5865239</v>
      </c>
    </row>
    <row r="6648" customFormat="false" ht="12.8" hidden="false" customHeight="false" outlineLevel="0" collapsed="false">
      <c r="A6648" s="13" t="s">
        <v>6708</v>
      </c>
      <c r="B6648" s="0" t="n">
        <v>46.875015</v>
      </c>
      <c r="C6648" s="0" t="n">
        <v>49.462662</v>
      </c>
      <c r="D6648" s="0" t="n">
        <v>46.845276</v>
      </c>
      <c r="E6648" s="0" t="n">
        <v>49.135487</v>
      </c>
      <c r="F6648" s="0" t="n">
        <v>21.556122</v>
      </c>
      <c r="G6648" s="0" t="n">
        <v>5666453</v>
      </c>
    </row>
    <row r="6649" customFormat="false" ht="12.8" hidden="false" customHeight="false" outlineLevel="0" collapsed="false">
      <c r="A6649" s="13" t="s">
        <v>6709</v>
      </c>
      <c r="B6649" s="0" t="n">
        <v>49.016518</v>
      </c>
      <c r="C6649" s="0" t="n">
        <v>49.611378</v>
      </c>
      <c r="D6649" s="0" t="n">
        <v>48.124226</v>
      </c>
      <c r="E6649" s="0" t="n">
        <v>48.629856</v>
      </c>
      <c r="F6649" s="0" t="n">
        <v>21.334303</v>
      </c>
      <c r="G6649" s="0" t="n">
        <v>4807008</v>
      </c>
    </row>
    <row r="6650" customFormat="false" ht="12.8" hidden="false" customHeight="false" outlineLevel="0" collapsed="false">
      <c r="A6650" s="13" t="s">
        <v>6710</v>
      </c>
      <c r="B6650" s="0" t="n">
        <v>49.373432</v>
      </c>
      <c r="C6650" s="0" t="n">
        <v>49.373432</v>
      </c>
      <c r="D6650" s="0" t="n">
        <v>47.172447</v>
      </c>
      <c r="E6650" s="0" t="n">
        <v>47.559109</v>
      </c>
      <c r="F6650" s="0" t="n">
        <v>20.864563</v>
      </c>
      <c r="G6650" s="0" t="n">
        <v>11105963</v>
      </c>
    </row>
    <row r="6651" customFormat="false" ht="12.8" hidden="false" customHeight="false" outlineLevel="0" collapsed="false">
      <c r="A6651" s="13" t="s">
        <v>6711</v>
      </c>
      <c r="B6651" s="0" t="n">
        <v>47.573978</v>
      </c>
      <c r="C6651" s="0" t="n">
        <v>49.016518</v>
      </c>
      <c r="D6651" s="0" t="n">
        <v>47.350906</v>
      </c>
      <c r="E6651" s="0" t="n">
        <v>47.559109</v>
      </c>
      <c r="F6651" s="0" t="n">
        <v>20.864563</v>
      </c>
      <c r="G6651" s="0" t="n">
        <v>9986373</v>
      </c>
    </row>
    <row r="6652" customFormat="false" ht="12.8" hidden="false" customHeight="false" outlineLevel="0" collapsed="false">
      <c r="A6652" s="13" t="s">
        <v>6712</v>
      </c>
      <c r="B6652" s="0" t="n">
        <v>47.559109</v>
      </c>
      <c r="C6652" s="0" t="n">
        <v>48.332424</v>
      </c>
      <c r="D6652" s="0" t="n">
        <v>47.559109</v>
      </c>
      <c r="E6652" s="0" t="n">
        <v>47.88628</v>
      </c>
      <c r="F6652" s="0" t="n">
        <v>21.008089</v>
      </c>
      <c r="G6652" s="0" t="n">
        <v>5589545</v>
      </c>
    </row>
    <row r="6653" customFormat="false" ht="12.8" hidden="false" customHeight="false" outlineLevel="0" collapsed="false">
      <c r="A6653" s="13" t="s">
        <v>6713</v>
      </c>
      <c r="B6653" s="0" t="n">
        <v>48.064739</v>
      </c>
      <c r="C6653" s="0" t="n">
        <v>49.224716</v>
      </c>
      <c r="D6653" s="0" t="n">
        <v>48.005253</v>
      </c>
      <c r="E6653" s="0" t="n">
        <v>48.183712</v>
      </c>
      <c r="F6653" s="0" t="n">
        <v>21.138577</v>
      </c>
      <c r="G6653" s="0" t="n">
        <v>4761409</v>
      </c>
    </row>
    <row r="6654" customFormat="false" ht="12.8" hidden="false" customHeight="false" outlineLevel="0" collapsed="false">
      <c r="A6654" s="13" t="s">
        <v>6714</v>
      </c>
      <c r="B6654" s="0" t="n">
        <v>48.719086</v>
      </c>
      <c r="C6654" s="0" t="n">
        <v>49.611378</v>
      </c>
      <c r="D6654" s="0" t="n">
        <v>48.421654</v>
      </c>
      <c r="E6654" s="0" t="n">
        <v>49.432919</v>
      </c>
      <c r="F6654" s="0" t="n">
        <v>21.686609</v>
      </c>
      <c r="G6654" s="0" t="n">
        <v>4212331</v>
      </c>
    </row>
    <row r="6655" customFormat="false" ht="12.8" hidden="false" customHeight="false" outlineLevel="0" collapsed="false">
      <c r="A6655" s="13" t="s">
        <v>6715</v>
      </c>
      <c r="B6655" s="0" t="n">
        <v>49.016518</v>
      </c>
      <c r="C6655" s="0" t="n">
        <v>49.908806</v>
      </c>
      <c r="D6655" s="0" t="n">
        <v>48.540627</v>
      </c>
      <c r="E6655" s="0" t="n">
        <v>49.432919</v>
      </c>
      <c r="F6655" s="0" t="n">
        <v>21.768335</v>
      </c>
      <c r="G6655" s="0" t="n">
        <v>5906005</v>
      </c>
    </row>
    <row r="6656" customFormat="false" ht="12.8" hidden="false" customHeight="false" outlineLevel="0" collapsed="false">
      <c r="A6656" s="13" t="s">
        <v>6716</v>
      </c>
      <c r="B6656" s="0" t="n">
        <v>48.897545</v>
      </c>
      <c r="C6656" s="0" t="n">
        <v>49.224716</v>
      </c>
      <c r="D6656" s="0" t="n">
        <v>46.547844</v>
      </c>
      <c r="E6656" s="0" t="n">
        <v>47.112961</v>
      </c>
      <c r="F6656" s="0" t="n">
        <v>20.746721</v>
      </c>
      <c r="G6656" s="0" t="n">
        <v>5505912</v>
      </c>
    </row>
    <row r="6657" customFormat="false" ht="12.8" hidden="false" customHeight="false" outlineLevel="0" collapsed="false">
      <c r="A6657" s="13" t="s">
        <v>6717</v>
      </c>
      <c r="B6657" s="0" t="n">
        <v>47.945766</v>
      </c>
      <c r="C6657" s="0" t="n">
        <v>47.97551</v>
      </c>
      <c r="D6657" s="0" t="n">
        <v>45.328381</v>
      </c>
      <c r="E6657" s="0" t="n">
        <v>45.744781</v>
      </c>
      <c r="F6657" s="0" t="n">
        <v>20.144234</v>
      </c>
      <c r="G6657" s="0" t="n">
        <v>7813385</v>
      </c>
    </row>
    <row r="6658" customFormat="false" ht="12.8" hidden="false" customHeight="false" outlineLevel="0" collapsed="false">
      <c r="A6658" s="13" t="s">
        <v>6718</v>
      </c>
      <c r="B6658" s="0" t="n">
        <v>45.50684</v>
      </c>
      <c r="C6658" s="0" t="n">
        <v>46.518101</v>
      </c>
      <c r="D6658" s="0" t="n">
        <v>44.971462</v>
      </c>
      <c r="E6658" s="0" t="n">
        <v>46.042213</v>
      </c>
      <c r="F6658" s="0" t="n">
        <v>20.275206</v>
      </c>
      <c r="G6658" s="0" t="n">
        <v>5597950</v>
      </c>
    </row>
    <row r="6659" customFormat="false" ht="12.8" hidden="false" customHeight="false" outlineLevel="0" collapsed="false">
      <c r="A6659" s="13" t="s">
        <v>6719</v>
      </c>
      <c r="B6659" s="0" t="n">
        <v>47.469879</v>
      </c>
      <c r="C6659" s="0" t="n">
        <v>47.529366</v>
      </c>
      <c r="D6659" s="0" t="n">
        <v>46.042213</v>
      </c>
      <c r="E6659" s="0" t="n">
        <v>46.577587</v>
      </c>
      <c r="F6659" s="0" t="n">
        <v>20.510965</v>
      </c>
      <c r="G6659" s="0" t="n">
        <v>5415554</v>
      </c>
    </row>
    <row r="6660" customFormat="false" ht="12.8" hidden="false" customHeight="false" outlineLevel="0" collapsed="false">
      <c r="A6660" s="13" t="s">
        <v>6720</v>
      </c>
      <c r="B6660" s="0" t="n">
        <v>46.399128</v>
      </c>
      <c r="C6660" s="0" t="n">
        <v>46.785789</v>
      </c>
      <c r="D6660" s="0" t="n">
        <v>43.722256</v>
      </c>
      <c r="E6660" s="0" t="n">
        <v>44.138657</v>
      </c>
      <c r="F6660" s="0" t="n">
        <v>19.436953</v>
      </c>
      <c r="G6660" s="0" t="n">
        <v>8855436</v>
      </c>
    </row>
    <row r="6661" customFormat="false" ht="12.8" hidden="false" customHeight="false" outlineLevel="0" collapsed="false">
      <c r="A6661" s="13" t="s">
        <v>6721</v>
      </c>
      <c r="B6661" s="0" t="n">
        <v>42.116131</v>
      </c>
      <c r="C6661" s="0" t="n">
        <v>44.227886</v>
      </c>
      <c r="D6661" s="0" t="n">
        <v>42.026901</v>
      </c>
      <c r="E6661" s="0" t="n">
        <v>43.900715</v>
      </c>
      <c r="F6661" s="0" t="n">
        <v>19.332165</v>
      </c>
      <c r="G6661" s="0" t="n">
        <v>9563164</v>
      </c>
    </row>
    <row r="6662" customFormat="false" ht="12.8" hidden="false" customHeight="false" outlineLevel="0" collapsed="false">
      <c r="A6662" s="13" t="s">
        <v>6722</v>
      </c>
      <c r="B6662" s="0" t="n">
        <v>45.209408</v>
      </c>
      <c r="C6662" s="0" t="n">
        <v>45.566322</v>
      </c>
      <c r="D6662" s="0" t="n">
        <v>44.346859</v>
      </c>
      <c r="E6662" s="0" t="n">
        <v>45.268894</v>
      </c>
      <c r="F6662" s="0" t="n">
        <v>19.934666</v>
      </c>
      <c r="G6662" s="0" t="n">
        <v>4909343</v>
      </c>
    </row>
    <row r="6663" customFormat="false" ht="12.8" hidden="false" customHeight="false" outlineLevel="0" collapsed="false">
      <c r="A6663" s="13" t="s">
        <v>6723</v>
      </c>
      <c r="B6663" s="0" t="n">
        <v>46.399128</v>
      </c>
      <c r="C6663" s="0" t="n">
        <v>47.083218</v>
      </c>
      <c r="D6663" s="0" t="n">
        <v>46.042213</v>
      </c>
      <c r="E6663" s="0" t="n">
        <v>46.131439</v>
      </c>
      <c r="F6663" s="0" t="n">
        <v>20.314501</v>
      </c>
      <c r="G6663" s="0" t="n">
        <v>4303109</v>
      </c>
    </row>
    <row r="6664" customFormat="false" ht="12.8" hidden="false" customHeight="false" outlineLevel="0" collapsed="false">
      <c r="A6664" s="13" t="s">
        <v>6724</v>
      </c>
      <c r="B6664" s="0" t="n">
        <v>46.339642</v>
      </c>
      <c r="C6664" s="0" t="n">
        <v>46.904758</v>
      </c>
      <c r="D6664" s="0" t="n">
        <v>46.161186</v>
      </c>
      <c r="E6664" s="0" t="n">
        <v>46.220673</v>
      </c>
      <c r="F6664" s="0" t="n">
        <v>20.353792</v>
      </c>
      <c r="G6664" s="0" t="n">
        <v>3614502</v>
      </c>
    </row>
    <row r="6665" customFormat="false" ht="12.8" hidden="false" customHeight="false" outlineLevel="0" collapsed="false">
      <c r="A6665" s="13" t="s">
        <v>6725</v>
      </c>
      <c r="B6665" s="0" t="n">
        <v>45.685295</v>
      </c>
      <c r="C6665" s="0" t="n">
        <v>47.410393</v>
      </c>
      <c r="D6665" s="0" t="n">
        <v>45.447353</v>
      </c>
      <c r="E6665" s="0" t="n">
        <v>46.964245</v>
      </c>
      <c r="F6665" s="0" t="n">
        <v>20.681234</v>
      </c>
      <c r="G6665" s="0" t="n">
        <v>5339906</v>
      </c>
    </row>
    <row r="6666" customFormat="false" ht="12.8" hidden="false" customHeight="false" outlineLevel="0" collapsed="false">
      <c r="A6666" s="13" t="s">
        <v>6726</v>
      </c>
      <c r="B6666" s="0" t="n">
        <v>46.964245</v>
      </c>
      <c r="C6666" s="0" t="n">
        <v>49.908806</v>
      </c>
      <c r="D6666" s="0" t="n">
        <v>46.547844</v>
      </c>
      <c r="E6666" s="0" t="n">
        <v>48.957027</v>
      </c>
      <c r="F6666" s="0" t="n">
        <v>21.558784</v>
      </c>
      <c r="G6666" s="0" t="n">
        <v>4822978</v>
      </c>
    </row>
    <row r="6667" customFormat="false" ht="12.8" hidden="false" customHeight="false" outlineLevel="0" collapsed="false">
      <c r="A6667" s="13" t="s">
        <v>6727</v>
      </c>
      <c r="B6667" s="0" t="n">
        <v>49.849319</v>
      </c>
      <c r="C6667" s="0" t="n">
        <v>49.968292</v>
      </c>
      <c r="D6667" s="0" t="n">
        <v>49.016518</v>
      </c>
      <c r="E6667" s="0" t="n">
        <v>49.611378</v>
      </c>
      <c r="F6667" s="0" t="n">
        <v>21.84693</v>
      </c>
      <c r="G6667" s="0" t="n">
        <v>5720037</v>
      </c>
    </row>
    <row r="6668" customFormat="false" ht="12.8" hidden="false" customHeight="false" outlineLevel="0" collapsed="false">
      <c r="A6668" s="13" t="s">
        <v>6728</v>
      </c>
      <c r="B6668" s="0" t="n">
        <v>49.551891</v>
      </c>
      <c r="C6668" s="0" t="n">
        <v>50.652382</v>
      </c>
      <c r="D6668" s="0" t="n">
        <v>49.522148</v>
      </c>
      <c r="E6668" s="0" t="n">
        <v>49.968292</v>
      </c>
      <c r="F6668" s="0" t="n">
        <v>22.004093</v>
      </c>
      <c r="G6668" s="0" t="n">
        <v>3308758</v>
      </c>
    </row>
    <row r="6669" customFormat="false" ht="12.8" hidden="false" customHeight="false" outlineLevel="0" collapsed="false">
      <c r="A6669" s="13" t="s">
        <v>6729</v>
      </c>
      <c r="B6669" s="0" t="n">
        <v>50.44418</v>
      </c>
      <c r="C6669" s="0" t="n">
        <v>50.979557</v>
      </c>
      <c r="D6669" s="0" t="n">
        <v>50.206238</v>
      </c>
      <c r="E6669" s="0" t="n">
        <v>50.295467</v>
      </c>
      <c r="F6669" s="0" t="n">
        <v>22.148178</v>
      </c>
      <c r="G6669" s="0" t="n">
        <v>4256669</v>
      </c>
    </row>
    <row r="6670" customFormat="false" ht="12.8" hidden="false" customHeight="false" outlineLevel="0" collapsed="false">
      <c r="A6670" s="13" t="s">
        <v>6730</v>
      </c>
      <c r="B6670" s="0" t="n">
        <v>50.295467</v>
      </c>
      <c r="C6670" s="0" t="n">
        <v>51.128269</v>
      </c>
      <c r="D6670" s="0" t="n">
        <v>49.849319</v>
      </c>
      <c r="E6670" s="0" t="n">
        <v>50.414436</v>
      </c>
      <c r="F6670" s="0" t="n">
        <v>22.200562</v>
      </c>
      <c r="G6670" s="0" t="n">
        <v>3245298</v>
      </c>
    </row>
    <row r="6671" customFormat="false" ht="12.8" hidden="false" customHeight="false" outlineLevel="0" collapsed="false">
      <c r="A6671" s="13" t="s">
        <v>6731</v>
      </c>
      <c r="B6671" s="0" t="n">
        <v>50.682125</v>
      </c>
      <c r="C6671" s="0" t="n">
        <v>51.752872</v>
      </c>
      <c r="D6671" s="0" t="n">
        <v>49.938549</v>
      </c>
      <c r="E6671" s="0" t="n">
        <v>51.752872</v>
      </c>
      <c r="F6671" s="0" t="n">
        <v>22.789957</v>
      </c>
      <c r="G6671" s="0" t="n">
        <v>3414035</v>
      </c>
    </row>
    <row r="6672" customFormat="false" ht="12.8" hidden="false" customHeight="false" outlineLevel="0" collapsed="false">
      <c r="A6672" s="13" t="s">
        <v>6732</v>
      </c>
      <c r="B6672" s="0" t="n">
        <v>51.306728</v>
      </c>
      <c r="C6672" s="0" t="n">
        <v>52.28825</v>
      </c>
      <c r="D6672" s="0" t="n">
        <v>51.068787</v>
      </c>
      <c r="E6672" s="0" t="n">
        <v>51.663647</v>
      </c>
      <c r="F6672" s="0" t="n">
        <v>22.750666</v>
      </c>
      <c r="G6672" s="0" t="n">
        <v>3694983</v>
      </c>
    </row>
    <row r="6673" customFormat="false" ht="12.8" hidden="false" customHeight="false" outlineLevel="0" collapsed="false">
      <c r="A6673" s="13" t="s">
        <v>6733</v>
      </c>
      <c r="B6673" s="0" t="n">
        <v>51.990818</v>
      </c>
      <c r="C6673" s="0" t="n">
        <v>52.615421</v>
      </c>
      <c r="D6673" s="0" t="n">
        <v>51.395958</v>
      </c>
      <c r="E6673" s="0" t="n">
        <v>51.455444</v>
      </c>
      <c r="F6673" s="0" t="n">
        <v>22.658983</v>
      </c>
      <c r="G6673" s="0" t="n">
        <v>2935772</v>
      </c>
    </row>
    <row r="6674" customFormat="false" ht="12.8" hidden="false" customHeight="false" outlineLevel="0" collapsed="false">
      <c r="A6674" s="13" t="s">
        <v>6734</v>
      </c>
      <c r="B6674" s="0" t="n">
        <v>52.109791</v>
      </c>
      <c r="C6674" s="0" t="n">
        <v>52.169277</v>
      </c>
      <c r="D6674" s="0" t="n">
        <v>51.306728</v>
      </c>
      <c r="E6674" s="0" t="n">
        <v>51.752872</v>
      </c>
      <c r="F6674" s="0" t="n">
        <v>22.789957</v>
      </c>
      <c r="G6674" s="0" t="n">
        <v>3455431</v>
      </c>
    </row>
    <row r="6675" customFormat="false" ht="12.8" hidden="false" customHeight="false" outlineLevel="0" collapsed="false">
      <c r="A6675" s="13" t="s">
        <v>6735</v>
      </c>
      <c r="B6675" s="0" t="n">
        <v>51.633904</v>
      </c>
      <c r="C6675" s="0" t="n">
        <v>52.28825</v>
      </c>
      <c r="D6675" s="0" t="n">
        <v>51.425701</v>
      </c>
      <c r="E6675" s="0" t="n">
        <v>51.723129</v>
      </c>
      <c r="F6675" s="0" t="n">
        <v>22.776867</v>
      </c>
      <c r="G6675" s="0" t="n">
        <v>2505839</v>
      </c>
    </row>
    <row r="6676" customFormat="false" ht="12.8" hidden="false" customHeight="false" outlineLevel="0" collapsed="false">
      <c r="A6676" s="13" t="s">
        <v>6736</v>
      </c>
      <c r="B6676" s="0" t="n">
        <v>51.544674</v>
      </c>
      <c r="C6676" s="0" t="n">
        <v>52.555935</v>
      </c>
      <c r="D6676" s="0" t="n">
        <v>51.336472</v>
      </c>
      <c r="E6676" s="0" t="n">
        <v>52.496449</v>
      </c>
      <c r="F6676" s="0" t="n">
        <v>23.117399</v>
      </c>
      <c r="G6676" s="0" t="n">
        <v>3152629</v>
      </c>
    </row>
    <row r="6677" customFormat="false" ht="12.8" hidden="false" customHeight="false" outlineLevel="0" collapsed="false">
      <c r="A6677" s="13" t="s">
        <v>6737</v>
      </c>
      <c r="B6677" s="0" t="n">
        <v>52.645164</v>
      </c>
      <c r="C6677" s="0" t="n">
        <v>52.704651</v>
      </c>
      <c r="D6677" s="0" t="n">
        <v>52.050304</v>
      </c>
      <c r="E6677" s="0" t="n">
        <v>52.674908</v>
      </c>
      <c r="F6677" s="0" t="n">
        <v>23.195993</v>
      </c>
      <c r="G6677" s="0" t="n">
        <v>2690756</v>
      </c>
    </row>
    <row r="6678" customFormat="false" ht="12.8" hidden="false" customHeight="false" outlineLevel="0" collapsed="false">
      <c r="A6678" s="13" t="s">
        <v>6738</v>
      </c>
      <c r="B6678" s="0" t="n">
        <v>52.585678</v>
      </c>
      <c r="C6678" s="0" t="n">
        <v>52.79388</v>
      </c>
      <c r="D6678" s="0" t="n">
        <v>51.931332</v>
      </c>
      <c r="E6678" s="0" t="n">
        <v>52.734394</v>
      </c>
      <c r="F6678" s="0" t="n">
        <v>23.222185</v>
      </c>
      <c r="G6678" s="0" t="n">
        <v>3762436</v>
      </c>
    </row>
    <row r="6679" customFormat="false" ht="12.8" hidden="false" customHeight="false" outlineLevel="0" collapsed="false">
      <c r="A6679" s="13" t="s">
        <v>6739</v>
      </c>
      <c r="B6679" s="0" t="n">
        <v>52.823624</v>
      </c>
      <c r="C6679" s="0" t="n">
        <v>53.031826</v>
      </c>
      <c r="D6679" s="0" t="n">
        <v>52.407223</v>
      </c>
      <c r="E6679" s="0" t="n">
        <v>52.585678</v>
      </c>
      <c r="F6679" s="0" t="n">
        <v>23.156702</v>
      </c>
      <c r="G6679" s="0" t="n">
        <v>2394679</v>
      </c>
    </row>
    <row r="6680" customFormat="false" ht="12.8" hidden="false" customHeight="false" outlineLevel="0" collapsed="false">
      <c r="A6680" s="13" t="s">
        <v>6740</v>
      </c>
      <c r="B6680" s="0" t="n">
        <v>52.88311</v>
      </c>
      <c r="C6680" s="0" t="n">
        <v>53.269768</v>
      </c>
      <c r="D6680" s="0" t="n">
        <v>51.455444</v>
      </c>
      <c r="E6680" s="0" t="n">
        <v>52.080048</v>
      </c>
      <c r="F6680" s="0" t="n">
        <v>22.934034</v>
      </c>
      <c r="G6680" s="0" t="n">
        <v>3257276</v>
      </c>
    </row>
    <row r="6681" customFormat="false" ht="12.8" hidden="false" customHeight="false" outlineLevel="0" collapsed="false">
      <c r="A6681" s="13" t="s">
        <v>6741</v>
      </c>
      <c r="B6681" s="0" t="n">
        <v>51.812359</v>
      </c>
      <c r="C6681" s="0" t="n">
        <v>52.228764</v>
      </c>
      <c r="D6681" s="0" t="n">
        <v>50.830841</v>
      </c>
      <c r="E6681" s="0" t="n">
        <v>52.228764</v>
      </c>
      <c r="F6681" s="0" t="n">
        <v>22.999517</v>
      </c>
      <c r="G6681" s="0" t="n">
        <v>4432341</v>
      </c>
    </row>
    <row r="6682" customFormat="false" ht="12.8" hidden="false" customHeight="false" outlineLevel="0" collapsed="false">
      <c r="A6682" s="13" t="s">
        <v>6742</v>
      </c>
      <c r="B6682" s="0" t="n">
        <v>52.585678</v>
      </c>
      <c r="C6682" s="0" t="n">
        <v>53.507713</v>
      </c>
      <c r="D6682" s="0" t="n">
        <v>52.154404</v>
      </c>
      <c r="E6682" s="0" t="n">
        <v>53.507713</v>
      </c>
      <c r="F6682" s="0" t="n">
        <v>23.562721</v>
      </c>
      <c r="G6682" s="0" t="n">
        <v>3128884</v>
      </c>
    </row>
    <row r="6683" customFormat="false" ht="12.8" hidden="false" customHeight="false" outlineLevel="0" collapsed="false">
      <c r="A6683" s="13" t="s">
        <v>6743</v>
      </c>
      <c r="B6683" s="0" t="n">
        <v>53.537457</v>
      </c>
      <c r="C6683" s="0" t="n">
        <v>53.715916</v>
      </c>
      <c r="D6683" s="0" t="n">
        <v>51.812359</v>
      </c>
      <c r="E6683" s="0" t="n">
        <v>52.080048</v>
      </c>
      <c r="F6683" s="0" t="n">
        <v>22.934034</v>
      </c>
      <c r="G6683" s="0" t="n">
        <v>2875463</v>
      </c>
    </row>
    <row r="6684" customFormat="false" ht="12.8" hidden="false" customHeight="false" outlineLevel="0" collapsed="false">
      <c r="A6684" s="13" t="s">
        <v>6744</v>
      </c>
      <c r="B6684" s="0" t="n">
        <v>51.574417</v>
      </c>
      <c r="C6684" s="0" t="n">
        <v>53.686172</v>
      </c>
      <c r="D6684" s="0" t="n">
        <v>51.544674</v>
      </c>
      <c r="E6684" s="0" t="n">
        <v>53.388741</v>
      </c>
      <c r="F6684" s="0" t="n">
        <v>23.510324</v>
      </c>
      <c r="G6684" s="0" t="n">
        <v>3623328</v>
      </c>
    </row>
    <row r="6685" customFormat="false" ht="12.8" hidden="false" customHeight="false" outlineLevel="0" collapsed="false">
      <c r="A6685" s="13" t="s">
        <v>6745</v>
      </c>
      <c r="B6685" s="0" t="n">
        <v>54.013344</v>
      </c>
      <c r="C6685" s="0" t="n">
        <v>54.013344</v>
      </c>
      <c r="D6685" s="0" t="n">
        <v>52.526192</v>
      </c>
      <c r="E6685" s="0" t="n">
        <v>53.240025</v>
      </c>
      <c r="F6685" s="0" t="n">
        <v>23.44483</v>
      </c>
      <c r="G6685" s="0" t="n">
        <v>2806540</v>
      </c>
    </row>
    <row r="6686" customFormat="false" ht="12.8" hidden="false" customHeight="false" outlineLevel="0" collapsed="false">
      <c r="A6686" s="13" t="s">
        <v>6746</v>
      </c>
      <c r="B6686" s="0" t="n">
        <v>53.091312</v>
      </c>
      <c r="C6686" s="0" t="n">
        <v>53.240025</v>
      </c>
      <c r="D6686" s="0" t="n">
        <v>52.258507</v>
      </c>
      <c r="E6686" s="0" t="n">
        <v>52.555935</v>
      </c>
      <c r="F6686" s="0" t="n">
        <v>23.1436</v>
      </c>
      <c r="G6686" s="0" t="n">
        <v>1896663</v>
      </c>
    </row>
    <row r="6687" customFormat="false" ht="12.8" hidden="false" customHeight="false" outlineLevel="0" collapsed="false">
      <c r="A6687" s="13" t="s">
        <v>6747</v>
      </c>
      <c r="B6687" s="0" t="n">
        <v>53.121056</v>
      </c>
      <c r="C6687" s="0" t="n">
        <v>53.150799</v>
      </c>
      <c r="D6687" s="0" t="n">
        <v>52.526192</v>
      </c>
      <c r="E6687" s="0" t="n">
        <v>52.853367</v>
      </c>
      <c r="F6687" s="0" t="n">
        <v>23.274572</v>
      </c>
      <c r="G6687" s="0" t="n">
        <v>2268809</v>
      </c>
    </row>
    <row r="6688" customFormat="false" ht="12.8" hidden="false" customHeight="false" outlineLevel="0" collapsed="false">
      <c r="A6688" s="13" t="s">
        <v>6748</v>
      </c>
      <c r="B6688" s="0" t="n">
        <v>53.329254</v>
      </c>
      <c r="C6688" s="0" t="n">
        <v>53.507713</v>
      </c>
      <c r="D6688" s="0" t="n">
        <v>52.764137</v>
      </c>
      <c r="E6688" s="0" t="n">
        <v>53.180538</v>
      </c>
      <c r="F6688" s="0" t="n">
        <v>23.418648</v>
      </c>
      <c r="G6688" s="0" t="n">
        <v>2420735</v>
      </c>
    </row>
    <row r="6689" customFormat="false" ht="12.8" hidden="false" customHeight="false" outlineLevel="0" collapsed="false">
      <c r="A6689" s="13" t="s">
        <v>6749</v>
      </c>
      <c r="B6689" s="0" t="n">
        <v>53.091312</v>
      </c>
      <c r="C6689" s="0" t="n">
        <v>54.637947</v>
      </c>
      <c r="D6689" s="0" t="n">
        <v>53.091312</v>
      </c>
      <c r="E6689" s="0" t="n">
        <v>53.834888</v>
      </c>
      <c r="F6689" s="0" t="n">
        <v>23.706793</v>
      </c>
      <c r="G6689" s="0" t="n">
        <v>3673339</v>
      </c>
    </row>
    <row r="6690" customFormat="false" ht="12.8" hidden="false" customHeight="false" outlineLevel="0" collapsed="false">
      <c r="A6690" s="13" t="s">
        <v>6750</v>
      </c>
      <c r="B6690" s="0" t="n">
        <v>54.251289</v>
      </c>
      <c r="C6690" s="0" t="n">
        <v>55.292294</v>
      </c>
      <c r="D6690" s="0" t="n">
        <v>53.5672</v>
      </c>
      <c r="E6690" s="0" t="n">
        <v>55.232807</v>
      </c>
      <c r="F6690" s="0" t="n">
        <v>24.322393</v>
      </c>
      <c r="G6690" s="0" t="n">
        <v>3572686</v>
      </c>
    </row>
    <row r="6691" customFormat="false" ht="12.8" hidden="false" customHeight="false" outlineLevel="0" collapsed="false">
      <c r="A6691" s="13" t="s">
        <v>6751</v>
      </c>
      <c r="B6691" s="0" t="n">
        <v>56.03587</v>
      </c>
      <c r="C6691" s="0" t="n">
        <v>56.987648</v>
      </c>
      <c r="D6691" s="0" t="n">
        <v>55.44101</v>
      </c>
      <c r="E6691" s="0" t="n">
        <v>56.452274</v>
      </c>
      <c r="F6691" s="0" t="n">
        <v>24.859388</v>
      </c>
      <c r="G6691" s="0" t="n">
        <v>4556109</v>
      </c>
    </row>
    <row r="6692" customFormat="false" ht="12.8" hidden="false" customHeight="false" outlineLevel="0" collapsed="false">
      <c r="A6692" s="13" t="s">
        <v>6752</v>
      </c>
      <c r="B6692" s="0" t="n">
        <v>56.571243</v>
      </c>
      <c r="C6692" s="0" t="n">
        <v>57.076878</v>
      </c>
      <c r="D6692" s="0" t="n">
        <v>56.214329</v>
      </c>
      <c r="E6692" s="0" t="n">
        <v>57.076878</v>
      </c>
      <c r="F6692" s="0" t="n">
        <v>25.13443</v>
      </c>
      <c r="G6692" s="0" t="n">
        <v>3596010</v>
      </c>
    </row>
    <row r="6693" customFormat="false" ht="12.8" hidden="false" customHeight="false" outlineLevel="0" collapsed="false">
      <c r="A6693" s="13" t="s">
        <v>6753</v>
      </c>
      <c r="B6693" s="0" t="n">
        <v>57.314819</v>
      </c>
      <c r="C6693" s="0" t="n">
        <v>58.355827</v>
      </c>
      <c r="D6693" s="0" t="n">
        <v>56.868675</v>
      </c>
      <c r="E6693" s="0" t="n">
        <v>58.355827</v>
      </c>
      <c r="F6693" s="0" t="n">
        <v>25.697647</v>
      </c>
      <c r="G6693" s="0" t="n">
        <v>3422020</v>
      </c>
    </row>
    <row r="6694" customFormat="false" ht="12.8" hidden="false" customHeight="false" outlineLevel="0" collapsed="false">
      <c r="A6694" s="13" t="s">
        <v>6754</v>
      </c>
      <c r="B6694" s="0" t="n">
        <v>57.463535</v>
      </c>
      <c r="C6694" s="0" t="n">
        <v>58.56403</v>
      </c>
      <c r="D6694" s="0" t="n">
        <v>57.463535</v>
      </c>
      <c r="E6694" s="0" t="n">
        <v>58.028652</v>
      </c>
      <c r="F6694" s="0" t="n">
        <v>25.553568</v>
      </c>
      <c r="G6694" s="0" t="n">
        <v>3691831</v>
      </c>
    </row>
    <row r="6695" customFormat="false" ht="12.8" hidden="false" customHeight="false" outlineLevel="0" collapsed="false">
      <c r="A6695" s="13" t="s">
        <v>6755</v>
      </c>
      <c r="B6695" s="0" t="n">
        <v>58.028652</v>
      </c>
      <c r="C6695" s="0" t="n">
        <v>58.534286</v>
      </c>
      <c r="D6695" s="0" t="n">
        <v>57.998913</v>
      </c>
      <c r="E6695" s="0" t="n">
        <v>58.415314</v>
      </c>
      <c r="F6695" s="0" t="n">
        <v>25.723837</v>
      </c>
      <c r="G6695" s="0" t="n">
        <v>2876934</v>
      </c>
    </row>
    <row r="6696" customFormat="false" ht="12.8" hidden="false" customHeight="false" outlineLevel="0" collapsed="false">
      <c r="A6696" s="13" t="s">
        <v>6756</v>
      </c>
      <c r="B6696" s="0" t="n">
        <v>58.534286</v>
      </c>
      <c r="C6696" s="0" t="n">
        <v>58.742489</v>
      </c>
      <c r="D6696" s="0" t="n">
        <v>58.117882</v>
      </c>
      <c r="E6696" s="0" t="n">
        <v>58.712746</v>
      </c>
      <c r="F6696" s="0" t="n">
        <v>25.854826</v>
      </c>
      <c r="G6696" s="0" t="n">
        <v>1166660</v>
      </c>
    </row>
    <row r="6697" customFormat="false" ht="12.8" hidden="false" customHeight="false" outlineLevel="0" collapsed="false">
      <c r="A6697" s="13" t="s">
        <v>6757</v>
      </c>
      <c r="B6697" s="0" t="n">
        <v>58.683002</v>
      </c>
      <c r="C6697" s="0" t="n">
        <v>58.683002</v>
      </c>
      <c r="D6697" s="0" t="n">
        <v>58.058395</v>
      </c>
      <c r="E6697" s="0" t="n">
        <v>58.058395</v>
      </c>
      <c r="F6697" s="0" t="n">
        <v>25.566671</v>
      </c>
      <c r="G6697" s="0" t="n">
        <v>3102407</v>
      </c>
    </row>
    <row r="6698" customFormat="false" ht="12.8" hidden="false" customHeight="false" outlineLevel="0" collapsed="false">
      <c r="A6698" s="13" t="s">
        <v>6758</v>
      </c>
      <c r="B6698" s="0" t="n">
        <v>58.326084</v>
      </c>
      <c r="C6698" s="0" t="n">
        <v>59.813236</v>
      </c>
      <c r="D6698" s="0" t="n">
        <v>57.820454</v>
      </c>
      <c r="E6698" s="0" t="n">
        <v>59.456318</v>
      </c>
      <c r="F6698" s="0" t="n">
        <v>26.182249</v>
      </c>
      <c r="G6698" s="0" t="n">
        <v>4974485</v>
      </c>
    </row>
    <row r="6699" customFormat="false" ht="12.8" hidden="false" customHeight="false" outlineLevel="0" collapsed="false">
      <c r="A6699" s="13" t="s">
        <v>6759</v>
      </c>
      <c r="B6699" s="0" t="n">
        <v>59.486061</v>
      </c>
      <c r="C6699" s="0" t="n">
        <v>61.389618</v>
      </c>
      <c r="D6699" s="0" t="n">
        <v>58.980431</v>
      </c>
      <c r="E6699" s="0" t="n">
        <v>61.092186</v>
      </c>
      <c r="F6699" s="0" t="n">
        <v>26.902624</v>
      </c>
      <c r="G6699" s="0" t="n">
        <v>5113173</v>
      </c>
    </row>
    <row r="6700" customFormat="false" ht="12.8" hidden="false" customHeight="false" outlineLevel="0" collapsed="false">
      <c r="A6700" s="13" t="s">
        <v>6760</v>
      </c>
      <c r="B6700" s="0" t="n">
        <v>61.092186</v>
      </c>
      <c r="C6700" s="0" t="n">
        <v>61.62756</v>
      </c>
      <c r="D6700" s="0" t="n">
        <v>59.307606</v>
      </c>
      <c r="E6700" s="0" t="n">
        <v>59.426575</v>
      </c>
      <c r="F6700" s="0" t="n">
        <v>26.169146</v>
      </c>
      <c r="G6700" s="0" t="n">
        <v>3715996</v>
      </c>
    </row>
    <row r="6701" customFormat="false" ht="12.8" hidden="false" customHeight="false" outlineLevel="0" collapsed="false">
      <c r="A6701" s="13" t="s">
        <v>6761</v>
      </c>
      <c r="B6701" s="0" t="n">
        <v>60.140408</v>
      </c>
      <c r="C6701" s="0" t="n">
        <v>60.408096</v>
      </c>
      <c r="D6701" s="0" t="n">
        <v>58.415314</v>
      </c>
      <c r="E6701" s="0" t="n">
        <v>60.051182</v>
      </c>
      <c r="F6701" s="0" t="n">
        <v>26.444208</v>
      </c>
      <c r="G6701" s="0" t="n">
        <v>3656319</v>
      </c>
    </row>
    <row r="6702" customFormat="false" ht="12.8" hidden="false" customHeight="false" outlineLevel="0" collapsed="false">
      <c r="A6702" s="13" t="s">
        <v>6762</v>
      </c>
      <c r="B6702" s="0" t="n">
        <v>60.646042</v>
      </c>
      <c r="C6702" s="0" t="n">
        <v>60.824497</v>
      </c>
      <c r="D6702" s="0" t="n">
        <v>59.515804</v>
      </c>
      <c r="E6702" s="0" t="n">
        <v>60.43784</v>
      </c>
      <c r="F6702" s="0" t="n">
        <v>26.614481</v>
      </c>
      <c r="G6702" s="0" t="n">
        <v>1947095</v>
      </c>
    </row>
    <row r="6703" customFormat="false" ht="12.8" hidden="false" customHeight="false" outlineLevel="0" collapsed="false">
      <c r="A6703" s="13" t="s">
        <v>6763</v>
      </c>
      <c r="B6703" s="0" t="n">
        <v>60.318867</v>
      </c>
      <c r="C6703" s="0" t="n">
        <v>61.865505</v>
      </c>
      <c r="D6703" s="0" t="n">
        <v>60.110664</v>
      </c>
      <c r="E6703" s="0" t="n">
        <v>61.240902</v>
      </c>
      <c r="F6703" s="0" t="n">
        <v>26.968126</v>
      </c>
      <c r="G6703" s="0" t="n">
        <v>4172406</v>
      </c>
    </row>
    <row r="6704" customFormat="false" ht="12.8" hidden="false" customHeight="false" outlineLevel="0" collapsed="false">
      <c r="A6704" s="13" t="s">
        <v>6764</v>
      </c>
      <c r="B6704" s="0" t="n">
        <v>60.973213</v>
      </c>
      <c r="C6704" s="0" t="n">
        <v>61.449104</v>
      </c>
      <c r="D6704" s="0" t="n">
        <v>60.43784</v>
      </c>
      <c r="E6704" s="0" t="n">
        <v>60.735271</v>
      </c>
      <c r="F6704" s="0" t="n">
        <v>26.745443</v>
      </c>
      <c r="G6704" s="0" t="n">
        <v>3301614</v>
      </c>
    </row>
    <row r="6705" customFormat="false" ht="12.8" hidden="false" customHeight="false" outlineLevel="0" collapsed="false">
      <c r="A6705" s="13" t="s">
        <v>6765</v>
      </c>
      <c r="B6705" s="0" t="n">
        <v>60.25938</v>
      </c>
      <c r="C6705" s="0" t="n">
        <v>60.25938</v>
      </c>
      <c r="D6705" s="0" t="n">
        <v>58.534286</v>
      </c>
      <c r="E6705" s="0" t="n">
        <v>58.534286</v>
      </c>
      <c r="F6705" s="0" t="n">
        <v>25.776232</v>
      </c>
      <c r="G6705" s="0" t="n">
        <v>4886439</v>
      </c>
    </row>
    <row r="6706" customFormat="false" ht="12.8" hidden="false" customHeight="false" outlineLevel="0" collapsed="false">
      <c r="A6706" s="13" t="s">
        <v>6766</v>
      </c>
      <c r="B6706" s="0" t="n">
        <v>58.415314</v>
      </c>
      <c r="C6706" s="0" t="n">
        <v>59.724007</v>
      </c>
      <c r="D6706" s="0" t="n">
        <v>58.058395</v>
      </c>
      <c r="E6706" s="0" t="n">
        <v>59.545547</v>
      </c>
      <c r="F6706" s="0" t="n">
        <v>26.221552</v>
      </c>
      <c r="G6706" s="0" t="n">
        <v>3387558</v>
      </c>
    </row>
    <row r="6707" customFormat="false" ht="12.8" hidden="false" customHeight="false" outlineLevel="0" collapsed="false">
      <c r="A6707" s="13" t="s">
        <v>6767</v>
      </c>
      <c r="B6707" s="0" t="n">
        <v>59.010174</v>
      </c>
      <c r="C6707" s="0" t="n">
        <v>59.307606</v>
      </c>
      <c r="D6707" s="0" t="n">
        <v>57.166107</v>
      </c>
      <c r="E6707" s="0" t="n">
        <v>57.612251</v>
      </c>
      <c r="F6707" s="0" t="n">
        <v>25.370211</v>
      </c>
      <c r="G6707" s="0" t="n">
        <v>2836169</v>
      </c>
    </row>
    <row r="6708" customFormat="false" ht="12.8" hidden="false" customHeight="false" outlineLevel="0" collapsed="false">
      <c r="A6708" s="13" t="s">
        <v>6768</v>
      </c>
      <c r="B6708" s="0" t="n">
        <v>57.612251</v>
      </c>
      <c r="C6708" s="0" t="n">
        <v>58.504543</v>
      </c>
      <c r="D6708" s="0" t="n">
        <v>55.916901</v>
      </c>
      <c r="E6708" s="0" t="n">
        <v>58.445057</v>
      </c>
      <c r="F6708" s="0" t="n">
        <v>25.736933</v>
      </c>
      <c r="G6708" s="0" t="n">
        <v>4712659</v>
      </c>
    </row>
    <row r="6709" customFormat="false" ht="12.8" hidden="false" customHeight="false" outlineLevel="0" collapsed="false">
      <c r="A6709" s="13" t="s">
        <v>6769</v>
      </c>
      <c r="B6709" s="0" t="n">
        <v>58.445057</v>
      </c>
      <c r="C6709" s="0" t="n">
        <v>58.534286</v>
      </c>
      <c r="D6709" s="0" t="n">
        <v>57.523022</v>
      </c>
      <c r="E6709" s="0" t="n">
        <v>57.731224</v>
      </c>
      <c r="F6709" s="0" t="n">
        <v>25.422588</v>
      </c>
      <c r="G6709" s="0" t="n">
        <v>2726059</v>
      </c>
    </row>
    <row r="6710" customFormat="false" ht="12.8" hidden="false" customHeight="false" outlineLevel="0" collapsed="false">
      <c r="A6710" s="13" t="s">
        <v>6770</v>
      </c>
      <c r="B6710" s="0" t="n">
        <v>57.344563</v>
      </c>
      <c r="C6710" s="0" t="n">
        <v>58.950687</v>
      </c>
      <c r="D6710" s="0" t="n">
        <v>57.285076</v>
      </c>
      <c r="E6710" s="0" t="n">
        <v>58.891201</v>
      </c>
      <c r="F6710" s="0" t="n">
        <v>25.933393</v>
      </c>
      <c r="G6710" s="0" t="n">
        <v>2590523</v>
      </c>
    </row>
    <row r="6711" customFormat="false" ht="12.8" hidden="false" customHeight="false" outlineLevel="0" collapsed="false">
      <c r="A6711" s="13" t="s">
        <v>6771</v>
      </c>
      <c r="B6711" s="0" t="n">
        <v>58.920944</v>
      </c>
      <c r="C6711" s="0" t="n">
        <v>59.010174</v>
      </c>
      <c r="D6711" s="0" t="n">
        <v>57.166107</v>
      </c>
      <c r="E6711" s="0" t="n">
        <v>57.523022</v>
      </c>
      <c r="F6711" s="0" t="n">
        <v>25.330917</v>
      </c>
      <c r="G6711" s="0" t="n">
        <v>4702362</v>
      </c>
    </row>
    <row r="6712" customFormat="false" ht="12.8" hidden="false" customHeight="false" outlineLevel="0" collapsed="false">
      <c r="A6712" s="13" t="s">
        <v>6772</v>
      </c>
      <c r="B6712" s="0" t="n">
        <v>57.641994</v>
      </c>
      <c r="C6712" s="0" t="n">
        <v>58.861458</v>
      </c>
      <c r="D6712" s="0" t="n">
        <v>57.374306</v>
      </c>
      <c r="E6712" s="0" t="n">
        <v>57.612251</v>
      </c>
      <c r="F6712" s="0" t="n">
        <v>25.370211</v>
      </c>
      <c r="G6712" s="0" t="n">
        <v>3632363</v>
      </c>
    </row>
    <row r="6713" customFormat="false" ht="12.8" hidden="false" customHeight="false" outlineLevel="0" collapsed="false">
      <c r="A6713" s="13" t="s">
        <v>6773</v>
      </c>
      <c r="B6713" s="0" t="n">
        <v>57.523022</v>
      </c>
      <c r="C6713" s="0" t="n">
        <v>60.25938</v>
      </c>
      <c r="D6713" s="0" t="n">
        <v>57.076878</v>
      </c>
      <c r="E6713" s="0" t="n">
        <v>60.25938</v>
      </c>
      <c r="F6713" s="0" t="n">
        <v>26.535883</v>
      </c>
      <c r="G6713" s="0" t="n">
        <v>3744575</v>
      </c>
    </row>
    <row r="6714" customFormat="false" ht="12.8" hidden="false" customHeight="false" outlineLevel="0" collapsed="false">
      <c r="A6714" s="13" t="s">
        <v>6774</v>
      </c>
      <c r="B6714" s="0" t="n">
        <v>60.170151</v>
      </c>
      <c r="C6714" s="0" t="n">
        <v>61.151672</v>
      </c>
      <c r="D6714" s="0" t="n">
        <v>60.021439</v>
      </c>
      <c r="E6714" s="0" t="n">
        <v>61.0327</v>
      </c>
      <c r="F6714" s="0" t="n">
        <v>26.876434</v>
      </c>
      <c r="G6714" s="0" t="n">
        <v>2817046</v>
      </c>
    </row>
    <row r="6715" customFormat="false" ht="12.8" hidden="false" customHeight="false" outlineLevel="0" collapsed="false">
      <c r="A6715" s="13" t="s">
        <v>6775</v>
      </c>
      <c r="B6715" s="0" t="n">
        <v>61.211159</v>
      </c>
      <c r="C6715" s="0" t="n">
        <v>61.478848</v>
      </c>
      <c r="D6715" s="0" t="n">
        <v>60.765015</v>
      </c>
      <c r="E6715" s="0" t="n">
        <v>60.85424</v>
      </c>
      <c r="F6715" s="0" t="n">
        <v>26.79785</v>
      </c>
      <c r="G6715" s="0" t="n">
        <v>1241257</v>
      </c>
    </row>
    <row r="6716" customFormat="false" ht="12.8" hidden="false" customHeight="false" outlineLevel="0" collapsed="false">
      <c r="A6716" s="13" t="s">
        <v>6776</v>
      </c>
      <c r="B6716" s="0" t="n">
        <v>60.883984</v>
      </c>
      <c r="C6716" s="0" t="n">
        <v>61.478848</v>
      </c>
      <c r="D6716" s="0" t="n">
        <v>60.765015</v>
      </c>
      <c r="E6716" s="0" t="n">
        <v>61.300388</v>
      </c>
      <c r="F6716" s="0" t="n">
        <v>26.994316</v>
      </c>
      <c r="G6716" s="0" t="n">
        <v>1627482</v>
      </c>
    </row>
    <row r="6717" customFormat="false" ht="12.8" hidden="false" customHeight="false" outlineLevel="0" collapsed="false">
      <c r="A6717" s="13" t="s">
        <v>6777</v>
      </c>
      <c r="B6717" s="0" t="n">
        <v>61.300388</v>
      </c>
      <c r="C6717" s="0" t="n">
        <v>63.888031</v>
      </c>
      <c r="D6717" s="0" t="n">
        <v>61.181416</v>
      </c>
      <c r="E6717" s="0" t="n">
        <v>63.650085</v>
      </c>
      <c r="F6717" s="0" t="n">
        <v>28.02903</v>
      </c>
      <c r="G6717" s="0" t="n">
        <v>2996710</v>
      </c>
    </row>
    <row r="6718" customFormat="false" ht="12.8" hidden="false" customHeight="false" outlineLevel="0" collapsed="false">
      <c r="A6718" s="13" t="s">
        <v>6778</v>
      </c>
      <c r="B6718" s="0" t="n">
        <v>63.977261</v>
      </c>
      <c r="C6718" s="0" t="n">
        <v>64.363922</v>
      </c>
      <c r="D6718" s="0" t="n">
        <v>62.490108</v>
      </c>
      <c r="E6718" s="0" t="n">
        <v>62.698311</v>
      </c>
      <c r="F6718" s="0" t="n">
        <v>27.609907</v>
      </c>
      <c r="G6718" s="0" t="n">
        <v>2274062</v>
      </c>
    </row>
    <row r="6719" customFormat="false" ht="12.8" hidden="false" customHeight="false" outlineLevel="0" collapsed="false">
      <c r="A6719" s="13" t="s">
        <v>6779</v>
      </c>
      <c r="B6719" s="0" t="n">
        <v>62.579338</v>
      </c>
      <c r="C6719" s="0" t="n">
        <v>63.769058</v>
      </c>
      <c r="D6719" s="0" t="n">
        <v>62.400879</v>
      </c>
      <c r="E6719" s="0" t="n">
        <v>63.679829</v>
      </c>
      <c r="F6719" s="0" t="n">
        <v>28.042135</v>
      </c>
      <c r="G6719" s="0" t="n">
        <v>2409808</v>
      </c>
    </row>
    <row r="6720" customFormat="false" ht="12.8" hidden="false" customHeight="false" outlineLevel="0" collapsed="false">
      <c r="A6720" s="13" t="s">
        <v>6780</v>
      </c>
      <c r="B6720" s="0" t="n">
        <v>63.679829</v>
      </c>
      <c r="C6720" s="0" t="n">
        <v>64.720833</v>
      </c>
      <c r="D6720" s="0" t="n">
        <v>61.300388</v>
      </c>
      <c r="E6720" s="0" t="n">
        <v>62.043964</v>
      </c>
      <c r="F6720" s="0" t="n">
        <v>27.321754</v>
      </c>
      <c r="G6720" s="0" t="n">
        <v>3715996</v>
      </c>
    </row>
    <row r="6721" customFormat="false" ht="12.8" hidden="false" customHeight="false" outlineLevel="0" collapsed="false">
      <c r="A6721" s="13" t="s">
        <v>6781</v>
      </c>
      <c r="B6721" s="0" t="n">
        <v>62.043964</v>
      </c>
      <c r="C6721" s="0" t="n">
        <v>62.400879</v>
      </c>
      <c r="D6721" s="0" t="n">
        <v>61.568073</v>
      </c>
      <c r="E6721" s="0" t="n">
        <v>62.400879</v>
      </c>
      <c r="F6721" s="0" t="n">
        <v>27.478933</v>
      </c>
      <c r="G6721" s="0" t="n">
        <v>2801917</v>
      </c>
    </row>
    <row r="6722" customFormat="false" ht="12.8" hidden="false" customHeight="false" outlineLevel="0" collapsed="false">
      <c r="A6722" s="13" t="s">
        <v>6782</v>
      </c>
      <c r="B6722" s="0" t="n">
        <v>62.400879</v>
      </c>
      <c r="C6722" s="0" t="n">
        <v>63.084969</v>
      </c>
      <c r="D6722" s="0" t="n">
        <v>61.835762</v>
      </c>
      <c r="E6722" s="0" t="n">
        <v>62.430622</v>
      </c>
      <c r="F6722" s="0" t="n">
        <v>27.582479</v>
      </c>
      <c r="G6722" s="0" t="n">
        <v>4547074</v>
      </c>
    </row>
    <row r="6723" customFormat="false" ht="12.8" hidden="false" customHeight="false" outlineLevel="0" collapsed="false">
      <c r="A6723" s="13" t="s">
        <v>6783</v>
      </c>
      <c r="B6723" s="0" t="n">
        <v>61.746532</v>
      </c>
      <c r="C6723" s="0" t="n">
        <v>63.144455</v>
      </c>
      <c r="D6723" s="0" t="n">
        <v>61.746532</v>
      </c>
      <c r="E6723" s="0" t="n">
        <v>62.995739</v>
      </c>
      <c r="F6723" s="0" t="n">
        <v>27.832146</v>
      </c>
      <c r="G6723" s="0" t="n">
        <v>4292182</v>
      </c>
    </row>
    <row r="6724" customFormat="false" ht="12.8" hidden="false" customHeight="false" outlineLevel="0" collapsed="false">
      <c r="A6724" s="13" t="s">
        <v>6784</v>
      </c>
      <c r="B6724" s="0" t="n">
        <v>62.995739</v>
      </c>
      <c r="C6724" s="0" t="n">
        <v>63.055225</v>
      </c>
      <c r="D6724" s="0" t="n">
        <v>61.924992</v>
      </c>
      <c r="E6724" s="0" t="n">
        <v>62.460365</v>
      </c>
      <c r="F6724" s="0" t="n">
        <v>27.595613</v>
      </c>
      <c r="G6724" s="0" t="n">
        <v>4628185</v>
      </c>
    </row>
    <row r="6725" customFormat="false" ht="12.8" hidden="false" customHeight="false" outlineLevel="0" collapsed="false">
      <c r="A6725" s="13" t="s">
        <v>6785</v>
      </c>
      <c r="B6725" s="0" t="n">
        <v>61.865505</v>
      </c>
      <c r="C6725" s="0" t="n">
        <v>62.043964</v>
      </c>
      <c r="D6725" s="0" t="n">
        <v>61.330132</v>
      </c>
      <c r="E6725" s="0" t="n">
        <v>61.746532</v>
      </c>
      <c r="F6725" s="0" t="n">
        <v>27.280237</v>
      </c>
      <c r="G6725" s="0" t="n">
        <v>5123469</v>
      </c>
    </row>
    <row r="6726" customFormat="false" ht="12.8" hidden="false" customHeight="false" outlineLevel="0" collapsed="false">
      <c r="A6726" s="13" t="s">
        <v>6786</v>
      </c>
      <c r="B6726" s="0" t="n">
        <v>61.62756</v>
      </c>
      <c r="C6726" s="0" t="n">
        <v>61.984478</v>
      </c>
      <c r="D6726" s="0" t="n">
        <v>61.092186</v>
      </c>
      <c r="E6726" s="0" t="n">
        <v>61.211159</v>
      </c>
      <c r="F6726" s="0" t="n">
        <v>27.043715</v>
      </c>
      <c r="G6726" s="0" t="n">
        <v>3972989</v>
      </c>
    </row>
    <row r="6727" customFormat="false" ht="12.8" hidden="false" customHeight="false" outlineLevel="0" collapsed="false">
      <c r="A6727" s="13" t="s">
        <v>6787</v>
      </c>
      <c r="B6727" s="0" t="n">
        <v>60.675785</v>
      </c>
      <c r="C6727" s="0" t="n">
        <v>60.913727</v>
      </c>
      <c r="D6727" s="0" t="n">
        <v>59.694263</v>
      </c>
      <c r="E6727" s="0" t="n">
        <v>59.872723</v>
      </c>
      <c r="F6727" s="0" t="n">
        <v>26.452368</v>
      </c>
      <c r="G6727" s="0" t="n">
        <v>6348126</v>
      </c>
    </row>
    <row r="6728" customFormat="false" ht="12.8" hidden="false" customHeight="false" outlineLevel="0" collapsed="false">
      <c r="A6728" s="13" t="s">
        <v>6788</v>
      </c>
      <c r="B6728" s="0" t="n">
        <v>59.724007</v>
      </c>
      <c r="C6728" s="0" t="n">
        <v>59.842979</v>
      </c>
      <c r="D6728" s="0" t="n">
        <v>58.147625</v>
      </c>
      <c r="E6728" s="0" t="n">
        <v>58.534286</v>
      </c>
      <c r="F6728" s="0" t="n">
        <v>25.861029</v>
      </c>
      <c r="G6728" s="0" t="n">
        <v>7479063</v>
      </c>
    </row>
    <row r="6729" customFormat="false" ht="12.8" hidden="false" customHeight="false" outlineLevel="0" collapsed="false">
      <c r="A6729" s="13" t="s">
        <v>6789</v>
      </c>
      <c r="B6729" s="0" t="n">
        <v>59.486061</v>
      </c>
      <c r="C6729" s="0" t="n">
        <v>59.545547</v>
      </c>
      <c r="D6729" s="0" t="n">
        <v>58.653259</v>
      </c>
      <c r="E6729" s="0" t="n">
        <v>58.920944</v>
      </c>
      <c r="F6729" s="0" t="n">
        <v>26.031864</v>
      </c>
      <c r="G6729" s="0" t="n">
        <v>4172826</v>
      </c>
    </row>
    <row r="6730" customFormat="false" ht="12.8" hidden="false" customHeight="false" outlineLevel="0" collapsed="false">
      <c r="A6730" s="13" t="s">
        <v>6790</v>
      </c>
      <c r="B6730" s="0" t="n">
        <v>58.534286</v>
      </c>
      <c r="C6730" s="0" t="n">
        <v>58.56403</v>
      </c>
      <c r="D6730" s="0" t="n">
        <v>57.582508</v>
      </c>
      <c r="E6730" s="0" t="n">
        <v>57.87994</v>
      </c>
      <c r="F6730" s="0" t="n">
        <v>25.571938</v>
      </c>
      <c r="G6730" s="0" t="n">
        <v>5934583</v>
      </c>
    </row>
    <row r="6731" customFormat="false" ht="12.8" hidden="false" customHeight="false" outlineLevel="0" collapsed="false">
      <c r="A6731" s="13" t="s">
        <v>6791</v>
      </c>
      <c r="B6731" s="0" t="n">
        <v>58.058395</v>
      </c>
      <c r="C6731" s="0" t="n">
        <v>59.307606</v>
      </c>
      <c r="D6731" s="0" t="n">
        <v>57.87994</v>
      </c>
      <c r="E6731" s="0" t="n">
        <v>58.742489</v>
      </c>
      <c r="F6731" s="0" t="n">
        <v>25.953024</v>
      </c>
      <c r="G6731" s="0" t="n">
        <v>5506962</v>
      </c>
    </row>
    <row r="6732" customFormat="false" ht="12.8" hidden="false" customHeight="false" outlineLevel="0" collapsed="false">
      <c r="A6732" s="13" t="s">
        <v>6792</v>
      </c>
      <c r="B6732" s="0" t="n">
        <v>58.593773</v>
      </c>
      <c r="C6732" s="0" t="n">
        <v>58.712746</v>
      </c>
      <c r="D6732" s="0" t="n">
        <v>57.79071</v>
      </c>
      <c r="E6732" s="0" t="n">
        <v>58.028652</v>
      </c>
      <c r="F6732" s="0" t="n">
        <v>25.63764</v>
      </c>
      <c r="G6732" s="0" t="n">
        <v>4200144</v>
      </c>
    </row>
    <row r="6733" customFormat="false" ht="12.8" hidden="false" customHeight="false" outlineLevel="0" collapsed="false">
      <c r="A6733" s="13" t="s">
        <v>6793</v>
      </c>
      <c r="B6733" s="0" t="n">
        <v>57.582508</v>
      </c>
      <c r="C6733" s="0" t="n">
        <v>58.266598</v>
      </c>
      <c r="D6733" s="0" t="n">
        <v>56.571243</v>
      </c>
      <c r="E6733" s="0" t="n">
        <v>56.571243</v>
      </c>
      <c r="F6733" s="0" t="n">
        <v>24.993742</v>
      </c>
      <c r="G6733" s="0" t="n">
        <v>8269374</v>
      </c>
    </row>
    <row r="6734" customFormat="false" ht="12.8" hidden="false" customHeight="false" outlineLevel="0" collapsed="false">
      <c r="A6734" s="13" t="s">
        <v>6794</v>
      </c>
      <c r="B6734" s="0" t="n">
        <v>55.916901</v>
      </c>
      <c r="C6734" s="0" t="n">
        <v>56.482018</v>
      </c>
      <c r="D6734" s="0" t="n">
        <v>55.887157</v>
      </c>
      <c r="E6734" s="0" t="n">
        <v>56.303558</v>
      </c>
      <c r="F6734" s="0" t="n">
        <v>24.875471</v>
      </c>
      <c r="G6734" s="0" t="n">
        <v>6410535</v>
      </c>
    </row>
    <row r="6735" customFormat="false" ht="12.8" hidden="false" customHeight="false" outlineLevel="0" collapsed="false">
      <c r="A6735" s="13" t="s">
        <v>6795</v>
      </c>
      <c r="B6735" s="0" t="n">
        <v>56.630733</v>
      </c>
      <c r="C6735" s="0" t="n">
        <v>59.06966</v>
      </c>
      <c r="D6735" s="0" t="n">
        <v>56.630733</v>
      </c>
      <c r="E6735" s="0" t="n">
        <v>58.355827</v>
      </c>
      <c r="F6735" s="0" t="n">
        <v>25.78219</v>
      </c>
      <c r="G6735" s="0" t="n">
        <v>5879529</v>
      </c>
    </row>
    <row r="6736" customFormat="false" ht="12.8" hidden="false" customHeight="false" outlineLevel="0" collapsed="false">
      <c r="A6736" s="13" t="s">
        <v>6796</v>
      </c>
      <c r="B6736" s="0" t="n">
        <v>59.010174</v>
      </c>
      <c r="C6736" s="0" t="n">
        <v>61.002956</v>
      </c>
      <c r="D6736" s="0" t="n">
        <v>58.861458</v>
      </c>
      <c r="E6736" s="0" t="n">
        <v>60.616299</v>
      </c>
      <c r="F6736" s="0" t="n">
        <v>26.780891</v>
      </c>
      <c r="G6736" s="0" t="n">
        <v>4276212</v>
      </c>
    </row>
    <row r="6737" customFormat="false" ht="12.8" hidden="false" customHeight="false" outlineLevel="0" collapsed="false">
      <c r="A6737" s="13" t="s">
        <v>6797</v>
      </c>
      <c r="B6737" s="0" t="n">
        <v>60.199894</v>
      </c>
      <c r="C6737" s="0" t="n">
        <v>61.330132</v>
      </c>
      <c r="D6737" s="0" t="n">
        <v>59.634777</v>
      </c>
      <c r="E6737" s="0" t="n">
        <v>60.94347</v>
      </c>
      <c r="F6737" s="0" t="n">
        <v>26.925428</v>
      </c>
      <c r="G6737" s="0" t="n">
        <v>3155991</v>
      </c>
    </row>
    <row r="6738" customFormat="false" ht="12.8" hidden="false" customHeight="false" outlineLevel="0" collapsed="false">
      <c r="A6738" s="13" t="s">
        <v>6798</v>
      </c>
      <c r="B6738" s="0" t="n">
        <v>60.556812</v>
      </c>
      <c r="C6738" s="0" t="n">
        <v>61.330132</v>
      </c>
      <c r="D6738" s="0" t="n">
        <v>59.06966</v>
      </c>
      <c r="E6738" s="0" t="n">
        <v>61.0327</v>
      </c>
      <c r="F6738" s="0" t="n">
        <v>26.964861</v>
      </c>
      <c r="G6738" s="0" t="n">
        <v>3661572</v>
      </c>
    </row>
    <row r="6739" customFormat="false" ht="12.8" hidden="false" customHeight="false" outlineLevel="0" collapsed="false">
      <c r="A6739" s="13" t="s">
        <v>6799</v>
      </c>
      <c r="B6739" s="0" t="n">
        <v>61.002956</v>
      </c>
      <c r="C6739" s="0" t="n">
        <v>61.954735</v>
      </c>
      <c r="D6739" s="0" t="n">
        <v>60.25938</v>
      </c>
      <c r="E6739" s="0" t="n">
        <v>61.300388</v>
      </c>
      <c r="F6739" s="0" t="n">
        <v>27.083128</v>
      </c>
      <c r="G6739" s="0" t="n">
        <v>3244247</v>
      </c>
    </row>
    <row r="6740" customFormat="false" ht="12.8" hidden="false" customHeight="false" outlineLevel="0" collapsed="false">
      <c r="A6740" s="13" t="s">
        <v>6800</v>
      </c>
      <c r="B6740" s="0" t="n">
        <v>61.389618</v>
      </c>
      <c r="C6740" s="0" t="n">
        <v>61.865505</v>
      </c>
      <c r="D6740" s="0" t="n">
        <v>60.229637</v>
      </c>
      <c r="E6740" s="0" t="n">
        <v>61.865505</v>
      </c>
      <c r="F6740" s="0" t="n">
        <v>27.332794</v>
      </c>
      <c r="G6740" s="0" t="n">
        <v>2689916</v>
      </c>
    </row>
    <row r="6741" customFormat="false" ht="12.8" hidden="false" customHeight="false" outlineLevel="0" collapsed="false">
      <c r="A6741" s="13" t="s">
        <v>6801</v>
      </c>
      <c r="B6741" s="0" t="n">
        <v>61.687046</v>
      </c>
      <c r="C6741" s="0" t="n">
        <v>62.103451</v>
      </c>
      <c r="D6741" s="0" t="n">
        <v>60.229637</v>
      </c>
      <c r="E6741" s="0" t="n">
        <v>61.924992</v>
      </c>
      <c r="F6741" s="0" t="n">
        <v>27.359083</v>
      </c>
      <c r="G6741" s="0" t="n">
        <v>3724822</v>
      </c>
    </row>
    <row r="6742" customFormat="false" ht="12.8" hidden="false" customHeight="false" outlineLevel="0" collapsed="false">
      <c r="A6742" s="13" t="s">
        <v>6802</v>
      </c>
      <c r="B6742" s="0" t="n">
        <v>61.984478</v>
      </c>
      <c r="C6742" s="0" t="n">
        <v>63.679829</v>
      </c>
      <c r="D6742" s="0" t="n">
        <v>61.895248</v>
      </c>
      <c r="E6742" s="0" t="n">
        <v>62.103451</v>
      </c>
      <c r="F6742" s="0" t="n">
        <v>27.437931</v>
      </c>
      <c r="G6742" s="0" t="n">
        <v>3876959</v>
      </c>
    </row>
    <row r="6743" customFormat="false" ht="12.8" hidden="false" customHeight="false" outlineLevel="0" collapsed="false">
      <c r="A6743" s="13" t="s">
        <v>6803</v>
      </c>
      <c r="B6743" s="0" t="n">
        <v>62.103451</v>
      </c>
      <c r="C6743" s="0" t="n">
        <v>62.103451</v>
      </c>
      <c r="D6743" s="0" t="n">
        <v>59.724007</v>
      </c>
      <c r="E6743" s="0" t="n">
        <v>60.25938</v>
      </c>
      <c r="F6743" s="0" t="n">
        <v>26.623196</v>
      </c>
      <c r="G6743" s="0" t="n">
        <v>4592252</v>
      </c>
    </row>
    <row r="6744" customFormat="false" ht="12.8" hidden="false" customHeight="false" outlineLevel="0" collapsed="false">
      <c r="A6744" s="13" t="s">
        <v>6804</v>
      </c>
      <c r="B6744" s="0" t="n">
        <v>60.021439</v>
      </c>
      <c r="C6744" s="0" t="n">
        <v>60.140408</v>
      </c>
      <c r="D6744" s="0" t="n">
        <v>59.010174</v>
      </c>
      <c r="E6744" s="0" t="n">
        <v>59.75375</v>
      </c>
      <c r="F6744" s="0" t="n">
        <v>26.399807</v>
      </c>
      <c r="G6744" s="0" t="n">
        <v>3769580</v>
      </c>
    </row>
    <row r="6745" customFormat="false" ht="12.8" hidden="false" customHeight="false" outlineLevel="0" collapsed="false">
      <c r="A6745" s="13" t="s">
        <v>6805</v>
      </c>
      <c r="B6745" s="0" t="n">
        <v>59.486061</v>
      </c>
      <c r="C6745" s="0" t="n">
        <v>59.75375</v>
      </c>
      <c r="D6745" s="0" t="n">
        <v>58.296341</v>
      </c>
      <c r="E6745" s="0" t="n">
        <v>58.296341</v>
      </c>
      <c r="F6745" s="0" t="n">
        <v>25.755909</v>
      </c>
      <c r="G6745" s="0" t="n">
        <v>4378126</v>
      </c>
    </row>
    <row r="6746" customFormat="false" ht="12.8" hidden="false" customHeight="false" outlineLevel="0" collapsed="false">
      <c r="A6746" s="13" t="s">
        <v>6806</v>
      </c>
      <c r="B6746" s="0" t="n">
        <v>58.504543</v>
      </c>
      <c r="C6746" s="0" t="n">
        <v>58.950687</v>
      </c>
      <c r="D6746" s="0" t="n">
        <v>57.225594</v>
      </c>
      <c r="E6746" s="0" t="n">
        <v>58.177368</v>
      </c>
      <c r="F6746" s="0" t="n">
        <v>25.703344</v>
      </c>
      <c r="G6746" s="0" t="n">
        <v>6120131</v>
      </c>
    </row>
    <row r="6747" customFormat="false" ht="12.8" hidden="false" customHeight="false" outlineLevel="0" collapsed="false">
      <c r="A6747" s="13" t="s">
        <v>6807</v>
      </c>
      <c r="B6747" s="0" t="n">
        <v>58.177368</v>
      </c>
      <c r="C6747" s="0" t="n">
        <v>59.932209</v>
      </c>
      <c r="D6747" s="0" t="n">
        <v>58.177368</v>
      </c>
      <c r="E6747" s="0" t="n">
        <v>59.248119</v>
      </c>
      <c r="F6747" s="0" t="n">
        <v>26.176409</v>
      </c>
      <c r="G6747" s="0" t="n">
        <v>3894190</v>
      </c>
    </row>
    <row r="6748" customFormat="false" ht="12.8" hidden="false" customHeight="false" outlineLevel="0" collapsed="false">
      <c r="A6748" s="13" t="s">
        <v>6808</v>
      </c>
      <c r="B6748" s="0" t="n">
        <v>59.724007</v>
      </c>
      <c r="C6748" s="0" t="n">
        <v>60.43784</v>
      </c>
      <c r="D6748" s="0" t="n">
        <v>59.010174</v>
      </c>
      <c r="E6748" s="0" t="n">
        <v>59.694263</v>
      </c>
      <c r="F6748" s="0" t="n">
        <v>26.373533</v>
      </c>
      <c r="G6748" s="0" t="n">
        <v>3801311</v>
      </c>
    </row>
    <row r="6749" customFormat="false" ht="12.8" hidden="false" customHeight="false" outlineLevel="0" collapsed="false">
      <c r="A6749" s="13" t="s">
        <v>6809</v>
      </c>
      <c r="B6749" s="0" t="n">
        <v>60.675785</v>
      </c>
      <c r="C6749" s="0" t="n">
        <v>61.419361</v>
      </c>
      <c r="D6749" s="0" t="n">
        <v>60.080921</v>
      </c>
      <c r="E6749" s="0" t="n">
        <v>60.110664</v>
      </c>
      <c r="F6749" s="0" t="n">
        <v>26.557501</v>
      </c>
      <c r="G6749" s="0" t="n">
        <v>4227041</v>
      </c>
    </row>
    <row r="6750" customFormat="false" ht="12.8" hidden="false" customHeight="false" outlineLevel="0" collapsed="false">
      <c r="A6750" s="13" t="s">
        <v>6810</v>
      </c>
      <c r="B6750" s="0" t="n">
        <v>60.140408</v>
      </c>
      <c r="C6750" s="0" t="n">
        <v>60.913727</v>
      </c>
      <c r="D6750" s="0" t="n">
        <v>59.961952</v>
      </c>
      <c r="E6750" s="0" t="n">
        <v>60.408096</v>
      </c>
      <c r="F6750" s="0" t="n">
        <v>26.688911</v>
      </c>
      <c r="G6750" s="0" t="n">
        <v>3631103</v>
      </c>
    </row>
    <row r="6751" customFormat="false" ht="12.8" hidden="false" customHeight="false" outlineLevel="0" collapsed="false">
      <c r="A6751" s="13" t="s">
        <v>6811</v>
      </c>
      <c r="B6751" s="0" t="n">
        <v>60.675785</v>
      </c>
      <c r="C6751" s="0" t="n">
        <v>61.270645</v>
      </c>
      <c r="D6751" s="0" t="n">
        <v>59.307606</v>
      </c>
      <c r="E6751" s="0" t="n">
        <v>59.545547</v>
      </c>
      <c r="F6751" s="0" t="n">
        <v>26.307821</v>
      </c>
      <c r="G6751" s="0" t="n">
        <v>3995894</v>
      </c>
    </row>
    <row r="6752" customFormat="false" ht="12.8" hidden="false" customHeight="false" outlineLevel="0" collapsed="false">
      <c r="A6752" s="13" t="s">
        <v>6812</v>
      </c>
      <c r="B6752" s="0" t="n">
        <v>59.545547</v>
      </c>
      <c r="C6752" s="0" t="n">
        <v>60.021439</v>
      </c>
      <c r="D6752" s="0" t="n">
        <v>59.15889</v>
      </c>
      <c r="E6752" s="0" t="n">
        <v>59.902466</v>
      </c>
      <c r="F6752" s="0" t="n">
        <v>26.465525</v>
      </c>
      <c r="G6752" s="0" t="n">
        <v>3010369</v>
      </c>
    </row>
    <row r="6753" customFormat="false" ht="12.8" hidden="false" customHeight="false" outlineLevel="0" collapsed="false">
      <c r="A6753" s="13" t="s">
        <v>6813</v>
      </c>
      <c r="B6753" s="0" t="n">
        <v>60.140408</v>
      </c>
      <c r="C6753" s="0" t="n">
        <v>61.865505</v>
      </c>
      <c r="D6753" s="0" t="n">
        <v>60.110664</v>
      </c>
      <c r="E6753" s="0" t="n">
        <v>61.389618</v>
      </c>
      <c r="F6753" s="0" t="n">
        <v>27.122549</v>
      </c>
      <c r="G6753" s="0" t="n">
        <v>3044831</v>
      </c>
    </row>
    <row r="6754" customFormat="false" ht="12.8" hidden="false" customHeight="false" outlineLevel="0" collapsed="false">
      <c r="A6754" s="13" t="s">
        <v>6814</v>
      </c>
      <c r="B6754" s="0" t="n">
        <v>61.865505</v>
      </c>
      <c r="C6754" s="0" t="n">
        <v>62.638824</v>
      </c>
      <c r="D6754" s="0" t="n">
        <v>61.151672</v>
      </c>
      <c r="E6754" s="0" t="n">
        <v>62.519852</v>
      </c>
      <c r="F6754" s="0" t="n">
        <v>27.621895</v>
      </c>
      <c r="G6754" s="0" t="n">
        <v>3597271</v>
      </c>
    </row>
    <row r="6755" customFormat="false" ht="12.8" hidden="false" customHeight="false" outlineLevel="0" collapsed="false">
      <c r="A6755" s="13" t="s">
        <v>6815</v>
      </c>
      <c r="B6755" s="0" t="n">
        <v>62.757797</v>
      </c>
      <c r="C6755" s="0" t="n">
        <v>63.055225</v>
      </c>
      <c r="D6755" s="0" t="n">
        <v>61.0327</v>
      </c>
      <c r="E6755" s="0" t="n">
        <v>61.478848</v>
      </c>
      <c r="F6755" s="0" t="n">
        <v>27.161968</v>
      </c>
      <c r="G6755" s="0" t="n">
        <v>4051159</v>
      </c>
    </row>
    <row r="6756" customFormat="false" ht="12.8" hidden="false" customHeight="false" outlineLevel="0" collapsed="false">
      <c r="A6756" s="13" t="s">
        <v>6816</v>
      </c>
      <c r="B6756" s="0" t="n">
        <v>60.913727</v>
      </c>
      <c r="C6756" s="0" t="n">
        <v>61.151672</v>
      </c>
      <c r="D6756" s="0" t="n">
        <v>59.842979</v>
      </c>
      <c r="E6756" s="0" t="n">
        <v>60.735271</v>
      </c>
      <c r="F6756" s="0" t="n">
        <v>26.83345</v>
      </c>
      <c r="G6756" s="0" t="n">
        <v>3561338</v>
      </c>
    </row>
    <row r="6757" customFormat="false" ht="12.8" hidden="false" customHeight="false" outlineLevel="0" collapsed="false">
      <c r="A6757" s="13" t="s">
        <v>6817</v>
      </c>
      <c r="B6757" s="0" t="n">
        <v>60.705528</v>
      </c>
      <c r="C6757" s="0" t="n">
        <v>60.705528</v>
      </c>
      <c r="D6757" s="0" t="n">
        <v>59.337345</v>
      </c>
      <c r="E6757" s="0" t="n">
        <v>59.932209</v>
      </c>
      <c r="F6757" s="0" t="n">
        <v>26.478651</v>
      </c>
      <c r="G6757" s="0" t="n">
        <v>3578779</v>
      </c>
    </row>
    <row r="6758" customFormat="false" ht="12.8" hidden="false" customHeight="false" outlineLevel="0" collapsed="false">
      <c r="A6758" s="13" t="s">
        <v>6818</v>
      </c>
      <c r="B6758" s="0" t="n">
        <v>60.080921</v>
      </c>
      <c r="C6758" s="0" t="n">
        <v>61.330132</v>
      </c>
      <c r="D6758" s="0" t="n">
        <v>59.426575</v>
      </c>
      <c r="E6758" s="0" t="n">
        <v>61.211159</v>
      </c>
      <c r="F6758" s="0" t="n">
        <v>27.043715</v>
      </c>
      <c r="G6758" s="0" t="n">
        <v>2566147</v>
      </c>
    </row>
    <row r="6759" customFormat="false" ht="12.8" hidden="false" customHeight="false" outlineLevel="0" collapsed="false">
      <c r="A6759" s="13" t="s">
        <v>6819</v>
      </c>
      <c r="B6759" s="0" t="n">
        <v>61.211159</v>
      </c>
      <c r="C6759" s="0" t="n">
        <v>62.579338</v>
      </c>
      <c r="D6759" s="0" t="n">
        <v>60.973213</v>
      </c>
      <c r="E6759" s="0" t="n">
        <v>61.687046</v>
      </c>
      <c r="F6759" s="0" t="n">
        <v>27.25396</v>
      </c>
      <c r="G6759" s="0" t="n">
        <v>2947119</v>
      </c>
    </row>
    <row r="6760" customFormat="false" ht="12.8" hidden="false" customHeight="false" outlineLevel="0" collapsed="false">
      <c r="A6760" s="13" t="s">
        <v>6820</v>
      </c>
      <c r="B6760" s="0" t="n">
        <v>61.270645</v>
      </c>
      <c r="C6760" s="0" t="n">
        <v>61.389618</v>
      </c>
      <c r="D6760" s="0" t="n">
        <v>58.891201</v>
      </c>
      <c r="E6760" s="0" t="n">
        <v>60.556812</v>
      </c>
      <c r="F6760" s="0" t="n">
        <v>26.754625</v>
      </c>
      <c r="G6760" s="0" t="n">
        <v>3129725</v>
      </c>
    </row>
    <row r="6761" customFormat="false" ht="12.8" hidden="false" customHeight="false" outlineLevel="0" collapsed="false">
      <c r="A6761" s="13" t="s">
        <v>6821</v>
      </c>
      <c r="B6761" s="0" t="n">
        <v>60.556812</v>
      </c>
      <c r="C6761" s="0" t="n">
        <v>62.162933</v>
      </c>
      <c r="D6761" s="0" t="n">
        <v>60.199894</v>
      </c>
      <c r="E6761" s="0" t="n">
        <v>62.043964</v>
      </c>
      <c r="F6761" s="0" t="n">
        <v>27.411642</v>
      </c>
      <c r="G6761" s="0" t="n">
        <v>2821564</v>
      </c>
    </row>
    <row r="6762" customFormat="false" ht="12.8" hidden="false" customHeight="false" outlineLevel="0" collapsed="false">
      <c r="A6762" s="13" t="s">
        <v>6822</v>
      </c>
      <c r="B6762" s="0" t="n">
        <v>63.233685</v>
      </c>
      <c r="C6762" s="0" t="n">
        <v>63.293171</v>
      </c>
      <c r="D6762" s="0" t="n">
        <v>61.389618</v>
      </c>
      <c r="E6762" s="0" t="n">
        <v>62.103451</v>
      </c>
      <c r="F6762" s="0" t="n">
        <v>27.437931</v>
      </c>
      <c r="G6762" s="0" t="n">
        <v>3397119</v>
      </c>
    </row>
    <row r="6763" customFormat="false" ht="12.8" hidden="false" customHeight="false" outlineLevel="0" collapsed="false">
      <c r="A6763" s="13" t="s">
        <v>6823</v>
      </c>
      <c r="B6763" s="0" t="n">
        <v>60.913727</v>
      </c>
      <c r="C6763" s="0" t="n">
        <v>61.270645</v>
      </c>
      <c r="D6763" s="0" t="n">
        <v>59.783493</v>
      </c>
      <c r="E6763" s="0" t="n">
        <v>60.43784</v>
      </c>
      <c r="F6763" s="0" t="n">
        <v>26.702047</v>
      </c>
      <c r="G6763" s="0" t="n">
        <v>4426247</v>
      </c>
    </row>
    <row r="6764" customFormat="false" ht="12.8" hidden="false" customHeight="false" outlineLevel="0" collapsed="false">
      <c r="A6764" s="13" t="s">
        <v>6824</v>
      </c>
      <c r="B6764" s="0" t="n">
        <v>60.675785</v>
      </c>
      <c r="C6764" s="0" t="n">
        <v>61.330132</v>
      </c>
      <c r="D6764" s="0" t="n">
        <v>60.021439</v>
      </c>
      <c r="E6764" s="0" t="n">
        <v>60.675785</v>
      </c>
      <c r="F6764" s="0" t="n">
        <v>26.807173</v>
      </c>
      <c r="G6764" s="0" t="n">
        <v>3225756</v>
      </c>
    </row>
    <row r="6765" customFormat="false" ht="12.8" hidden="false" customHeight="false" outlineLevel="0" collapsed="false">
      <c r="A6765" s="13" t="s">
        <v>6825</v>
      </c>
      <c r="B6765" s="0" t="n">
        <v>59.842979</v>
      </c>
      <c r="C6765" s="0" t="n">
        <v>60.794758</v>
      </c>
      <c r="D6765" s="0" t="n">
        <v>59.307606</v>
      </c>
      <c r="E6765" s="0" t="n">
        <v>60.021439</v>
      </c>
      <c r="F6765" s="0" t="n">
        <v>26.518076</v>
      </c>
      <c r="G6765" s="0" t="n">
        <v>4045170</v>
      </c>
    </row>
    <row r="6766" customFormat="false" ht="12.8" hidden="false" customHeight="false" outlineLevel="0" collapsed="false">
      <c r="A6766" s="13" t="s">
        <v>6826</v>
      </c>
      <c r="B6766" s="0" t="n">
        <v>60.021439</v>
      </c>
      <c r="C6766" s="0" t="n">
        <v>60.616299</v>
      </c>
      <c r="D6766" s="0" t="n">
        <v>59.248119</v>
      </c>
      <c r="E6766" s="0" t="n">
        <v>59.486061</v>
      </c>
      <c r="F6766" s="0" t="n">
        <v>26.281532</v>
      </c>
      <c r="G6766" s="0" t="n">
        <v>4102852</v>
      </c>
    </row>
    <row r="6767" customFormat="false" ht="12.8" hidden="false" customHeight="false" outlineLevel="0" collapsed="false">
      <c r="A6767" s="13" t="s">
        <v>6827</v>
      </c>
      <c r="B6767" s="0" t="n">
        <v>59.961952</v>
      </c>
      <c r="C6767" s="0" t="n">
        <v>60.318867</v>
      </c>
      <c r="D6767" s="0" t="n">
        <v>59.486061</v>
      </c>
      <c r="E6767" s="0" t="n">
        <v>59.605034</v>
      </c>
      <c r="F6767" s="0" t="n">
        <v>26.334091</v>
      </c>
      <c r="G6767" s="0" t="n">
        <v>5075769</v>
      </c>
    </row>
    <row r="6768" customFormat="false" ht="12.8" hidden="false" customHeight="false" outlineLevel="0" collapsed="false">
      <c r="A6768" s="13" t="s">
        <v>6828</v>
      </c>
      <c r="B6768" s="0" t="n">
        <v>59.724007</v>
      </c>
      <c r="C6768" s="0" t="n">
        <v>62.341393</v>
      </c>
      <c r="D6768" s="0" t="n">
        <v>59.724007</v>
      </c>
      <c r="E6768" s="0" t="n">
        <v>61.984478</v>
      </c>
      <c r="F6768" s="0" t="n">
        <v>27.385372</v>
      </c>
      <c r="G6768" s="0" t="n">
        <v>4519861</v>
      </c>
    </row>
    <row r="6769" customFormat="false" ht="12.8" hidden="false" customHeight="false" outlineLevel="0" collapsed="false">
      <c r="A6769" s="13" t="s">
        <v>6829</v>
      </c>
      <c r="B6769" s="0" t="n">
        <v>62.341393</v>
      </c>
      <c r="C6769" s="0" t="n">
        <v>62.400879</v>
      </c>
      <c r="D6769" s="0" t="n">
        <v>61.0327</v>
      </c>
      <c r="E6769" s="0" t="n">
        <v>61.449104</v>
      </c>
      <c r="F6769" s="0" t="n">
        <v>27.148834</v>
      </c>
      <c r="G6769" s="0" t="n">
        <v>4248264</v>
      </c>
    </row>
    <row r="6770" customFormat="false" ht="12.8" hidden="false" customHeight="false" outlineLevel="0" collapsed="false">
      <c r="A6770" s="13" t="s">
        <v>6830</v>
      </c>
      <c r="B6770" s="0" t="n">
        <v>61.62756</v>
      </c>
      <c r="C6770" s="0" t="n">
        <v>62.579338</v>
      </c>
      <c r="D6770" s="0" t="n">
        <v>60.318867</v>
      </c>
      <c r="E6770" s="0" t="n">
        <v>60.794758</v>
      </c>
      <c r="F6770" s="0" t="n">
        <v>26.859737</v>
      </c>
      <c r="G6770" s="0" t="n">
        <v>3294889</v>
      </c>
    </row>
    <row r="6771" customFormat="false" ht="12.8" hidden="false" customHeight="false" outlineLevel="0" collapsed="false">
      <c r="A6771" s="13" t="s">
        <v>6831</v>
      </c>
      <c r="B6771" s="0" t="n">
        <v>60.080921</v>
      </c>
      <c r="C6771" s="0" t="n">
        <v>60.080921</v>
      </c>
      <c r="D6771" s="0" t="n">
        <v>58.534286</v>
      </c>
      <c r="E6771" s="0" t="n">
        <v>59.605034</v>
      </c>
      <c r="F6771" s="0" t="n">
        <v>26.334091</v>
      </c>
      <c r="G6771" s="0" t="n">
        <v>7259263</v>
      </c>
    </row>
    <row r="6772" customFormat="false" ht="12.8" hidden="false" customHeight="false" outlineLevel="0" collapsed="false">
      <c r="A6772" s="13" t="s">
        <v>6832</v>
      </c>
      <c r="B6772" s="0" t="n">
        <v>59.902466</v>
      </c>
      <c r="C6772" s="0" t="n">
        <v>60.199894</v>
      </c>
      <c r="D6772" s="0" t="n">
        <v>57.463535</v>
      </c>
      <c r="E6772" s="0" t="n">
        <v>57.641994</v>
      </c>
      <c r="F6772" s="0" t="n">
        <v>25.46681</v>
      </c>
      <c r="G6772" s="0" t="n">
        <v>5331291</v>
      </c>
    </row>
    <row r="6773" customFormat="false" ht="12.8" hidden="false" customHeight="false" outlineLevel="0" collapsed="false">
      <c r="A6773" s="13" t="s">
        <v>6833</v>
      </c>
      <c r="B6773" s="0" t="n">
        <v>58.772228</v>
      </c>
      <c r="C6773" s="0" t="n">
        <v>59.06966</v>
      </c>
      <c r="D6773" s="0" t="n">
        <v>57.87994</v>
      </c>
      <c r="E6773" s="0" t="n">
        <v>58.653259</v>
      </c>
      <c r="F6773" s="0" t="n">
        <v>25.913599</v>
      </c>
      <c r="G6773" s="0" t="n">
        <v>3680169</v>
      </c>
    </row>
    <row r="6774" customFormat="false" ht="12.8" hidden="false" customHeight="false" outlineLevel="0" collapsed="false">
      <c r="A6774" s="13" t="s">
        <v>6834</v>
      </c>
      <c r="B6774" s="0" t="n">
        <v>59.010174</v>
      </c>
      <c r="C6774" s="0" t="n">
        <v>59.129147</v>
      </c>
      <c r="D6774" s="0" t="n">
        <v>56.154842</v>
      </c>
      <c r="E6774" s="0" t="n">
        <v>56.749702</v>
      </c>
      <c r="F6774" s="0" t="n">
        <v>25.072599</v>
      </c>
      <c r="G6774" s="0" t="n">
        <v>5259846</v>
      </c>
    </row>
    <row r="6775" customFormat="false" ht="12.8" hidden="false" customHeight="false" outlineLevel="0" collapsed="false">
      <c r="A6775" s="13" t="s">
        <v>6835</v>
      </c>
      <c r="B6775" s="0" t="n">
        <v>57.106621</v>
      </c>
      <c r="C6775" s="0" t="n">
        <v>57.106621</v>
      </c>
      <c r="D6775" s="0" t="n">
        <v>55.322037</v>
      </c>
      <c r="E6775" s="0" t="n">
        <v>55.678955</v>
      </c>
      <c r="F6775" s="0" t="n">
        <v>24.599512</v>
      </c>
      <c r="G6775" s="0" t="n">
        <v>4292077</v>
      </c>
    </row>
    <row r="6776" customFormat="false" ht="12.8" hidden="false" customHeight="false" outlineLevel="0" collapsed="false">
      <c r="A6776" s="13" t="s">
        <v>6836</v>
      </c>
      <c r="B6776" s="0" t="n">
        <v>56.154842</v>
      </c>
      <c r="C6776" s="0" t="n">
        <v>58.058395</v>
      </c>
      <c r="D6776" s="0" t="n">
        <v>55.500496</v>
      </c>
      <c r="E6776" s="0" t="n">
        <v>56.333302</v>
      </c>
      <c r="F6776" s="0" t="n">
        <v>24.888615</v>
      </c>
      <c r="G6776" s="0" t="n">
        <v>6021789</v>
      </c>
    </row>
    <row r="6777" customFormat="false" ht="12.8" hidden="false" customHeight="false" outlineLevel="0" collapsed="false">
      <c r="A6777" s="13" t="s">
        <v>6837</v>
      </c>
      <c r="B6777" s="0" t="n">
        <v>56.154842</v>
      </c>
      <c r="C6777" s="0" t="n">
        <v>56.630733</v>
      </c>
      <c r="D6777" s="0" t="n">
        <v>55.44101</v>
      </c>
      <c r="E6777" s="0" t="n">
        <v>56.630733</v>
      </c>
      <c r="F6777" s="0" t="n">
        <v>25.020041</v>
      </c>
      <c r="G6777" s="0" t="n">
        <v>5621590</v>
      </c>
    </row>
    <row r="6778" customFormat="false" ht="12.8" hidden="false" customHeight="false" outlineLevel="0" collapsed="false">
      <c r="A6778" s="13" t="s">
        <v>6838</v>
      </c>
      <c r="B6778" s="0" t="n">
        <v>58.415314</v>
      </c>
      <c r="C6778" s="0" t="n">
        <v>59.486061</v>
      </c>
      <c r="D6778" s="0" t="n">
        <v>57.939426</v>
      </c>
      <c r="E6778" s="0" t="n">
        <v>59.188633</v>
      </c>
      <c r="F6778" s="0" t="n">
        <v>26.150131</v>
      </c>
      <c r="G6778" s="0" t="n">
        <v>4357743</v>
      </c>
    </row>
    <row r="6779" customFormat="false" ht="12.8" hidden="false" customHeight="false" outlineLevel="0" collapsed="false">
      <c r="A6779" s="13" t="s">
        <v>6839</v>
      </c>
      <c r="B6779" s="0" t="n">
        <v>59.248119</v>
      </c>
      <c r="C6779" s="0" t="n">
        <v>61.984478</v>
      </c>
      <c r="D6779" s="0" t="n">
        <v>59.010174</v>
      </c>
      <c r="E6779" s="0" t="n">
        <v>61.62756</v>
      </c>
      <c r="F6779" s="0" t="n">
        <v>27.322136</v>
      </c>
      <c r="G6779" s="0" t="n">
        <v>4654977</v>
      </c>
    </row>
    <row r="6780" customFormat="false" ht="12.8" hidden="false" customHeight="false" outlineLevel="0" collapsed="false">
      <c r="A6780" s="13" t="s">
        <v>6840</v>
      </c>
      <c r="B6780" s="0" t="n">
        <v>62.638824</v>
      </c>
      <c r="C6780" s="0" t="n">
        <v>63.055225</v>
      </c>
      <c r="D6780" s="0" t="n">
        <v>60.675785</v>
      </c>
      <c r="E6780" s="0" t="n">
        <v>61.0327</v>
      </c>
      <c r="F6780" s="0" t="n">
        <v>27.058409</v>
      </c>
      <c r="G6780" s="0" t="n">
        <v>4635540</v>
      </c>
    </row>
    <row r="6781" customFormat="false" ht="12.8" hidden="false" customHeight="false" outlineLevel="0" collapsed="false">
      <c r="A6781" s="13" t="s">
        <v>6841</v>
      </c>
      <c r="B6781" s="0" t="n">
        <v>61.746532</v>
      </c>
      <c r="C6781" s="0" t="n">
        <v>61.865505</v>
      </c>
      <c r="D6781" s="0" t="n">
        <v>60.021439</v>
      </c>
      <c r="E6781" s="0" t="n">
        <v>60.140408</v>
      </c>
      <c r="F6781" s="0" t="n">
        <v>26.662804</v>
      </c>
      <c r="G6781" s="0" t="n">
        <v>4156331</v>
      </c>
    </row>
    <row r="6782" customFormat="false" ht="12.8" hidden="false" customHeight="false" outlineLevel="0" collapsed="false">
      <c r="A6782" s="13" t="s">
        <v>6842</v>
      </c>
      <c r="B6782" s="0" t="n">
        <v>61.151672</v>
      </c>
      <c r="C6782" s="0" t="n">
        <v>61.984478</v>
      </c>
      <c r="D6782" s="0" t="n">
        <v>60.497326</v>
      </c>
      <c r="E6782" s="0" t="n">
        <v>61.865505</v>
      </c>
      <c r="F6782" s="0" t="n">
        <v>27.427631</v>
      </c>
      <c r="G6782" s="0" t="n">
        <v>2903096</v>
      </c>
    </row>
    <row r="6783" customFormat="false" ht="12.8" hidden="false" customHeight="false" outlineLevel="0" collapsed="false">
      <c r="A6783" s="13" t="s">
        <v>6843</v>
      </c>
      <c r="B6783" s="0" t="n">
        <v>61.865505</v>
      </c>
      <c r="C6783" s="0" t="n">
        <v>62.341393</v>
      </c>
      <c r="D6783" s="0" t="n">
        <v>60.616299</v>
      </c>
      <c r="E6783" s="0" t="n">
        <v>60.973213</v>
      </c>
      <c r="F6783" s="0" t="n">
        <v>27.032034</v>
      </c>
      <c r="G6783" s="0" t="n">
        <v>3129935</v>
      </c>
    </row>
    <row r="6784" customFormat="false" ht="12.8" hidden="false" customHeight="false" outlineLevel="0" collapsed="false">
      <c r="A6784" s="13" t="s">
        <v>6844</v>
      </c>
      <c r="B6784" s="0" t="n">
        <v>61.151672</v>
      </c>
      <c r="C6784" s="0" t="n">
        <v>61.389618</v>
      </c>
      <c r="D6784" s="0" t="n">
        <v>59.902466</v>
      </c>
      <c r="E6784" s="0" t="n">
        <v>60.675785</v>
      </c>
      <c r="F6784" s="0" t="n">
        <v>26.900171</v>
      </c>
      <c r="G6784" s="0" t="n">
        <v>2423257</v>
      </c>
    </row>
    <row r="6785" customFormat="false" ht="12.8" hidden="false" customHeight="false" outlineLevel="0" collapsed="false">
      <c r="A6785" s="13" t="s">
        <v>6845</v>
      </c>
      <c r="B6785" s="0" t="n">
        <v>60.556812</v>
      </c>
      <c r="C6785" s="0" t="n">
        <v>61.508591</v>
      </c>
      <c r="D6785" s="0" t="n">
        <v>60.140408</v>
      </c>
      <c r="E6785" s="0" t="n">
        <v>60.913727</v>
      </c>
      <c r="F6785" s="0" t="n">
        <v>27.005663</v>
      </c>
      <c r="G6785" s="0" t="n">
        <v>3150213</v>
      </c>
    </row>
    <row r="6786" customFormat="false" ht="12.8" hidden="false" customHeight="false" outlineLevel="0" collapsed="false">
      <c r="A6786" s="13" t="s">
        <v>6846</v>
      </c>
      <c r="B6786" s="0" t="n">
        <v>60.675785</v>
      </c>
      <c r="C6786" s="0" t="n">
        <v>62.043964</v>
      </c>
      <c r="D6786" s="0" t="n">
        <v>59.842979</v>
      </c>
      <c r="E6786" s="0" t="n">
        <v>61.687046</v>
      </c>
      <c r="F6786" s="0" t="n">
        <v>27.348509</v>
      </c>
      <c r="G6786" s="0" t="n">
        <v>3369802</v>
      </c>
    </row>
    <row r="6787" customFormat="false" ht="12.8" hidden="false" customHeight="false" outlineLevel="0" collapsed="false">
      <c r="A6787" s="13" t="s">
        <v>6847</v>
      </c>
      <c r="B6787" s="0" t="n">
        <v>61.508591</v>
      </c>
      <c r="C6787" s="0" t="n">
        <v>62.698311</v>
      </c>
      <c r="D6787" s="0" t="n">
        <v>61.389618</v>
      </c>
      <c r="E6787" s="0" t="n">
        <v>62.460365</v>
      </c>
      <c r="F6787" s="0" t="n">
        <v>27.691357</v>
      </c>
      <c r="G6787" s="0" t="n">
        <v>3805408</v>
      </c>
    </row>
    <row r="6788" customFormat="false" ht="12.8" hidden="false" customHeight="false" outlineLevel="0" collapsed="false">
      <c r="A6788" s="13" t="s">
        <v>6848</v>
      </c>
      <c r="B6788" s="0" t="n">
        <v>62.817284</v>
      </c>
      <c r="C6788" s="0" t="n">
        <v>64.363922</v>
      </c>
      <c r="D6788" s="0" t="n">
        <v>62.817284</v>
      </c>
      <c r="E6788" s="0" t="n">
        <v>64.244949</v>
      </c>
      <c r="F6788" s="0" t="n">
        <v>28.482544</v>
      </c>
      <c r="G6788" s="0" t="n">
        <v>4862378</v>
      </c>
    </row>
    <row r="6789" customFormat="false" ht="12.8" hidden="false" customHeight="false" outlineLevel="0" collapsed="false">
      <c r="A6789" s="13" t="s">
        <v>6849</v>
      </c>
      <c r="B6789" s="0" t="n">
        <v>64.185463</v>
      </c>
      <c r="C6789" s="0" t="n">
        <v>64.185463</v>
      </c>
      <c r="D6789" s="0" t="n">
        <v>61.389618</v>
      </c>
      <c r="E6789" s="0" t="n">
        <v>61.508591</v>
      </c>
      <c r="F6789" s="0" t="n">
        <v>27.26939</v>
      </c>
      <c r="G6789" s="0" t="n">
        <v>3767164</v>
      </c>
    </row>
    <row r="6790" customFormat="false" ht="12.8" hidden="false" customHeight="false" outlineLevel="0" collapsed="false">
      <c r="A6790" s="13" t="s">
        <v>6850</v>
      </c>
      <c r="B6790" s="0" t="n">
        <v>59.961952</v>
      </c>
      <c r="C6790" s="0" t="n">
        <v>60.794758</v>
      </c>
      <c r="D6790" s="0" t="n">
        <v>56.154842</v>
      </c>
      <c r="E6790" s="0" t="n">
        <v>58.653259</v>
      </c>
      <c r="F6790" s="0" t="n">
        <v>26.003504</v>
      </c>
      <c r="G6790" s="0" t="n">
        <v>7053858</v>
      </c>
    </row>
    <row r="6791" customFormat="false" ht="12.8" hidden="false" customHeight="false" outlineLevel="0" collapsed="false">
      <c r="A6791" s="13" t="s">
        <v>6851</v>
      </c>
      <c r="B6791" s="0" t="n">
        <v>58.653259</v>
      </c>
      <c r="C6791" s="0" t="n">
        <v>59.010174</v>
      </c>
      <c r="D6791" s="0" t="n">
        <v>56.69022</v>
      </c>
      <c r="E6791" s="0" t="n">
        <v>58.415314</v>
      </c>
      <c r="F6791" s="0" t="n">
        <v>25.898008</v>
      </c>
      <c r="G6791" s="0" t="n">
        <v>5143117</v>
      </c>
    </row>
    <row r="6792" customFormat="false" ht="12.8" hidden="false" customHeight="false" outlineLevel="0" collapsed="false">
      <c r="A6792" s="13" t="s">
        <v>6852</v>
      </c>
      <c r="B6792" s="0" t="n">
        <v>58.415314</v>
      </c>
      <c r="C6792" s="0" t="n">
        <v>58.950687</v>
      </c>
      <c r="D6792" s="0" t="n">
        <v>54.489231</v>
      </c>
      <c r="E6792" s="0" t="n">
        <v>54.66769</v>
      </c>
      <c r="F6792" s="0" t="n">
        <v>24.236532</v>
      </c>
      <c r="G6792" s="0" t="n">
        <v>6272583</v>
      </c>
    </row>
    <row r="6793" customFormat="false" ht="12.8" hidden="false" customHeight="false" outlineLevel="0" collapsed="false">
      <c r="A6793" s="13" t="s">
        <v>6853</v>
      </c>
      <c r="B6793" s="0" t="n">
        <v>54.727177</v>
      </c>
      <c r="C6793" s="0" t="n">
        <v>56.392788</v>
      </c>
      <c r="D6793" s="0" t="n">
        <v>54.727177</v>
      </c>
      <c r="E6793" s="0" t="n">
        <v>56.392788</v>
      </c>
      <c r="F6793" s="0" t="n">
        <v>25.001337</v>
      </c>
      <c r="G6793" s="0" t="n">
        <v>6130953</v>
      </c>
    </row>
    <row r="6794" customFormat="false" ht="12.8" hidden="false" customHeight="false" outlineLevel="0" collapsed="false">
      <c r="A6794" s="13" t="s">
        <v>6854</v>
      </c>
      <c r="B6794" s="0" t="n">
        <v>58.058395</v>
      </c>
      <c r="C6794" s="0" t="n">
        <v>61.330132</v>
      </c>
      <c r="D6794" s="0" t="n">
        <v>57.820454</v>
      </c>
      <c r="E6794" s="0" t="n">
        <v>61.151672</v>
      </c>
      <c r="F6794" s="0" t="n">
        <v>27.111151</v>
      </c>
      <c r="G6794" s="0" t="n">
        <v>4332317</v>
      </c>
    </row>
    <row r="6795" customFormat="false" ht="12.8" hidden="false" customHeight="false" outlineLevel="0" collapsed="false">
      <c r="A6795" s="13" t="s">
        <v>6855</v>
      </c>
      <c r="B6795" s="0" t="n">
        <v>62.698311</v>
      </c>
      <c r="C6795" s="0" t="n">
        <v>64.720833</v>
      </c>
      <c r="D6795" s="0" t="n">
        <v>62.162933</v>
      </c>
      <c r="E6795" s="0" t="n">
        <v>64.720833</v>
      </c>
      <c r="F6795" s="0" t="n">
        <v>28.693518</v>
      </c>
      <c r="G6795" s="0" t="n">
        <v>7287001</v>
      </c>
    </row>
    <row r="6796" customFormat="false" ht="12.8" hidden="false" customHeight="false" outlineLevel="0" collapsed="false">
      <c r="A6796" s="13" t="s">
        <v>6856</v>
      </c>
      <c r="B6796" s="0" t="n">
        <v>63.769058</v>
      </c>
      <c r="C6796" s="0" t="n">
        <v>65.375183</v>
      </c>
      <c r="D6796" s="0" t="n">
        <v>63.590603</v>
      </c>
      <c r="E6796" s="0" t="n">
        <v>63.828545</v>
      </c>
      <c r="F6796" s="0" t="n">
        <v>28.297922</v>
      </c>
      <c r="G6796" s="0" t="n">
        <v>5701125</v>
      </c>
    </row>
    <row r="6797" customFormat="false" ht="12.8" hidden="false" customHeight="false" outlineLevel="0" collapsed="false">
      <c r="A6797" s="13" t="s">
        <v>6857</v>
      </c>
      <c r="B6797" s="0" t="n">
        <v>63.709572</v>
      </c>
      <c r="C6797" s="0" t="n">
        <v>64.899292</v>
      </c>
      <c r="D6797" s="0" t="n">
        <v>63.114712</v>
      </c>
      <c r="E6797" s="0" t="n">
        <v>64.720833</v>
      </c>
      <c r="F6797" s="0" t="n">
        <v>28.693518</v>
      </c>
      <c r="G6797" s="0" t="n">
        <v>3555770</v>
      </c>
    </row>
    <row r="6798" customFormat="false" ht="12.8" hidden="false" customHeight="false" outlineLevel="0" collapsed="false">
      <c r="A6798" s="13" t="s">
        <v>6858</v>
      </c>
      <c r="B6798" s="0" t="n">
        <v>64.958778</v>
      </c>
      <c r="C6798" s="0" t="n">
        <v>65.910561</v>
      </c>
      <c r="D6798" s="0" t="n">
        <v>64.601868</v>
      </c>
      <c r="E6798" s="0" t="n">
        <v>65.851074</v>
      </c>
      <c r="F6798" s="0" t="n">
        <v>29.194595</v>
      </c>
      <c r="G6798" s="0" t="n">
        <v>4722325</v>
      </c>
    </row>
    <row r="6799" customFormat="false" ht="12.8" hidden="false" customHeight="false" outlineLevel="0" collapsed="false">
      <c r="A6799" s="13" t="s">
        <v>6859</v>
      </c>
      <c r="B6799" s="0" t="n">
        <v>65.791588</v>
      </c>
      <c r="C6799" s="0" t="n">
        <v>65.910561</v>
      </c>
      <c r="D6799" s="0" t="n">
        <v>62.400879</v>
      </c>
      <c r="E6799" s="0" t="n">
        <v>62.936253</v>
      </c>
      <c r="F6799" s="0" t="n">
        <v>27.902342</v>
      </c>
      <c r="G6799" s="0" t="n">
        <v>3964794</v>
      </c>
    </row>
    <row r="6800" customFormat="false" ht="12.8" hidden="false" customHeight="false" outlineLevel="0" collapsed="false">
      <c r="A6800" s="13" t="s">
        <v>6860</v>
      </c>
      <c r="B6800" s="0" t="n">
        <v>62.757797</v>
      </c>
      <c r="C6800" s="0" t="n">
        <v>63.709572</v>
      </c>
      <c r="D6800" s="0" t="n">
        <v>62.043964</v>
      </c>
      <c r="E6800" s="0" t="n">
        <v>62.103451</v>
      </c>
      <c r="F6800" s="0" t="n">
        <v>27.533115</v>
      </c>
      <c r="G6800" s="0" t="n">
        <v>4027834</v>
      </c>
    </row>
    <row r="6801" customFormat="false" ht="12.8" hidden="false" customHeight="false" outlineLevel="0" collapsed="false">
      <c r="A6801" s="13" t="s">
        <v>6861</v>
      </c>
      <c r="B6801" s="0" t="n">
        <v>61.924992</v>
      </c>
      <c r="C6801" s="0" t="n">
        <v>61.984478</v>
      </c>
      <c r="D6801" s="0" t="n">
        <v>59.902466</v>
      </c>
      <c r="E6801" s="0" t="n">
        <v>60.497326</v>
      </c>
      <c r="F6801" s="0" t="n">
        <v>26.821062</v>
      </c>
      <c r="G6801" s="0" t="n">
        <v>4078266</v>
      </c>
    </row>
    <row r="6802" customFormat="false" ht="12.8" hidden="false" customHeight="false" outlineLevel="0" collapsed="false">
      <c r="A6802" s="13" t="s">
        <v>6862</v>
      </c>
      <c r="B6802" s="0" t="n">
        <v>58.653259</v>
      </c>
      <c r="C6802" s="0" t="n">
        <v>62.817284</v>
      </c>
      <c r="D6802" s="0" t="n">
        <v>58.653259</v>
      </c>
      <c r="E6802" s="0" t="n">
        <v>62.757797</v>
      </c>
      <c r="F6802" s="0" t="n">
        <v>27.823217</v>
      </c>
      <c r="G6802" s="0" t="n">
        <v>4861538</v>
      </c>
    </row>
    <row r="6803" customFormat="false" ht="12.8" hidden="false" customHeight="false" outlineLevel="0" collapsed="false">
      <c r="A6803" s="13" t="s">
        <v>6863</v>
      </c>
      <c r="B6803" s="0" t="n">
        <v>62.519852</v>
      </c>
      <c r="C6803" s="0" t="n">
        <v>64.244949</v>
      </c>
      <c r="D6803" s="0" t="n">
        <v>62.341393</v>
      </c>
      <c r="E6803" s="0" t="n">
        <v>64.06649</v>
      </c>
      <c r="F6803" s="0" t="n">
        <v>28.403412</v>
      </c>
      <c r="G6803" s="0" t="n">
        <v>4584267</v>
      </c>
    </row>
    <row r="6804" customFormat="false" ht="12.8" hidden="false" customHeight="false" outlineLevel="0" collapsed="false">
      <c r="A6804" s="13" t="s">
        <v>6864</v>
      </c>
      <c r="B6804" s="0" t="n">
        <v>63.650085</v>
      </c>
      <c r="C6804" s="0" t="n">
        <v>64.839806</v>
      </c>
      <c r="D6804" s="0" t="n">
        <v>62.698311</v>
      </c>
      <c r="E6804" s="0" t="n">
        <v>64.542381</v>
      </c>
      <c r="F6804" s="0" t="n">
        <v>28.614412</v>
      </c>
      <c r="G6804" s="0" t="n">
        <v>4612530</v>
      </c>
    </row>
    <row r="6805" customFormat="false" ht="12.8" hidden="false" customHeight="false" outlineLevel="0" collapsed="false">
      <c r="A6805" s="13" t="s">
        <v>6865</v>
      </c>
      <c r="B6805" s="0" t="n">
        <v>64.482895</v>
      </c>
      <c r="C6805" s="0" t="n">
        <v>64.661346</v>
      </c>
      <c r="D6805" s="0" t="n">
        <v>63.293171</v>
      </c>
      <c r="E6805" s="0" t="n">
        <v>64.304436</v>
      </c>
      <c r="F6805" s="0" t="n">
        <v>28.508904</v>
      </c>
      <c r="G6805" s="0" t="n">
        <v>4244061</v>
      </c>
    </row>
    <row r="6806" customFormat="false" ht="12.8" hidden="false" customHeight="false" outlineLevel="0" collapsed="false">
      <c r="A6806" s="13" t="s">
        <v>6866</v>
      </c>
      <c r="B6806" s="0" t="n">
        <v>64.06649</v>
      </c>
      <c r="C6806" s="0" t="n">
        <v>64.601868</v>
      </c>
      <c r="D6806" s="0" t="n">
        <v>63.412144</v>
      </c>
      <c r="E6806" s="0" t="n">
        <v>64.244949</v>
      </c>
      <c r="F6806" s="0" t="n">
        <v>28.482544</v>
      </c>
      <c r="G6806" s="0" t="n">
        <v>2980320</v>
      </c>
    </row>
    <row r="6807" customFormat="false" ht="12.8" hidden="false" customHeight="false" outlineLevel="0" collapsed="false">
      <c r="A6807" s="13" t="s">
        <v>6867</v>
      </c>
      <c r="B6807" s="0" t="n">
        <v>63.293171</v>
      </c>
      <c r="C6807" s="0" t="n">
        <v>63.888031</v>
      </c>
      <c r="D6807" s="0" t="n">
        <v>62.698311</v>
      </c>
      <c r="E6807" s="0" t="n">
        <v>62.757797</v>
      </c>
      <c r="F6807" s="0" t="n">
        <v>27.823217</v>
      </c>
      <c r="G6807" s="0" t="n">
        <v>3966791</v>
      </c>
    </row>
    <row r="6808" customFormat="false" ht="12.8" hidden="false" customHeight="false" outlineLevel="0" collapsed="false">
      <c r="A6808" s="13" t="s">
        <v>6868</v>
      </c>
      <c r="B6808" s="0" t="n">
        <v>63.293171</v>
      </c>
      <c r="C6808" s="0" t="n">
        <v>63.769058</v>
      </c>
      <c r="D6808" s="0" t="n">
        <v>62.698311</v>
      </c>
      <c r="E6808" s="0" t="n">
        <v>63.114712</v>
      </c>
      <c r="F6808" s="0" t="n">
        <v>27.981461</v>
      </c>
      <c r="G6808" s="0" t="n">
        <v>3960276</v>
      </c>
    </row>
    <row r="6809" customFormat="false" ht="12.8" hidden="false" customHeight="false" outlineLevel="0" collapsed="false">
      <c r="A6809" s="13" t="s">
        <v>6869</v>
      </c>
      <c r="B6809" s="0" t="n">
        <v>63.769058</v>
      </c>
      <c r="C6809" s="0" t="n">
        <v>65.791588</v>
      </c>
      <c r="D6809" s="0" t="n">
        <v>62.698311</v>
      </c>
      <c r="E6809" s="0" t="n">
        <v>65.791588</v>
      </c>
      <c r="F6809" s="0" t="n">
        <v>29.168234</v>
      </c>
      <c r="G6809" s="0" t="n">
        <v>4864375</v>
      </c>
    </row>
    <row r="6810" customFormat="false" ht="12.8" hidden="false" customHeight="false" outlineLevel="0" collapsed="false">
      <c r="A6810" s="13" t="s">
        <v>6870</v>
      </c>
      <c r="B6810" s="0" t="n">
        <v>65.732101</v>
      </c>
      <c r="C6810" s="0" t="n">
        <v>66.089012</v>
      </c>
      <c r="D6810" s="0" t="n">
        <v>64.839806</v>
      </c>
      <c r="E6810" s="0" t="n">
        <v>66.029526</v>
      </c>
      <c r="F6810" s="0" t="n">
        <v>29.273708</v>
      </c>
      <c r="G6810" s="0" t="n">
        <v>2766509</v>
      </c>
    </row>
    <row r="6811" customFormat="false" ht="12.8" hidden="false" customHeight="false" outlineLevel="0" collapsed="false">
      <c r="A6811" s="13" t="s">
        <v>6871</v>
      </c>
      <c r="B6811" s="0" t="n">
        <v>64.244949</v>
      </c>
      <c r="C6811" s="0" t="n">
        <v>64.720833</v>
      </c>
      <c r="D6811" s="0" t="n">
        <v>62.995739</v>
      </c>
      <c r="E6811" s="0" t="n">
        <v>63.769058</v>
      </c>
      <c r="F6811" s="0" t="n">
        <v>28.271551</v>
      </c>
      <c r="G6811" s="0" t="n">
        <v>3280495</v>
      </c>
    </row>
    <row r="6812" customFormat="false" ht="12.8" hidden="false" customHeight="false" outlineLevel="0" collapsed="false">
      <c r="A6812" s="13" t="s">
        <v>6872</v>
      </c>
      <c r="B6812" s="0" t="n">
        <v>63.650085</v>
      </c>
      <c r="C6812" s="0" t="n">
        <v>65.196724</v>
      </c>
      <c r="D6812" s="0" t="n">
        <v>62.995739</v>
      </c>
      <c r="E6812" s="0" t="n">
        <v>64.482895</v>
      </c>
      <c r="F6812" s="0" t="n">
        <v>28.588045</v>
      </c>
      <c r="G6812" s="0" t="n">
        <v>2643581</v>
      </c>
    </row>
    <row r="6813" customFormat="false" ht="12.8" hidden="false" customHeight="false" outlineLevel="0" collapsed="false">
      <c r="A6813" s="13" t="s">
        <v>6873</v>
      </c>
      <c r="B6813" s="0" t="n">
        <v>63.769058</v>
      </c>
      <c r="C6813" s="0" t="n">
        <v>65.434669</v>
      </c>
      <c r="D6813" s="0" t="n">
        <v>63.650085</v>
      </c>
      <c r="E6813" s="0" t="n">
        <v>64.304436</v>
      </c>
      <c r="F6813" s="0" t="n">
        <v>28.508904</v>
      </c>
      <c r="G6813" s="0" t="n">
        <v>2717653</v>
      </c>
    </row>
    <row r="6814" customFormat="false" ht="12.8" hidden="false" customHeight="false" outlineLevel="0" collapsed="false">
      <c r="A6814" s="13" t="s">
        <v>6874</v>
      </c>
      <c r="B6814" s="0" t="n">
        <v>65.375183</v>
      </c>
      <c r="C6814" s="0" t="n">
        <v>66.62439</v>
      </c>
      <c r="D6814" s="0" t="n">
        <v>65.077751</v>
      </c>
      <c r="E6814" s="0" t="n">
        <v>66.62439</v>
      </c>
      <c r="F6814" s="0" t="n">
        <v>29.537436</v>
      </c>
      <c r="G6814" s="0" t="n">
        <v>4298486</v>
      </c>
    </row>
    <row r="6815" customFormat="false" ht="12.8" hidden="false" customHeight="false" outlineLevel="0" collapsed="false">
      <c r="A6815" s="13" t="s">
        <v>6875</v>
      </c>
      <c r="B6815" s="0" t="n">
        <v>66.62439</v>
      </c>
      <c r="C6815" s="0" t="n">
        <v>66.62439</v>
      </c>
      <c r="D6815" s="0" t="n">
        <v>64.661346</v>
      </c>
      <c r="E6815" s="0" t="n">
        <v>65.672615</v>
      </c>
      <c r="F6815" s="0" t="n">
        <v>29.115484</v>
      </c>
      <c r="G6815" s="0" t="n">
        <v>3853844</v>
      </c>
    </row>
    <row r="6816" customFormat="false" ht="12.8" hidden="false" customHeight="false" outlineLevel="0" collapsed="false">
      <c r="A6816" s="13" t="s">
        <v>6876</v>
      </c>
      <c r="B6816" s="0" t="n">
        <v>64.958778</v>
      </c>
      <c r="C6816" s="0" t="n">
        <v>65.25621</v>
      </c>
      <c r="D6816" s="0" t="n">
        <v>63.888031</v>
      </c>
      <c r="E6816" s="0" t="n">
        <v>64.661346</v>
      </c>
      <c r="F6816" s="0" t="n">
        <v>28.667137</v>
      </c>
      <c r="G6816" s="0" t="n">
        <v>3445030</v>
      </c>
    </row>
    <row r="6817" customFormat="false" ht="12.8" hidden="false" customHeight="false" outlineLevel="0" collapsed="false">
      <c r="A6817" s="13" t="s">
        <v>6877</v>
      </c>
      <c r="B6817" s="0" t="n">
        <v>65.077751</v>
      </c>
      <c r="C6817" s="0" t="n">
        <v>65.077751</v>
      </c>
      <c r="D6817" s="0" t="n">
        <v>61.62756</v>
      </c>
      <c r="E6817" s="0" t="n">
        <v>62.043964</v>
      </c>
      <c r="F6817" s="0" t="n">
        <v>27.506746</v>
      </c>
      <c r="G6817" s="0" t="n">
        <v>3363288</v>
      </c>
    </row>
    <row r="6818" customFormat="false" ht="12.8" hidden="false" customHeight="false" outlineLevel="0" collapsed="false">
      <c r="A6818" s="13" t="s">
        <v>6878</v>
      </c>
      <c r="B6818" s="0" t="n">
        <v>62.162933</v>
      </c>
      <c r="C6818" s="0" t="n">
        <v>63.352657</v>
      </c>
      <c r="D6818" s="0" t="n">
        <v>61.62756</v>
      </c>
      <c r="E6818" s="0" t="n">
        <v>61.62756</v>
      </c>
      <c r="F6818" s="0" t="n">
        <v>27.322136</v>
      </c>
      <c r="G6818" s="0" t="n">
        <v>3647598</v>
      </c>
    </row>
    <row r="6819" customFormat="false" ht="12.8" hidden="false" customHeight="false" outlineLevel="0" collapsed="false">
      <c r="A6819" s="13" t="s">
        <v>6879</v>
      </c>
      <c r="B6819" s="0" t="n">
        <v>63.769058</v>
      </c>
      <c r="C6819" s="0" t="n">
        <v>63.769058</v>
      </c>
      <c r="D6819" s="0" t="n">
        <v>62.103451</v>
      </c>
      <c r="E6819" s="0" t="n">
        <v>63.293171</v>
      </c>
      <c r="F6819" s="0" t="n">
        <v>28.060574</v>
      </c>
      <c r="G6819" s="0" t="n">
        <v>4291131</v>
      </c>
    </row>
    <row r="6820" customFormat="false" ht="12.8" hidden="false" customHeight="false" outlineLevel="0" collapsed="false">
      <c r="A6820" s="13" t="s">
        <v>6880</v>
      </c>
      <c r="B6820" s="0" t="n">
        <v>62.400879</v>
      </c>
      <c r="C6820" s="0" t="n">
        <v>64.958778</v>
      </c>
      <c r="D6820" s="0" t="n">
        <v>62.281906</v>
      </c>
      <c r="E6820" s="0" t="n">
        <v>62.460365</v>
      </c>
      <c r="F6820" s="0" t="n">
        <v>27.691357</v>
      </c>
      <c r="G6820" s="0" t="n">
        <v>4058724</v>
      </c>
    </row>
    <row r="6821" customFormat="false" ht="12.8" hidden="false" customHeight="false" outlineLevel="0" collapsed="false">
      <c r="A6821" s="13" t="s">
        <v>6881</v>
      </c>
      <c r="B6821" s="0" t="n">
        <v>62.460365</v>
      </c>
      <c r="C6821" s="0" t="n">
        <v>66.386444</v>
      </c>
      <c r="D6821" s="0" t="n">
        <v>62.460365</v>
      </c>
      <c r="E6821" s="0" t="n">
        <v>65.434669</v>
      </c>
      <c r="F6821" s="0" t="n">
        <v>29.009995</v>
      </c>
      <c r="G6821" s="0" t="n">
        <v>4259716</v>
      </c>
    </row>
    <row r="6822" customFormat="false" ht="12.8" hidden="false" customHeight="false" outlineLevel="0" collapsed="false">
      <c r="A6822" s="13" t="s">
        <v>6882</v>
      </c>
      <c r="B6822" s="0" t="n">
        <v>64.839806</v>
      </c>
      <c r="C6822" s="0" t="n">
        <v>64.839806</v>
      </c>
      <c r="D6822" s="0" t="n">
        <v>62.995739</v>
      </c>
      <c r="E6822" s="0" t="n">
        <v>64.06649</v>
      </c>
      <c r="F6822" s="0" t="n">
        <v>28.403412</v>
      </c>
      <c r="G6822" s="0" t="n">
        <v>2598193</v>
      </c>
    </row>
    <row r="6823" customFormat="false" ht="12.8" hidden="false" customHeight="false" outlineLevel="0" collapsed="false">
      <c r="A6823" s="13" t="s">
        <v>6883</v>
      </c>
      <c r="B6823" s="0" t="n">
        <v>63.590603</v>
      </c>
      <c r="C6823" s="0" t="n">
        <v>64.007004</v>
      </c>
      <c r="D6823" s="0" t="n">
        <v>62.103451</v>
      </c>
      <c r="E6823" s="0" t="n">
        <v>62.460365</v>
      </c>
      <c r="F6823" s="0" t="n">
        <v>27.691357</v>
      </c>
      <c r="G6823" s="0" t="n">
        <v>3219241</v>
      </c>
    </row>
    <row r="6824" customFormat="false" ht="12.8" hidden="false" customHeight="false" outlineLevel="0" collapsed="false">
      <c r="A6824" s="13" t="s">
        <v>6884</v>
      </c>
      <c r="B6824" s="0" t="n">
        <v>62.817284</v>
      </c>
      <c r="C6824" s="0" t="n">
        <v>63.293171</v>
      </c>
      <c r="D6824" s="0" t="n">
        <v>62.341393</v>
      </c>
      <c r="E6824" s="0" t="n">
        <v>62.757797</v>
      </c>
      <c r="F6824" s="0" t="n">
        <v>27.823217</v>
      </c>
      <c r="G6824" s="0" t="n">
        <v>2269334</v>
      </c>
    </row>
    <row r="6825" customFormat="false" ht="12.8" hidden="false" customHeight="false" outlineLevel="0" collapsed="false">
      <c r="A6825" s="13" t="s">
        <v>6885</v>
      </c>
      <c r="B6825" s="0" t="n">
        <v>63.233685</v>
      </c>
      <c r="C6825" s="0" t="n">
        <v>65.077751</v>
      </c>
      <c r="D6825" s="0" t="n">
        <v>62.638824</v>
      </c>
      <c r="E6825" s="0" t="n">
        <v>65.077751</v>
      </c>
      <c r="F6825" s="0" t="n">
        <v>28.851749</v>
      </c>
      <c r="G6825" s="0" t="n">
        <v>3865927</v>
      </c>
    </row>
    <row r="6826" customFormat="false" ht="12.8" hidden="false" customHeight="false" outlineLevel="0" collapsed="false">
      <c r="A6826" s="13" t="s">
        <v>6886</v>
      </c>
      <c r="B6826" s="0" t="n">
        <v>64.661346</v>
      </c>
      <c r="C6826" s="0" t="n">
        <v>64.839806</v>
      </c>
      <c r="D6826" s="0" t="n">
        <v>63.888031</v>
      </c>
      <c r="E6826" s="0" t="n">
        <v>64.661346</v>
      </c>
      <c r="F6826" s="0" t="n">
        <v>28.667137</v>
      </c>
      <c r="G6826" s="0" t="n">
        <v>1929233</v>
      </c>
    </row>
    <row r="6827" customFormat="false" ht="12.8" hidden="false" customHeight="false" outlineLevel="0" collapsed="false">
      <c r="A6827" s="13" t="s">
        <v>6887</v>
      </c>
      <c r="B6827" s="0" t="n">
        <v>64.661346</v>
      </c>
      <c r="C6827" s="0" t="n">
        <v>64.958778</v>
      </c>
      <c r="D6827" s="0" t="n">
        <v>63.47163</v>
      </c>
      <c r="E6827" s="0" t="n">
        <v>63.828545</v>
      </c>
      <c r="F6827" s="0" t="n">
        <v>28.297922</v>
      </c>
      <c r="G6827" s="0" t="n">
        <v>2085362</v>
      </c>
    </row>
    <row r="6828" customFormat="false" ht="12.8" hidden="false" customHeight="false" outlineLevel="0" collapsed="false">
      <c r="A6828" s="13" t="s">
        <v>6888</v>
      </c>
      <c r="B6828" s="0" t="n">
        <v>63.412144</v>
      </c>
      <c r="C6828" s="0" t="n">
        <v>64.482895</v>
      </c>
      <c r="D6828" s="0" t="n">
        <v>63.352657</v>
      </c>
      <c r="E6828" s="0" t="n">
        <v>64.06649</v>
      </c>
      <c r="F6828" s="0" t="n">
        <v>28.403412</v>
      </c>
      <c r="G6828" s="0" t="n">
        <v>2433343</v>
      </c>
    </row>
    <row r="6829" customFormat="false" ht="12.8" hidden="false" customHeight="false" outlineLevel="0" collapsed="false">
      <c r="A6829" s="13" t="s">
        <v>6889</v>
      </c>
      <c r="B6829" s="0" t="n">
        <v>62.936253</v>
      </c>
      <c r="C6829" s="0" t="n">
        <v>63.293171</v>
      </c>
      <c r="D6829" s="0" t="n">
        <v>61.449104</v>
      </c>
      <c r="E6829" s="0" t="n">
        <v>62.162933</v>
      </c>
      <c r="F6829" s="0" t="n">
        <v>27.559492</v>
      </c>
      <c r="G6829" s="0" t="n">
        <v>3827682</v>
      </c>
    </row>
    <row r="6830" customFormat="false" ht="12.8" hidden="false" customHeight="false" outlineLevel="0" collapsed="false">
      <c r="A6830" s="13" t="s">
        <v>6890</v>
      </c>
      <c r="B6830" s="0" t="n">
        <v>62.103451</v>
      </c>
      <c r="C6830" s="0" t="n">
        <v>63.233685</v>
      </c>
      <c r="D6830" s="0" t="n">
        <v>61.984478</v>
      </c>
      <c r="E6830" s="0" t="n">
        <v>62.519852</v>
      </c>
      <c r="F6830" s="0" t="n">
        <v>27.717724</v>
      </c>
      <c r="G6830" s="0" t="n">
        <v>2560579</v>
      </c>
    </row>
    <row r="6831" customFormat="false" ht="12.8" hidden="false" customHeight="false" outlineLevel="0" collapsed="false">
      <c r="A6831" s="13" t="s">
        <v>6891</v>
      </c>
      <c r="B6831" s="0" t="n">
        <v>62.519852</v>
      </c>
      <c r="C6831" s="0" t="n">
        <v>62.936253</v>
      </c>
      <c r="D6831" s="0" t="n">
        <v>61.0327</v>
      </c>
      <c r="E6831" s="0" t="n">
        <v>61.806019</v>
      </c>
      <c r="F6831" s="0" t="n">
        <v>27.401264</v>
      </c>
      <c r="G6831" s="0" t="n">
        <v>2248951</v>
      </c>
    </row>
    <row r="6832" customFormat="false" ht="12.8" hidden="false" customHeight="false" outlineLevel="0" collapsed="false">
      <c r="A6832" s="13" t="s">
        <v>6892</v>
      </c>
      <c r="B6832" s="0" t="n">
        <v>61.806019</v>
      </c>
      <c r="C6832" s="0" t="n">
        <v>64.125977</v>
      </c>
      <c r="D6832" s="0" t="n">
        <v>61.806019</v>
      </c>
      <c r="E6832" s="0" t="n">
        <v>63.412144</v>
      </c>
      <c r="F6832" s="0" t="n">
        <v>28.113319</v>
      </c>
      <c r="G6832" s="0" t="n">
        <v>2990932</v>
      </c>
    </row>
    <row r="6833" customFormat="false" ht="12.8" hidden="false" customHeight="false" outlineLevel="0" collapsed="false">
      <c r="A6833" s="13" t="s">
        <v>6893</v>
      </c>
      <c r="B6833" s="0" t="n">
        <v>63.769058</v>
      </c>
      <c r="C6833" s="0" t="n">
        <v>64.244949</v>
      </c>
      <c r="D6833" s="0" t="n">
        <v>62.876766</v>
      </c>
      <c r="E6833" s="0" t="n">
        <v>63.828545</v>
      </c>
      <c r="F6833" s="0" t="n">
        <v>28.297922</v>
      </c>
      <c r="G6833" s="0" t="n">
        <v>2203037</v>
      </c>
    </row>
    <row r="6834" customFormat="false" ht="12.8" hidden="false" customHeight="false" outlineLevel="0" collapsed="false">
      <c r="A6834" s="13" t="s">
        <v>6894</v>
      </c>
      <c r="B6834" s="0" t="n">
        <v>63.769058</v>
      </c>
      <c r="C6834" s="0" t="n">
        <v>64.899292</v>
      </c>
      <c r="D6834" s="0" t="n">
        <v>63.293171</v>
      </c>
      <c r="E6834" s="0" t="n">
        <v>64.720833</v>
      </c>
      <c r="F6834" s="0" t="n">
        <v>28.693518</v>
      </c>
      <c r="G6834" s="0" t="n">
        <v>2412435</v>
      </c>
    </row>
    <row r="6835" customFormat="false" ht="12.8" hidden="false" customHeight="false" outlineLevel="0" collapsed="false">
      <c r="A6835" s="13" t="s">
        <v>6895</v>
      </c>
      <c r="B6835" s="0" t="n">
        <v>64.304436</v>
      </c>
      <c r="C6835" s="0" t="n">
        <v>64.601868</v>
      </c>
      <c r="D6835" s="0" t="n">
        <v>63.531116</v>
      </c>
      <c r="E6835" s="0" t="n">
        <v>64.09623</v>
      </c>
      <c r="F6835" s="0" t="n">
        <v>28.41659</v>
      </c>
      <c r="G6835" s="0" t="n">
        <v>3636251</v>
      </c>
    </row>
    <row r="6836" customFormat="false" ht="12.8" hidden="false" customHeight="false" outlineLevel="0" collapsed="false">
      <c r="A6836" s="13" t="s">
        <v>6896</v>
      </c>
      <c r="B6836" s="0" t="n">
        <v>63.174198</v>
      </c>
      <c r="C6836" s="0" t="n">
        <v>64.720833</v>
      </c>
      <c r="D6836" s="0" t="n">
        <v>62.698311</v>
      </c>
      <c r="E6836" s="0" t="n">
        <v>64.542381</v>
      </c>
      <c r="F6836" s="0" t="n">
        <v>28.614412</v>
      </c>
      <c r="G6836" s="0" t="n">
        <v>2789204</v>
      </c>
    </row>
    <row r="6837" customFormat="false" ht="12.8" hidden="false" customHeight="false" outlineLevel="0" collapsed="false">
      <c r="A6837" s="13" t="s">
        <v>6897</v>
      </c>
      <c r="B6837" s="0" t="n">
        <v>64.958778</v>
      </c>
      <c r="C6837" s="0" t="n">
        <v>66.564903</v>
      </c>
      <c r="D6837" s="0" t="n">
        <v>64.839806</v>
      </c>
      <c r="E6837" s="0" t="n">
        <v>65.672615</v>
      </c>
      <c r="F6837" s="0" t="n">
        <v>29.115484</v>
      </c>
      <c r="G6837" s="0" t="n">
        <v>4219161</v>
      </c>
    </row>
    <row r="6838" customFormat="false" ht="12.8" hidden="false" customHeight="false" outlineLevel="0" collapsed="false">
      <c r="A6838" s="13" t="s">
        <v>6898</v>
      </c>
      <c r="B6838" s="0" t="n">
        <v>65.970039</v>
      </c>
      <c r="C6838" s="0" t="n">
        <v>66.029526</v>
      </c>
      <c r="D6838" s="0" t="n">
        <v>64.304436</v>
      </c>
      <c r="E6838" s="0" t="n">
        <v>64.601868</v>
      </c>
      <c r="F6838" s="0" t="n">
        <v>28.640779</v>
      </c>
      <c r="G6838" s="0" t="n">
        <v>3754976</v>
      </c>
    </row>
    <row r="6839" customFormat="false" ht="12.8" hidden="false" customHeight="false" outlineLevel="0" collapsed="false">
      <c r="A6839" s="13" t="s">
        <v>6899</v>
      </c>
      <c r="B6839" s="0" t="n">
        <v>64.601868</v>
      </c>
      <c r="C6839" s="0" t="n">
        <v>65.732101</v>
      </c>
      <c r="D6839" s="0" t="n">
        <v>64.304436</v>
      </c>
      <c r="E6839" s="0" t="n">
        <v>65.375183</v>
      </c>
      <c r="F6839" s="0" t="n">
        <v>28.983625</v>
      </c>
      <c r="G6839" s="0" t="n">
        <v>4420258</v>
      </c>
    </row>
    <row r="6840" customFormat="false" ht="12.8" hidden="false" customHeight="false" outlineLevel="0" collapsed="false">
      <c r="A6840" s="13" t="s">
        <v>6900</v>
      </c>
      <c r="B6840" s="0" t="n">
        <v>65.613129</v>
      </c>
      <c r="C6840" s="0" t="n">
        <v>65.791588</v>
      </c>
      <c r="D6840" s="0" t="n">
        <v>64.06649</v>
      </c>
      <c r="E6840" s="0" t="n">
        <v>64.125977</v>
      </c>
      <c r="F6840" s="0" t="n">
        <v>28.429789</v>
      </c>
      <c r="G6840" s="0" t="n">
        <v>2618471</v>
      </c>
    </row>
    <row r="6841" customFormat="false" ht="12.8" hidden="false" customHeight="false" outlineLevel="0" collapsed="false">
      <c r="A6841" s="13" t="s">
        <v>6901</v>
      </c>
      <c r="B6841" s="0" t="n">
        <v>65.434669</v>
      </c>
      <c r="C6841" s="0" t="n">
        <v>65.613129</v>
      </c>
      <c r="D6841" s="0" t="n">
        <v>64.839806</v>
      </c>
      <c r="E6841" s="0" t="n">
        <v>65.077751</v>
      </c>
      <c r="F6841" s="0" t="n">
        <v>28.851749</v>
      </c>
      <c r="G6841" s="0" t="n">
        <v>2454041</v>
      </c>
    </row>
    <row r="6842" customFormat="false" ht="12.8" hidden="false" customHeight="false" outlineLevel="0" collapsed="false">
      <c r="A6842" s="13" t="s">
        <v>6902</v>
      </c>
      <c r="B6842" s="0" t="n">
        <v>64.244949</v>
      </c>
      <c r="C6842" s="0" t="n">
        <v>66.267471</v>
      </c>
      <c r="D6842" s="0" t="n">
        <v>64.185463</v>
      </c>
      <c r="E6842" s="0" t="n">
        <v>65.791588</v>
      </c>
      <c r="F6842" s="0" t="n">
        <v>29.168234</v>
      </c>
      <c r="G6842" s="0" t="n">
        <v>4460814</v>
      </c>
    </row>
    <row r="6843" customFormat="false" ht="12.8" hidden="false" customHeight="false" outlineLevel="0" collapsed="false">
      <c r="A6843" s="13" t="s">
        <v>6903</v>
      </c>
      <c r="B6843" s="0" t="n">
        <v>65.910561</v>
      </c>
      <c r="C6843" s="0" t="n">
        <v>67.040794</v>
      </c>
      <c r="D6843" s="0" t="n">
        <v>65.077751</v>
      </c>
      <c r="E6843" s="0" t="n">
        <v>67.040794</v>
      </c>
      <c r="F6843" s="0" t="n">
        <v>29.815226</v>
      </c>
      <c r="G6843" s="0" t="n">
        <v>5025232</v>
      </c>
    </row>
    <row r="6844" customFormat="false" ht="12.8" hidden="false" customHeight="false" outlineLevel="0" collapsed="false">
      <c r="A6844" s="13" t="s">
        <v>6904</v>
      </c>
      <c r="B6844" s="0" t="n">
        <v>66.802849</v>
      </c>
      <c r="C6844" s="0" t="n">
        <v>67.040794</v>
      </c>
      <c r="D6844" s="0" t="n">
        <v>65.970039</v>
      </c>
      <c r="E6844" s="0" t="n">
        <v>66.089012</v>
      </c>
      <c r="F6844" s="0" t="n">
        <v>29.391939</v>
      </c>
      <c r="G6844" s="0" t="n">
        <v>3872231</v>
      </c>
    </row>
    <row r="6845" customFormat="false" ht="12.8" hidden="false" customHeight="false" outlineLevel="0" collapsed="false">
      <c r="A6845" s="13" t="s">
        <v>6905</v>
      </c>
      <c r="B6845" s="0" t="n">
        <v>66.62439</v>
      </c>
      <c r="C6845" s="0" t="n">
        <v>68.290001</v>
      </c>
      <c r="D6845" s="0" t="n">
        <v>66.267471</v>
      </c>
      <c r="E6845" s="0" t="n">
        <v>68.290001</v>
      </c>
      <c r="F6845" s="0" t="n">
        <v>30.370789</v>
      </c>
      <c r="G6845" s="0" t="n">
        <v>3970258</v>
      </c>
    </row>
    <row r="6846" customFormat="false" ht="12.8" hidden="false" customHeight="false" outlineLevel="0" collapsed="false">
      <c r="A6846" s="13" t="s">
        <v>6906</v>
      </c>
      <c r="B6846" s="0" t="n">
        <v>67.81411</v>
      </c>
      <c r="C6846" s="0" t="n">
        <v>70.015099</v>
      </c>
      <c r="D6846" s="0" t="n">
        <v>67.457191</v>
      </c>
      <c r="E6846" s="0" t="n">
        <v>68.765884</v>
      </c>
      <c r="F6846" s="0" t="n">
        <v>30.582422</v>
      </c>
      <c r="G6846" s="0" t="n">
        <v>4800284</v>
      </c>
    </row>
    <row r="6847" customFormat="false" ht="12.8" hidden="false" customHeight="false" outlineLevel="0" collapsed="false">
      <c r="A6847" s="13" t="s">
        <v>6907</v>
      </c>
      <c r="B6847" s="0" t="n">
        <v>69.00383</v>
      </c>
      <c r="C6847" s="0" t="n">
        <v>69.598694</v>
      </c>
      <c r="D6847" s="0" t="n">
        <v>68.349487</v>
      </c>
      <c r="E6847" s="0" t="n">
        <v>69.241776</v>
      </c>
      <c r="F6847" s="0" t="n">
        <v>30.794065</v>
      </c>
      <c r="G6847" s="0" t="n">
        <v>4226936</v>
      </c>
    </row>
    <row r="6848" customFormat="false" ht="12.8" hidden="false" customHeight="false" outlineLevel="0" collapsed="false">
      <c r="A6848" s="13" t="s">
        <v>6908</v>
      </c>
      <c r="B6848" s="0" t="n">
        <v>68.052055</v>
      </c>
      <c r="C6848" s="0" t="n">
        <v>69.241776</v>
      </c>
      <c r="D6848" s="0" t="n">
        <v>67.576164</v>
      </c>
      <c r="E6848" s="0" t="n">
        <v>69.241776</v>
      </c>
      <c r="F6848" s="0" t="n">
        <v>30.794065</v>
      </c>
      <c r="G6848" s="0" t="n">
        <v>3903540</v>
      </c>
    </row>
    <row r="6849" customFormat="false" ht="12.8" hidden="false" customHeight="false" outlineLevel="0" collapsed="false">
      <c r="A6849" s="13" t="s">
        <v>6909</v>
      </c>
      <c r="B6849" s="0" t="n">
        <v>68.944344</v>
      </c>
      <c r="C6849" s="0" t="n">
        <v>69.717667</v>
      </c>
      <c r="D6849" s="0" t="n">
        <v>68.527946</v>
      </c>
      <c r="E6849" s="0" t="n">
        <v>69.479721</v>
      </c>
      <c r="F6849" s="0" t="n">
        <v>30.899899</v>
      </c>
      <c r="G6849" s="0" t="n">
        <v>2901835</v>
      </c>
    </row>
    <row r="6850" customFormat="false" ht="12.8" hidden="false" customHeight="false" outlineLevel="0" collapsed="false">
      <c r="A6850" s="13" t="s">
        <v>6910</v>
      </c>
      <c r="B6850" s="0" t="n">
        <v>69.717667</v>
      </c>
      <c r="C6850" s="0" t="n">
        <v>70.431496</v>
      </c>
      <c r="D6850" s="0" t="n">
        <v>68.765884</v>
      </c>
      <c r="E6850" s="0" t="n">
        <v>70.431496</v>
      </c>
      <c r="F6850" s="0" t="n">
        <v>31.323177</v>
      </c>
      <c r="G6850" s="0" t="n">
        <v>3005011</v>
      </c>
    </row>
    <row r="6851" customFormat="false" ht="12.8" hidden="false" customHeight="false" outlineLevel="0" collapsed="false">
      <c r="A6851" s="13" t="s">
        <v>6911</v>
      </c>
      <c r="B6851" s="0" t="n">
        <v>70.431496</v>
      </c>
      <c r="C6851" s="0" t="n">
        <v>71.859161</v>
      </c>
      <c r="D6851" s="0" t="n">
        <v>69.955612</v>
      </c>
      <c r="E6851" s="0" t="n">
        <v>71.621216</v>
      </c>
      <c r="F6851" s="0" t="n">
        <v>31.852283</v>
      </c>
      <c r="G6851" s="0" t="n">
        <v>4411748</v>
      </c>
    </row>
    <row r="6852" customFormat="false" ht="12.8" hidden="false" customHeight="false" outlineLevel="0" collapsed="false">
      <c r="A6852" s="13" t="s">
        <v>6912</v>
      </c>
      <c r="B6852" s="0" t="n">
        <v>71.740189</v>
      </c>
      <c r="C6852" s="0" t="n">
        <v>71.740189</v>
      </c>
      <c r="D6852" s="0" t="n">
        <v>69.479721</v>
      </c>
      <c r="E6852" s="0" t="n">
        <v>71.204819</v>
      </c>
      <c r="F6852" s="0" t="n">
        <v>31.667086</v>
      </c>
      <c r="G6852" s="0" t="n">
        <v>4448101</v>
      </c>
    </row>
    <row r="6853" customFormat="false" ht="12.8" hidden="false" customHeight="false" outlineLevel="0" collapsed="false">
      <c r="A6853" s="13" t="s">
        <v>6913</v>
      </c>
      <c r="B6853" s="0" t="n">
        <v>71.204819</v>
      </c>
      <c r="C6853" s="0" t="n">
        <v>72.335052</v>
      </c>
      <c r="D6853" s="0" t="n">
        <v>70.728928</v>
      </c>
      <c r="E6853" s="0" t="n">
        <v>71.799675</v>
      </c>
      <c r="F6853" s="0" t="n">
        <v>31.931648</v>
      </c>
      <c r="G6853" s="0" t="n">
        <v>3711794</v>
      </c>
    </row>
    <row r="6854" customFormat="false" ht="12.8" hidden="false" customHeight="false" outlineLevel="0" collapsed="false">
      <c r="A6854" s="13" t="s">
        <v>6914</v>
      </c>
      <c r="B6854" s="0" t="n">
        <v>71.799675</v>
      </c>
      <c r="C6854" s="0" t="n">
        <v>72.275566</v>
      </c>
      <c r="D6854" s="0" t="n">
        <v>70.966873</v>
      </c>
      <c r="E6854" s="0" t="n">
        <v>71.323792</v>
      </c>
      <c r="F6854" s="0" t="n">
        <v>31.720003</v>
      </c>
      <c r="G6854" s="0" t="n">
        <v>4312355</v>
      </c>
    </row>
    <row r="6855" customFormat="false" ht="12.8" hidden="false" customHeight="false" outlineLevel="0" collapsed="false">
      <c r="A6855" s="13" t="s">
        <v>6915</v>
      </c>
      <c r="B6855" s="0" t="n">
        <v>71.323792</v>
      </c>
      <c r="C6855" s="0" t="n">
        <v>71.383278</v>
      </c>
      <c r="D6855" s="0" t="n">
        <v>69.420235</v>
      </c>
      <c r="E6855" s="0" t="n">
        <v>69.717667</v>
      </c>
      <c r="F6855" s="0" t="n">
        <v>31.005724</v>
      </c>
      <c r="G6855" s="0" t="n">
        <v>2446161</v>
      </c>
    </row>
    <row r="6856" customFormat="false" ht="12.8" hidden="false" customHeight="false" outlineLevel="0" collapsed="false">
      <c r="A6856" s="13" t="s">
        <v>6916</v>
      </c>
      <c r="B6856" s="0" t="n">
        <v>69.00383</v>
      </c>
      <c r="C6856" s="0" t="n">
        <v>69.539207</v>
      </c>
      <c r="D6856" s="0" t="n">
        <v>67.338226</v>
      </c>
      <c r="E6856" s="0" t="n">
        <v>68.052055</v>
      </c>
      <c r="F6856" s="0" t="n">
        <v>30.264967</v>
      </c>
      <c r="G6856" s="0" t="n">
        <v>3147481</v>
      </c>
    </row>
    <row r="6857" customFormat="false" ht="12.8" hidden="false" customHeight="false" outlineLevel="0" collapsed="false">
      <c r="A6857" s="13" t="s">
        <v>6917</v>
      </c>
      <c r="B6857" s="0" t="n">
        <v>67.81411</v>
      </c>
      <c r="C6857" s="0" t="n">
        <v>67.933083</v>
      </c>
      <c r="D6857" s="0" t="n">
        <v>65.910561</v>
      </c>
      <c r="E6857" s="0" t="n">
        <v>66.743362</v>
      </c>
      <c r="F6857" s="0" t="n">
        <v>29.682943</v>
      </c>
      <c r="G6857" s="0" t="n">
        <v>3556295</v>
      </c>
    </row>
    <row r="6858" customFormat="false" ht="12.8" hidden="false" customHeight="false" outlineLevel="0" collapsed="false">
      <c r="A6858" s="13" t="s">
        <v>6918</v>
      </c>
      <c r="B6858" s="0" t="n">
        <v>66.267471</v>
      </c>
      <c r="C6858" s="0" t="n">
        <v>67.159767</v>
      </c>
      <c r="D6858" s="0" t="n">
        <v>65.315697</v>
      </c>
      <c r="E6858" s="0" t="n">
        <v>67.159767</v>
      </c>
      <c r="F6858" s="0" t="n">
        <v>29.868128</v>
      </c>
      <c r="G6858" s="0" t="n">
        <v>3241200</v>
      </c>
    </row>
    <row r="6859" customFormat="false" ht="12.8" hidden="false" customHeight="false" outlineLevel="0" collapsed="false">
      <c r="A6859" s="13" t="s">
        <v>6919</v>
      </c>
      <c r="B6859" s="0" t="n">
        <v>66.862335</v>
      </c>
      <c r="C6859" s="0" t="n">
        <v>67.576164</v>
      </c>
      <c r="D6859" s="0" t="n">
        <v>66.505417</v>
      </c>
      <c r="E6859" s="0" t="n">
        <v>66.862335</v>
      </c>
      <c r="F6859" s="0" t="n">
        <v>29.735853</v>
      </c>
      <c r="G6859" s="0" t="n">
        <v>3312331</v>
      </c>
    </row>
    <row r="6860" customFormat="false" ht="12.8" hidden="false" customHeight="false" outlineLevel="0" collapsed="false">
      <c r="A6860" s="13" t="s">
        <v>6920</v>
      </c>
      <c r="B6860" s="0" t="n">
        <v>66.386444</v>
      </c>
      <c r="C6860" s="0" t="n">
        <v>67.13002</v>
      </c>
      <c r="D6860" s="0" t="n">
        <v>66.386444</v>
      </c>
      <c r="E6860" s="0" t="n">
        <v>66.505417</v>
      </c>
      <c r="F6860" s="0" t="n">
        <v>29.577122</v>
      </c>
      <c r="G6860" s="0" t="n">
        <v>2196733</v>
      </c>
    </row>
    <row r="6861" customFormat="false" ht="12.8" hidden="false" customHeight="false" outlineLevel="0" collapsed="false">
      <c r="A6861" s="13" t="s">
        <v>6921</v>
      </c>
      <c r="B6861" s="0" t="n">
        <v>66.981308</v>
      </c>
      <c r="C6861" s="0" t="n">
        <v>67.100281</v>
      </c>
      <c r="D6861" s="0" t="n">
        <v>65.196724</v>
      </c>
      <c r="E6861" s="0" t="n">
        <v>65.970039</v>
      </c>
      <c r="F6861" s="0" t="n">
        <v>29.339014</v>
      </c>
      <c r="G6861" s="0" t="n">
        <v>2649255</v>
      </c>
    </row>
    <row r="6862" customFormat="false" ht="12.8" hidden="false" customHeight="false" outlineLevel="0" collapsed="false">
      <c r="A6862" s="13" t="s">
        <v>6922</v>
      </c>
      <c r="B6862" s="0" t="n">
        <v>65.851074</v>
      </c>
      <c r="C6862" s="0" t="n">
        <v>66.207985</v>
      </c>
      <c r="D6862" s="0" t="n">
        <v>65.077751</v>
      </c>
      <c r="E6862" s="0" t="n">
        <v>65.613129</v>
      </c>
      <c r="F6862" s="0" t="n">
        <v>29.180292</v>
      </c>
      <c r="G6862" s="0" t="n">
        <v>1993534</v>
      </c>
    </row>
    <row r="6863" customFormat="false" ht="12.8" hidden="false" customHeight="false" outlineLevel="0" collapsed="false">
      <c r="A6863" s="13" t="s">
        <v>6923</v>
      </c>
      <c r="B6863" s="0" t="n">
        <v>64.601868</v>
      </c>
      <c r="C6863" s="0" t="n">
        <v>65.018265</v>
      </c>
      <c r="D6863" s="0" t="n">
        <v>62.876766</v>
      </c>
      <c r="E6863" s="0" t="n">
        <v>64.007004</v>
      </c>
      <c r="F6863" s="0" t="n">
        <v>28.465994</v>
      </c>
      <c r="G6863" s="0" t="n">
        <v>3040313</v>
      </c>
    </row>
    <row r="6864" customFormat="false" ht="12.8" hidden="false" customHeight="false" outlineLevel="0" collapsed="false">
      <c r="A6864" s="13" t="s">
        <v>6924</v>
      </c>
      <c r="B6864" s="0" t="n">
        <v>64.720833</v>
      </c>
      <c r="C6864" s="0" t="n">
        <v>64.839806</v>
      </c>
      <c r="D6864" s="0" t="n">
        <v>63.293171</v>
      </c>
      <c r="E6864" s="0" t="n">
        <v>63.293171</v>
      </c>
      <c r="F6864" s="0" t="n">
        <v>28.148535</v>
      </c>
      <c r="G6864" s="0" t="n">
        <v>2627716</v>
      </c>
    </row>
    <row r="6865" customFormat="false" ht="12.8" hidden="false" customHeight="false" outlineLevel="0" collapsed="false">
      <c r="A6865" s="13" t="s">
        <v>6925</v>
      </c>
      <c r="B6865" s="0" t="n">
        <v>61.865505</v>
      </c>
      <c r="C6865" s="0" t="n">
        <v>64.125977</v>
      </c>
      <c r="D6865" s="0" t="n">
        <v>61.865505</v>
      </c>
      <c r="E6865" s="0" t="n">
        <v>63.47163</v>
      </c>
      <c r="F6865" s="0" t="n">
        <v>28.227898</v>
      </c>
      <c r="G6865" s="0" t="n">
        <v>2777121</v>
      </c>
    </row>
    <row r="6866" customFormat="false" ht="12.8" hidden="false" customHeight="false" outlineLevel="0" collapsed="false">
      <c r="A6866" s="13" t="s">
        <v>6926</v>
      </c>
      <c r="B6866" s="0" t="n">
        <v>64.125977</v>
      </c>
      <c r="C6866" s="0" t="n">
        <v>64.125977</v>
      </c>
      <c r="D6866" s="0" t="n">
        <v>63.293171</v>
      </c>
      <c r="E6866" s="0" t="n">
        <v>63.709572</v>
      </c>
      <c r="F6866" s="0" t="n">
        <v>28.333717</v>
      </c>
      <c r="G6866" s="0" t="n">
        <v>2538095</v>
      </c>
    </row>
    <row r="6867" customFormat="false" ht="12.8" hidden="false" customHeight="false" outlineLevel="0" collapsed="false">
      <c r="A6867" s="13" t="s">
        <v>6927</v>
      </c>
      <c r="B6867" s="0" t="n">
        <v>63.650085</v>
      </c>
      <c r="C6867" s="0" t="n">
        <v>64.542381</v>
      </c>
      <c r="D6867" s="0" t="n">
        <v>62.162933</v>
      </c>
      <c r="E6867" s="0" t="n">
        <v>62.341393</v>
      </c>
      <c r="F6867" s="0" t="n">
        <v>27.725245</v>
      </c>
      <c r="G6867" s="0" t="n">
        <v>3147691</v>
      </c>
    </row>
    <row r="6868" customFormat="false" ht="12.8" hidden="false" customHeight="false" outlineLevel="0" collapsed="false">
      <c r="A6868" s="13" t="s">
        <v>6928</v>
      </c>
      <c r="B6868" s="0" t="n">
        <v>62.341393</v>
      </c>
      <c r="C6868" s="0" t="n">
        <v>62.995739</v>
      </c>
      <c r="D6868" s="0" t="n">
        <v>60.85424</v>
      </c>
      <c r="E6868" s="0" t="n">
        <v>62.638824</v>
      </c>
      <c r="F6868" s="0" t="n">
        <v>27.857527</v>
      </c>
      <c r="G6868" s="0" t="n">
        <v>2935982</v>
      </c>
    </row>
    <row r="6869" customFormat="false" ht="12.8" hidden="false" customHeight="false" outlineLevel="0" collapsed="false">
      <c r="A6869" s="13" t="s">
        <v>6929</v>
      </c>
      <c r="B6869" s="0" t="n">
        <v>62.341393</v>
      </c>
      <c r="C6869" s="0" t="n">
        <v>63.531116</v>
      </c>
      <c r="D6869" s="0" t="n">
        <v>62.22242</v>
      </c>
      <c r="E6869" s="0" t="n">
        <v>62.519852</v>
      </c>
      <c r="F6869" s="0" t="n">
        <v>27.804605</v>
      </c>
      <c r="G6869" s="0" t="n">
        <v>3241621</v>
      </c>
    </row>
    <row r="6870" customFormat="false" ht="12.8" hidden="false" customHeight="false" outlineLevel="0" collapsed="false">
      <c r="A6870" s="13" t="s">
        <v>6930</v>
      </c>
      <c r="B6870" s="0" t="n">
        <v>61.984478</v>
      </c>
      <c r="C6870" s="0" t="n">
        <v>63.055225</v>
      </c>
      <c r="D6870" s="0" t="n">
        <v>61.984478</v>
      </c>
      <c r="E6870" s="0" t="n">
        <v>62.757797</v>
      </c>
      <c r="F6870" s="0" t="n">
        <v>27.910433</v>
      </c>
      <c r="G6870" s="0" t="n">
        <v>3310334</v>
      </c>
    </row>
    <row r="6871" customFormat="false" ht="12.8" hidden="false" customHeight="false" outlineLevel="0" collapsed="false">
      <c r="A6871" s="13" t="s">
        <v>6931</v>
      </c>
      <c r="B6871" s="0" t="n">
        <v>62.698311</v>
      </c>
      <c r="C6871" s="0" t="n">
        <v>62.876766</v>
      </c>
      <c r="D6871" s="0" t="n">
        <v>61.389618</v>
      </c>
      <c r="E6871" s="0" t="n">
        <v>61.508591</v>
      </c>
      <c r="F6871" s="0" t="n">
        <v>27.354872</v>
      </c>
      <c r="G6871" s="0" t="n">
        <v>3626059</v>
      </c>
    </row>
    <row r="6872" customFormat="false" ht="12.8" hidden="false" customHeight="false" outlineLevel="0" collapsed="false">
      <c r="A6872" s="13" t="s">
        <v>6932</v>
      </c>
      <c r="B6872" s="0" t="n">
        <v>61.865505</v>
      </c>
      <c r="C6872" s="0" t="n">
        <v>62.460365</v>
      </c>
      <c r="D6872" s="0" t="n">
        <v>61.330132</v>
      </c>
      <c r="E6872" s="0" t="n">
        <v>61.746532</v>
      </c>
      <c r="F6872" s="0" t="n">
        <v>27.460701</v>
      </c>
      <c r="G6872" s="0" t="n">
        <v>2598298</v>
      </c>
    </row>
    <row r="6873" customFormat="false" ht="12.8" hidden="false" customHeight="false" outlineLevel="0" collapsed="false">
      <c r="A6873" s="13" t="s">
        <v>6933</v>
      </c>
      <c r="B6873" s="0" t="n">
        <v>63.174198</v>
      </c>
      <c r="C6873" s="0" t="n">
        <v>64.958778</v>
      </c>
      <c r="D6873" s="0" t="n">
        <v>62.876766</v>
      </c>
      <c r="E6873" s="0" t="n">
        <v>63.947517</v>
      </c>
      <c r="F6873" s="0" t="n">
        <v>28.439537</v>
      </c>
      <c r="G6873" s="0" t="n">
        <v>3444820</v>
      </c>
    </row>
    <row r="6874" customFormat="false" ht="12.8" hidden="false" customHeight="false" outlineLevel="0" collapsed="false">
      <c r="A6874" s="13" t="s">
        <v>6934</v>
      </c>
      <c r="B6874" s="0" t="n">
        <v>64.244949</v>
      </c>
      <c r="C6874" s="0" t="n">
        <v>66.386444</v>
      </c>
      <c r="D6874" s="0" t="n">
        <v>64.185463</v>
      </c>
      <c r="E6874" s="0" t="n">
        <v>65.077751</v>
      </c>
      <c r="F6874" s="0" t="n">
        <v>28.942188</v>
      </c>
      <c r="G6874" s="0" t="n">
        <v>4301218</v>
      </c>
    </row>
    <row r="6875" customFormat="false" ht="12.8" hidden="false" customHeight="false" outlineLevel="0" collapsed="false">
      <c r="A6875" s="13" t="s">
        <v>6935</v>
      </c>
      <c r="B6875" s="0" t="n">
        <v>64.958778</v>
      </c>
      <c r="C6875" s="0" t="n">
        <v>65.613129</v>
      </c>
      <c r="D6875" s="0" t="n">
        <v>64.839806</v>
      </c>
      <c r="E6875" s="0" t="n">
        <v>65.613129</v>
      </c>
      <c r="F6875" s="0" t="n">
        <v>29.180292</v>
      </c>
      <c r="G6875" s="0" t="n">
        <v>3533286</v>
      </c>
    </row>
    <row r="6876" customFormat="false" ht="12.8" hidden="false" customHeight="false" outlineLevel="0" collapsed="false">
      <c r="A6876" s="13" t="s">
        <v>6936</v>
      </c>
      <c r="B6876" s="0" t="n">
        <v>65.672615</v>
      </c>
      <c r="C6876" s="0" t="n">
        <v>65.791588</v>
      </c>
      <c r="D6876" s="0" t="n">
        <v>64.482895</v>
      </c>
      <c r="E6876" s="0" t="n">
        <v>65.672615</v>
      </c>
      <c r="F6876" s="0" t="n">
        <v>29.206751</v>
      </c>
      <c r="G6876" s="0" t="n">
        <v>2140943</v>
      </c>
    </row>
    <row r="6877" customFormat="false" ht="12.8" hidden="false" customHeight="false" outlineLevel="0" collapsed="false">
      <c r="A6877" s="13" t="s">
        <v>6937</v>
      </c>
      <c r="B6877" s="0" t="n">
        <v>64.839806</v>
      </c>
      <c r="C6877" s="0" t="n">
        <v>65.613129</v>
      </c>
      <c r="D6877" s="0" t="n">
        <v>64.363922</v>
      </c>
      <c r="E6877" s="0" t="n">
        <v>64.542381</v>
      </c>
      <c r="F6877" s="0" t="n">
        <v>28.704103</v>
      </c>
      <c r="G6877" s="0" t="n">
        <v>2369358</v>
      </c>
    </row>
    <row r="6878" customFormat="false" ht="12.8" hidden="false" customHeight="false" outlineLevel="0" collapsed="false">
      <c r="A6878" s="13" t="s">
        <v>6938</v>
      </c>
      <c r="B6878" s="0" t="n">
        <v>63.769058</v>
      </c>
      <c r="C6878" s="0" t="n">
        <v>64.720833</v>
      </c>
      <c r="D6878" s="0" t="n">
        <v>63.412144</v>
      </c>
      <c r="E6878" s="0" t="n">
        <v>64.542381</v>
      </c>
      <c r="F6878" s="0" t="n">
        <v>28.704103</v>
      </c>
      <c r="G6878" s="0" t="n">
        <v>1965271</v>
      </c>
    </row>
    <row r="6879" customFormat="false" ht="12.8" hidden="false" customHeight="false" outlineLevel="0" collapsed="false">
      <c r="A6879" s="13" t="s">
        <v>6939</v>
      </c>
      <c r="B6879" s="0" t="n">
        <v>64.601868</v>
      </c>
      <c r="C6879" s="0" t="n">
        <v>67.338226</v>
      </c>
      <c r="D6879" s="0" t="n">
        <v>64.601868</v>
      </c>
      <c r="E6879" s="0" t="n">
        <v>67.27874</v>
      </c>
      <c r="F6879" s="0" t="n">
        <v>29.921045</v>
      </c>
      <c r="G6879" s="0" t="n">
        <v>3802151</v>
      </c>
    </row>
    <row r="6880" customFormat="false" ht="12.8" hidden="false" customHeight="false" outlineLevel="0" collapsed="false">
      <c r="A6880" s="13" t="s">
        <v>6940</v>
      </c>
      <c r="B6880" s="0" t="n">
        <v>67.81411</v>
      </c>
      <c r="C6880" s="0" t="n">
        <v>69.65818</v>
      </c>
      <c r="D6880" s="0" t="n">
        <v>67.635651</v>
      </c>
      <c r="E6880" s="0" t="n">
        <v>69.479721</v>
      </c>
      <c r="F6880" s="0" t="n">
        <v>30.899899</v>
      </c>
      <c r="G6880" s="0" t="n">
        <v>4852712</v>
      </c>
    </row>
    <row r="6881" customFormat="false" ht="12.8" hidden="false" customHeight="false" outlineLevel="0" collapsed="false">
      <c r="A6881" s="13" t="s">
        <v>6941</v>
      </c>
      <c r="B6881" s="0" t="n">
        <v>69.122803</v>
      </c>
      <c r="C6881" s="0" t="n">
        <v>69.777153</v>
      </c>
      <c r="D6881" s="0" t="n">
        <v>68.944344</v>
      </c>
      <c r="E6881" s="0" t="n">
        <v>69.479721</v>
      </c>
      <c r="F6881" s="0" t="n">
        <v>30.899899</v>
      </c>
      <c r="G6881" s="0" t="n">
        <v>3118903</v>
      </c>
    </row>
    <row r="6882" customFormat="false" ht="12.8" hidden="false" customHeight="false" outlineLevel="0" collapsed="false">
      <c r="A6882" s="13" t="s">
        <v>6942</v>
      </c>
      <c r="B6882" s="0" t="n">
        <v>70.312523</v>
      </c>
      <c r="C6882" s="0" t="n">
        <v>72.275566</v>
      </c>
      <c r="D6882" s="0" t="n">
        <v>70.253036</v>
      </c>
      <c r="E6882" s="0" t="n">
        <v>72.275566</v>
      </c>
      <c r="F6882" s="0" t="n">
        <v>32.143295</v>
      </c>
      <c r="G6882" s="0" t="n">
        <v>4573971</v>
      </c>
    </row>
    <row r="6883" customFormat="false" ht="12.8" hidden="false" customHeight="false" outlineLevel="0" collapsed="false">
      <c r="A6883" s="13" t="s">
        <v>6943</v>
      </c>
      <c r="B6883" s="0" t="n">
        <v>72.335052</v>
      </c>
      <c r="C6883" s="0" t="n">
        <v>72.335052</v>
      </c>
      <c r="D6883" s="0" t="n">
        <v>69.241776</v>
      </c>
      <c r="E6883" s="0" t="n">
        <v>69.717667</v>
      </c>
      <c r="F6883" s="0" t="n">
        <v>31.005724</v>
      </c>
      <c r="G6883" s="0" t="n">
        <v>3259167</v>
      </c>
    </row>
    <row r="6884" customFormat="false" ht="12.8" hidden="false" customHeight="false" outlineLevel="0" collapsed="false">
      <c r="A6884" s="13" t="s">
        <v>6944</v>
      </c>
      <c r="B6884" s="0" t="n">
        <v>69.65818</v>
      </c>
      <c r="C6884" s="0" t="n">
        <v>69.896126</v>
      </c>
      <c r="D6884" s="0" t="n">
        <v>68.052055</v>
      </c>
      <c r="E6884" s="0" t="n">
        <v>68.171028</v>
      </c>
      <c r="F6884" s="0" t="n">
        <v>30.317873</v>
      </c>
      <c r="G6884" s="0" t="n">
        <v>2148718</v>
      </c>
    </row>
    <row r="6885" customFormat="false" ht="12.8" hidden="false" customHeight="false" outlineLevel="0" collapsed="false">
      <c r="A6885" s="13" t="s">
        <v>6945</v>
      </c>
      <c r="B6885" s="0" t="n">
        <v>67.754623</v>
      </c>
      <c r="C6885" s="0" t="n">
        <v>69.122803</v>
      </c>
      <c r="D6885" s="0" t="n">
        <v>67.754623</v>
      </c>
      <c r="E6885" s="0" t="n">
        <v>68.765884</v>
      </c>
      <c r="F6885" s="0" t="n">
        <v>30.582422</v>
      </c>
      <c r="G6885" s="0" t="n">
        <v>2617000</v>
      </c>
    </row>
    <row r="6886" customFormat="false" ht="12.8" hidden="false" customHeight="false" outlineLevel="0" collapsed="false">
      <c r="A6886" s="13" t="s">
        <v>6946</v>
      </c>
      <c r="B6886" s="0" t="n">
        <v>68.884857</v>
      </c>
      <c r="C6886" s="0" t="n">
        <v>70.193558</v>
      </c>
      <c r="D6886" s="0" t="n">
        <v>66.981308</v>
      </c>
      <c r="E6886" s="0" t="n">
        <v>66.981308</v>
      </c>
      <c r="F6886" s="0" t="n">
        <v>29.788757</v>
      </c>
      <c r="G6886" s="0" t="n">
        <v>4074484</v>
      </c>
    </row>
    <row r="6887" customFormat="false" ht="12.8" hidden="false" customHeight="false" outlineLevel="0" collapsed="false">
      <c r="A6887" s="13" t="s">
        <v>6947</v>
      </c>
      <c r="B6887" s="0" t="n">
        <v>67.040794</v>
      </c>
      <c r="C6887" s="0" t="n">
        <v>68.290001</v>
      </c>
      <c r="D6887" s="0" t="n">
        <v>66.62439</v>
      </c>
      <c r="E6887" s="0" t="n">
        <v>68.290001</v>
      </c>
      <c r="F6887" s="0" t="n">
        <v>30.370789</v>
      </c>
      <c r="G6887" s="0" t="n">
        <v>3337021</v>
      </c>
    </row>
    <row r="6888" customFormat="false" ht="12.8" hidden="false" customHeight="false" outlineLevel="0" collapsed="false">
      <c r="A6888" s="13" t="s">
        <v>6948</v>
      </c>
      <c r="B6888" s="0" t="n">
        <v>67.576164</v>
      </c>
      <c r="C6888" s="0" t="n">
        <v>68.111542</v>
      </c>
      <c r="D6888" s="0" t="n">
        <v>67.100281</v>
      </c>
      <c r="E6888" s="0" t="n">
        <v>67.635651</v>
      </c>
      <c r="F6888" s="0" t="n">
        <v>30.079781</v>
      </c>
      <c r="G6888" s="0" t="n">
        <v>2943967</v>
      </c>
    </row>
    <row r="6889" customFormat="false" ht="12.8" hidden="false" customHeight="false" outlineLevel="0" collapsed="false">
      <c r="A6889" s="13" t="s">
        <v>6949</v>
      </c>
      <c r="B6889" s="0" t="n">
        <v>68.408974</v>
      </c>
      <c r="C6889" s="0" t="n">
        <v>69.836639</v>
      </c>
      <c r="D6889" s="0" t="n">
        <v>68.408974</v>
      </c>
      <c r="E6889" s="0" t="n">
        <v>69.598694</v>
      </c>
      <c r="F6889" s="0" t="n">
        <v>30.952799</v>
      </c>
      <c r="G6889" s="0" t="n">
        <v>2271540</v>
      </c>
    </row>
    <row r="6890" customFormat="false" ht="12.8" hidden="false" customHeight="false" outlineLevel="0" collapsed="false">
      <c r="A6890" s="13" t="s">
        <v>6950</v>
      </c>
      <c r="B6890" s="0" t="n">
        <v>69.836639</v>
      </c>
      <c r="C6890" s="0" t="n">
        <v>69.836639</v>
      </c>
      <c r="D6890" s="0" t="n">
        <v>68.052055</v>
      </c>
      <c r="E6890" s="0" t="n">
        <v>68.46846</v>
      </c>
      <c r="F6890" s="0" t="n">
        <v>30.450153</v>
      </c>
      <c r="G6890" s="0" t="n">
        <v>1630844</v>
      </c>
    </row>
    <row r="6891" customFormat="false" ht="12.8" hidden="false" customHeight="false" outlineLevel="0" collapsed="false">
      <c r="A6891" s="13" t="s">
        <v>6951</v>
      </c>
      <c r="B6891" s="0" t="n">
        <v>68.765884</v>
      </c>
      <c r="C6891" s="0" t="n">
        <v>69.00383</v>
      </c>
      <c r="D6891" s="0" t="n">
        <v>67.754623</v>
      </c>
      <c r="E6891" s="0" t="n">
        <v>68.765884</v>
      </c>
      <c r="F6891" s="0" t="n">
        <v>30.582422</v>
      </c>
      <c r="G6891" s="0" t="n">
        <v>2565202</v>
      </c>
    </row>
    <row r="6892" customFormat="false" ht="12.8" hidden="false" customHeight="false" outlineLevel="0" collapsed="false">
      <c r="A6892" s="13" t="s">
        <v>6952</v>
      </c>
      <c r="B6892" s="0" t="n">
        <v>68.527946</v>
      </c>
      <c r="C6892" s="0" t="n">
        <v>68.706406</v>
      </c>
      <c r="D6892" s="0" t="n">
        <v>67.159767</v>
      </c>
      <c r="E6892" s="0" t="n">
        <v>68.290001</v>
      </c>
      <c r="F6892" s="0" t="n">
        <v>30.370789</v>
      </c>
      <c r="G6892" s="0" t="n">
        <v>2574132</v>
      </c>
    </row>
    <row r="6893" customFormat="false" ht="12.8" hidden="false" customHeight="false" outlineLevel="0" collapsed="false">
      <c r="A6893" s="13" t="s">
        <v>6953</v>
      </c>
      <c r="B6893" s="0" t="n">
        <v>70.134071</v>
      </c>
      <c r="C6893" s="0" t="n">
        <v>70.193558</v>
      </c>
      <c r="D6893" s="0" t="n">
        <v>68.408974</v>
      </c>
      <c r="E6893" s="0" t="n">
        <v>69.836639</v>
      </c>
      <c r="F6893" s="0" t="n">
        <v>31.058628</v>
      </c>
      <c r="G6893" s="0" t="n">
        <v>3103458</v>
      </c>
    </row>
    <row r="6894" customFormat="false" ht="12.8" hidden="false" customHeight="false" outlineLevel="0" collapsed="false">
      <c r="A6894" s="13" t="s">
        <v>6954</v>
      </c>
      <c r="B6894" s="0" t="n">
        <v>69.598694</v>
      </c>
      <c r="C6894" s="0" t="n">
        <v>70.074585</v>
      </c>
      <c r="D6894" s="0" t="n">
        <v>69.063316</v>
      </c>
      <c r="E6894" s="0" t="n">
        <v>70.015099</v>
      </c>
      <c r="F6894" s="0" t="n">
        <v>31.138006</v>
      </c>
      <c r="G6894" s="0" t="n">
        <v>1654589</v>
      </c>
    </row>
    <row r="6895" customFormat="false" ht="12.8" hidden="false" customHeight="false" outlineLevel="0" collapsed="false">
      <c r="A6895" s="13" t="s">
        <v>6955</v>
      </c>
      <c r="B6895" s="0" t="n">
        <v>69.360748</v>
      </c>
      <c r="C6895" s="0" t="n">
        <v>69.777153</v>
      </c>
      <c r="D6895" s="0" t="n">
        <v>68.349487</v>
      </c>
      <c r="E6895" s="0" t="n">
        <v>68.706406</v>
      </c>
      <c r="F6895" s="0" t="n">
        <v>30.555984</v>
      </c>
      <c r="G6895" s="0" t="n">
        <v>2601975</v>
      </c>
    </row>
    <row r="6896" customFormat="false" ht="12.8" hidden="false" customHeight="false" outlineLevel="0" collapsed="false">
      <c r="A6896" s="13" t="s">
        <v>6956</v>
      </c>
      <c r="B6896" s="0" t="n">
        <v>70.431496</v>
      </c>
      <c r="C6896" s="0" t="n">
        <v>70.431496</v>
      </c>
      <c r="D6896" s="0" t="n">
        <v>68.527946</v>
      </c>
      <c r="E6896" s="0" t="n">
        <v>68.765884</v>
      </c>
      <c r="F6896" s="0" t="n">
        <v>30.582422</v>
      </c>
      <c r="G6896" s="0" t="n">
        <v>2695169</v>
      </c>
    </row>
    <row r="6897" customFormat="false" ht="12.8" hidden="false" customHeight="false" outlineLevel="0" collapsed="false">
      <c r="A6897" s="13" t="s">
        <v>6957</v>
      </c>
      <c r="B6897" s="0" t="n">
        <v>68.527946</v>
      </c>
      <c r="C6897" s="0" t="n">
        <v>70.134071</v>
      </c>
      <c r="D6897" s="0" t="n">
        <v>67.81411</v>
      </c>
      <c r="E6897" s="0" t="n">
        <v>69.836639</v>
      </c>
      <c r="F6897" s="0" t="n">
        <v>31.058628</v>
      </c>
      <c r="G6897" s="0" t="n">
        <v>3287115</v>
      </c>
    </row>
    <row r="6898" customFormat="false" ht="12.8" hidden="false" customHeight="false" outlineLevel="0" collapsed="false">
      <c r="A6898" s="13" t="s">
        <v>6958</v>
      </c>
      <c r="B6898" s="0" t="n">
        <v>69.836639</v>
      </c>
      <c r="C6898" s="0" t="n">
        <v>71.442764</v>
      </c>
      <c r="D6898" s="0" t="n">
        <v>69.122803</v>
      </c>
      <c r="E6898" s="0" t="n">
        <v>71.264305</v>
      </c>
      <c r="F6898" s="0" t="n">
        <v>31.693563</v>
      </c>
      <c r="G6898" s="0" t="n">
        <v>3973410</v>
      </c>
    </row>
    <row r="6899" customFormat="false" ht="12.8" hidden="false" customHeight="false" outlineLevel="0" collapsed="false">
      <c r="A6899" s="13" t="s">
        <v>6959</v>
      </c>
      <c r="B6899" s="0" t="n">
        <v>71.145332</v>
      </c>
      <c r="C6899" s="0" t="n">
        <v>71.740189</v>
      </c>
      <c r="D6899" s="0" t="n">
        <v>69.777153</v>
      </c>
      <c r="E6899" s="0" t="n">
        <v>69.955612</v>
      </c>
      <c r="F6899" s="0" t="n">
        <v>31.111519</v>
      </c>
      <c r="G6899" s="0" t="n">
        <v>1643767</v>
      </c>
    </row>
    <row r="6900" customFormat="false" ht="12.8" hidden="false" customHeight="false" outlineLevel="0" collapsed="false">
      <c r="A6900" s="13" t="s">
        <v>6960</v>
      </c>
      <c r="B6900" s="0" t="n">
        <v>69.955612</v>
      </c>
      <c r="C6900" s="0" t="n">
        <v>70.074585</v>
      </c>
      <c r="D6900" s="0" t="n">
        <v>67.576164</v>
      </c>
      <c r="E6900" s="0" t="n">
        <v>68.46846</v>
      </c>
      <c r="F6900" s="0" t="n">
        <v>30.450153</v>
      </c>
      <c r="G6900" s="0" t="n">
        <v>2355489</v>
      </c>
    </row>
    <row r="6901" customFormat="false" ht="12.8" hidden="false" customHeight="false" outlineLevel="0" collapsed="false">
      <c r="A6901" s="13" t="s">
        <v>6961</v>
      </c>
      <c r="B6901" s="0" t="n">
        <v>68.765884</v>
      </c>
      <c r="C6901" s="0" t="n">
        <v>68.944344</v>
      </c>
      <c r="D6901" s="0" t="n">
        <v>66.981308</v>
      </c>
      <c r="E6901" s="0" t="n">
        <v>67.992569</v>
      </c>
      <c r="F6901" s="0" t="n">
        <v>30.238525</v>
      </c>
      <c r="G6901" s="0" t="n">
        <v>2855186</v>
      </c>
    </row>
    <row r="6902" customFormat="false" ht="12.8" hidden="false" customHeight="false" outlineLevel="0" collapsed="false">
      <c r="A6902" s="13" t="s">
        <v>6962</v>
      </c>
      <c r="B6902" s="0" t="n">
        <v>68.171028</v>
      </c>
      <c r="C6902" s="0" t="n">
        <v>68.171028</v>
      </c>
      <c r="D6902" s="0" t="n">
        <v>65.375183</v>
      </c>
      <c r="E6902" s="0" t="n">
        <v>66.089012</v>
      </c>
      <c r="F6902" s="0" t="n">
        <v>29.391939</v>
      </c>
      <c r="G6902" s="0" t="n">
        <v>2628767</v>
      </c>
    </row>
    <row r="6903" customFormat="false" ht="12.8" hidden="false" customHeight="false" outlineLevel="0" collapsed="false">
      <c r="A6903" s="13" t="s">
        <v>6963</v>
      </c>
      <c r="B6903" s="0" t="n">
        <v>65.25621</v>
      </c>
      <c r="C6903" s="0" t="n">
        <v>66.148499</v>
      </c>
      <c r="D6903" s="0" t="n">
        <v>64.899292</v>
      </c>
      <c r="E6903" s="0" t="n">
        <v>66.148499</v>
      </c>
      <c r="F6903" s="0" t="n">
        <v>29.41839</v>
      </c>
      <c r="G6903" s="0" t="n">
        <v>3222919</v>
      </c>
    </row>
    <row r="6904" customFormat="false" ht="12.8" hidden="false" customHeight="false" outlineLevel="0" collapsed="false">
      <c r="A6904" s="13" t="s">
        <v>6964</v>
      </c>
      <c r="B6904" s="0" t="n">
        <v>66.386444</v>
      </c>
      <c r="C6904" s="0" t="n">
        <v>66.44593</v>
      </c>
      <c r="D6904" s="0" t="n">
        <v>65.077751</v>
      </c>
      <c r="E6904" s="0" t="n">
        <v>65.25621</v>
      </c>
      <c r="F6904" s="0" t="n">
        <v>29.021551</v>
      </c>
      <c r="G6904" s="0" t="n">
        <v>2739717</v>
      </c>
    </row>
    <row r="6905" customFormat="false" ht="12.8" hidden="false" customHeight="false" outlineLevel="0" collapsed="false">
      <c r="A6905" s="13" t="s">
        <v>6965</v>
      </c>
      <c r="B6905" s="0" t="n">
        <v>64.720833</v>
      </c>
      <c r="C6905" s="0" t="n">
        <v>65.137238</v>
      </c>
      <c r="D6905" s="0" t="n">
        <v>63.233685</v>
      </c>
      <c r="E6905" s="0" t="n">
        <v>64.482895</v>
      </c>
      <c r="F6905" s="0" t="n">
        <v>28.67765</v>
      </c>
      <c r="G6905" s="0" t="n">
        <v>3123631</v>
      </c>
    </row>
    <row r="6906" customFormat="false" ht="12.8" hidden="false" customHeight="false" outlineLevel="0" collapsed="false">
      <c r="A6906" s="13" t="s">
        <v>6966</v>
      </c>
      <c r="B6906" s="0" t="n">
        <v>64.007004</v>
      </c>
      <c r="C6906" s="0" t="n">
        <v>64.244949</v>
      </c>
      <c r="D6906" s="0" t="n">
        <v>62.341393</v>
      </c>
      <c r="E6906" s="0" t="n">
        <v>62.341393</v>
      </c>
      <c r="F6906" s="0" t="n">
        <v>27.813509</v>
      </c>
      <c r="G6906" s="0" t="n">
        <v>4184278</v>
      </c>
    </row>
    <row r="6907" customFormat="false" ht="12.8" hidden="false" customHeight="false" outlineLevel="0" collapsed="false">
      <c r="A6907" s="13" t="s">
        <v>6967</v>
      </c>
      <c r="B6907" s="0" t="n">
        <v>62.817284</v>
      </c>
      <c r="C6907" s="0" t="n">
        <v>64.839806</v>
      </c>
      <c r="D6907" s="0" t="n">
        <v>62.817284</v>
      </c>
      <c r="E6907" s="0" t="n">
        <v>64.244949</v>
      </c>
      <c r="F6907" s="0" t="n">
        <v>28.662783</v>
      </c>
      <c r="G6907" s="0" t="n">
        <v>4355537</v>
      </c>
    </row>
    <row r="6908" customFormat="false" ht="12.8" hidden="false" customHeight="false" outlineLevel="0" collapsed="false">
      <c r="A6908" s="13" t="s">
        <v>6968</v>
      </c>
      <c r="B6908" s="0" t="n">
        <v>64.720833</v>
      </c>
      <c r="C6908" s="0" t="n">
        <v>67.100281</v>
      </c>
      <c r="D6908" s="0" t="n">
        <v>63.888031</v>
      </c>
      <c r="E6908" s="0" t="n">
        <v>66.921822</v>
      </c>
      <c r="F6908" s="0" t="n">
        <v>29.857058</v>
      </c>
      <c r="G6908" s="0" t="n">
        <v>3724297</v>
      </c>
    </row>
    <row r="6909" customFormat="false" ht="12.8" hidden="false" customHeight="false" outlineLevel="0" collapsed="false">
      <c r="A6909" s="13" t="s">
        <v>6969</v>
      </c>
      <c r="B6909" s="0" t="n">
        <v>66.981308</v>
      </c>
      <c r="C6909" s="0" t="n">
        <v>68.349487</v>
      </c>
      <c r="D6909" s="0" t="n">
        <v>66.921822</v>
      </c>
      <c r="E6909" s="0" t="n">
        <v>68.349487</v>
      </c>
      <c r="F6909" s="0" t="n">
        <v>30.494015</v>
      </c>
      <c r="G6909" s="0" t="n">
        <v>2064980</v>
      </c>
    </row>
    <row r="6910" customFormat="false" ht="12.8" hidden="false" customHeight="false" outlineLevel="0" collapsed="false">
      <c r="A6910" s="13" t="s">
        <v>6970</v>
      </c>
      <c r="B6910" s="0" t="n">
        <v>68.111542</v>
      </c>
      <c r="C6910" s="0" t="n">
        <v>68.171028</v>
      </c>
      <c r="D6910" s="0" t="n">
        <v>66.386444</v>
      </c>
      <c r="E6910" s="0" t="n">
        <v>67.576164</v>
      </c>
      <c r="F6910" s="0" t="n">
        <v>30.149</v>
      </c>
      <c r="G6910" s="0" t="n">
        <v>2265552</v>
      </c>
    </row>
    <row r="6911" customFormat="false" ht="12.8" hidden="false" customHeight="false" outlineLevel="0" collapsed="false">
      <c r="A6911" s="13" t="s">
        <v>6971</v>
      </c>
      <c r="B6911" s="0" t="n">
        <v>67.635651</v>
      </c>
      <c r="C6911" s="0" t="n">
        <v>70.788414</v>
      </c>
      <c r="D6911" s="0" t="n">
        <v>67.338226</v>
      </c>
      <c r="E6911" s="0" t="n">
        <v>70.431496</v>
      </c>
      <c r="F6911" s="0" t="n">
        <v>31.422884</v>
      </c>
      <c r="G6911" s="0" t="n">
        <v>3046722</v>
      </c>
    </row>
    <row r="6912" customFormat="false" ht="12.8" hidden="false" customHeight="false" outlineLevel="0" collapsed="false">
      <c r="A6912" s="13" t="s">
        <v>6972</v>
      </c>
      <c r="B6912" s="0" t="n">
        <v>70.431496</v>
      </c>
      <c r="C6912" s="0" t="n">
        <v>70.431496</v>
      </c>
      <c r="D6912" s="0" t="n">
        <v>68.46846</v>
      </c>
      <c r="E6912" s="0" t="n">
        <v>69.479721</v>
      </c>
      <c r="F6912" s="0" t="n">
        <v>30.998276</v>
      </c>
      <c r="G6912" s="0" t="n">
        <v>2123291</v>
      </c>
    </row>
    <row r="6913" customFormat="false" ht="12.8" hidden="false" customHeight="false" outlineLevel="0" collapsed="false">
      <c r="A6913" s="13" t="s">
        <v>6973</v>
      </c>
      <c r="B6913" s="0" t="n">
        <v>69.539207</v>
      </c>
      <c r="C6913" s="0" t="n">
        <v>72.751457</v>
      </c>
      <c r="D6913" s="0" t="n">
        <v>69.539207</v>
      </c>
      <c r="E6913" s="0" t="n">
        <v>72.275566</v>
      </c>
      <c r="F6913" s="0" t="n">
        <v>32.245617</v>
      </c>
      <c r="G6913" s="0" t="n">
        <v>3436204</v>
      </c>
    </row>
    <row r="6914" customFormat="false" ht="12.8" hidden="false" customHeight="false" outlineLevel="0" collapsed="false">
      <c r="A6914" s="13" t="s">
        <v>6974</v>
      </c>
      <c r="B6914" s="0" t="n">
        <v>72.275566</v>
      </c>
      <c r="C6914" s="0" t="n">
        <v>73.286827</v>
      </c>
      <c r="D6914" s="0" t="n">
        <v>72.21608</v>
      </c>
      <c r="E6914" s="0" t="n">
        <v>72.691971</v>
      </c>
      <c r="F6914" s="0" t="n">
        <v>32.431393</v>
      </c>
      <c r="G6914" s="0" t="n">
        <v>3264210</v>
      </c>
    </row>
    <row r="6915" customFormat="false" ht="12.8" hidden="false" customHeight="false" outlineLevel="0" collapsed="false">
      <c r="A6915" s="13" t="s">
        <v>6975</v>
      </c>
      <c r="B6915" s="0" t="n">
        <v>72.335052</v>
      </c>
      <c r="C6915" s="0" t="n">
        <v>72.513512</v>
      </c>
      <c r="D6915" s="0" t="n">
        <v>71.442764</v>
      </c>
      <c r="E6915" s="0" t="n">
        <v>71.859161</v>
      </c>
      <c r="F6915" s="0" t="n">
        <v>32.059841</v>
      </c>
      <c r="G6915" s="0" t="n">
        <v>2964980</v>
      </c>
    </row>
    <row r="6916" customFormat="false" ht="12.8" hidden="false" customHeight="false" outlineLevel="0" collapsed="false">
      <c r="A6916" s="13" t="s">
        <v>6976</v>
      </c>
      <c r="B6916" s="0" t="n">
        <v>71.978134</v>
      </c>
      <c r="C6916" s="0" t="n">
        <v>72.632484</v>
      </c>
      <c r="D6916" s="0" t="n">
        <v>70.8479</v>
      </c>
      <c r="E6916" s="0" t="n">
        <v>71.02636</v>
      </c>
      <c r="F6916" s="0" t="n">
        <v>31.688284</v>
      </c>
      <c r="G6916" s="0" t="n">
        <v>2432923</v>
      </c>
    </row>
    <row r="6917" customFormat="false" ht="12.8" hidden="false" customHeight="false" outlineLevel="0" collapsed="false">
      <c r="A6917" s="13" t="s">
        <v>6977</v>
      </c>
      <c r="B6917" s="0" t="n">
        <v>70.312523</v>
      </c>
      <c r="C6917" s="0" t="n">
        <v>70.550468</v>
      </c>
      <c r="D6917" s="0" t="n">
        <v>68.46846</v>
      </c>
      <c r="E6917" s="0" t="n">
        <v>70.074585</v>
      </c>
      <c r="F6917" s="0" t="n">
        <v>31.26366</v>
      </c>
      <c r="G6917" s="0" t="n">
        <v>2989881</v>
      </c>
    </row>
    <row r="6918" customFormat="false" ht="12.8" hidden="false" customHeight="false" outlineLevel="0" collapsed="false">
      <c r="A6918" s="13" t="s">
        <v>6978</v>
      </c>
      <c r="B6918" s="0" t="n">
        <v>70.312523</v>
      </c>
      <c r="C6918" s="0" t="n">
        <v>70.312523</v>
      </c>
      <c r="D6918" s="0" t="n">
        <v>66.683876</v>
      </c>
      <c r="E6918" s="0" t="n">
        <v>66.862335</v>
      </c>
      <c r="F6918" s="0" t="n">
        <v>29.830521</v>
      </c>
      <c r="G6918" s="0" t="n">
        <v>3989485</v>
      </c>
    </row>
    <row r="6919" customFormat="false" ht="12.8" hidden="false" customHeight="false" outlineLevel="0" collapsed="false">
      <c r="A6919" s="13" t="s">
        <v>6979</v>
      </c>
      <c r="B6919" s="0" t="n">
        <v>67.576164</v>
      </c>
      <c r="C6919" s="0" t="n">
        <v>68.884857</v>
      </c>
      <c r="D6919" s="0" t="n">
        <v>67.219254</v>
      </c>
      <c r="E6919" s="0" t="n">
        <v>68.052055</v>
      </c>
      <c r="F6919" s="0" t="n">
        <v>30.361317</v>
      </c>
      <c r="G6919" s="0" t="n">
        <v>3289321</v>
      </c>
    </row>
    <row r="6920" customFormat="false" ht="12.8" hidden="false" customHeight="false" outlineLevel="0" collapsed="false">
      <c r="A6920" s="13" t="s">
        <v>6980</v>
      </c>
      <c r="B6920" s="0" t="n">
        <v>69.955612</v>
      </c>
      <c r="C6920" s="0" t="n">
        <v>73.227341</v>
      </c>
      <c r="D6920" s="0" t="n">
        <v>69.00383</v>
      </c>
      <c r="E6920" s="0" t="n">
        <v>72.454025</v>
      </c>
      <c r="F6920" s="0" t="n">
        <v>32.325226</v>
      </c>
      <c r="G6920" s="0" t="n">
        <v>4983415</v>
      </c>
    </row>
    <row r="6921" customFormat="false" ht="12.8" hidden="false" customHeight="false" outlineLevel="0" collapsed="false">
      <c r="A6921" s="13" t="s">
        <v>6981</v>
      </c>
      <c r="B6921" s="0" t="n">
        <v>72.454025</v>
      </c>
      <c r="C6921" s="0" t="n">
        <v>72.454025</v>
      </c>
      <c r="D6921" s="0" t="n">
        <v>70.015099</v>
      </c>
      <c r="E6921" s="0" t="n">
        <v>72.156593</v>
      </c>
      <c r="F6921" s="0" t="n">
        <v>32.192535</v>
      </c>
      <c r="G6921" s="0" t="n">
        <v>5253436</v>
      </c>
    </row>
    <row r="6922" customFormat="false" ht="12.8" hidden="false" customHeight="false" outlineLevel="0" collapsed="false">
      <c r="A6922" s="13" t="s">
        <v>6982</v>
      </c>
      <c r="B6922" s="0" t="n">
        <v>70.312523</v>
      </c>
      <c r="C6922" s="0" t="n">
        <v>71.918648</v>
      </c>
      <c r="D6922" s="0" t="n">
        <v>70.134071</v>
      </c>
      <c r="E6922" s="0" t="n">
        <v>71.323792</v>
      </c>
      <c r="F6922" s="0" t="n">
        <v>31.820978</v>
      </c>
      <c r="G6922" s="0" t="n">
        <v>3895030</v>
      </c>
    </row>
    <row r="6923" customFormat="false" ht="12.8" hidden="false" customHeight="false" outlineLevel="0" collapsed="false">
      <c r="A6923" s="13" t="s">
        <v>6983</v>
      </c>
      <c r="B6923" s="0" t="n">
        <v>72.037621</v>
      </c>
      <c r="C6923" s="0" t="n">
        <v>73.167854</v>
      </c>
      <c r="D6923" s="0" t="n">
        <v>70.907387</v>
      </c>
      <c r="E6923" s="0" t="n">
        <v>72.335052</v>
      </c>
      <c r="F6923" s="0" t="n">
        <v>32.272156</v>
      </c>
      <c r="G6923" s="0" t="n">
        <v>2507415</v>
      </c>
    </row>
    <row r="6924" customFormat="false" ht="12.8" hidden="false" customHeight="false" outlineLevel="0" collapsed="false">
      <c r="A6924" s="13" t="s">
        <v>6984</v>
      </c>
      <c r="B6924" s="0" t="n">
        <v>71.502251</v>
      </c>
      <c r="C6924" s="0" t="n">
        <v>71.859161</v>
      </c>
      <c r="D6924" s="0" t="n">
        <v>70.550468</v>
      </c>
      <c r="E6924" s="0" t="n">
        <v>71.204819</v>
      </c>
      <c r="F6924" s="0" t="n">
        <v>31.767902</v>
      </c>
      <c r="G6924" s="0" t="n">
        <v>2567933</v>
      </c>
    </row>
    <row r="6925" customFormat="false" ht="12.8" hidden="false" customHeight="false" outlineLevel="0" collapsed="false">
      <c r="A6925" s="13" t="s">
        <v>6985</v>
      </c>
      <c r="B6925" s="0" t="n">
        <v>71.264305</v>
      </c>
      <c r="C6925" s="0" t="n">
        <v>71.323792</v>
      </c>
      <c r="D6925" s="0" t="n">
        <v>68.349487</v>
      </c>
      <c r="E6925" s="0" t="n">
        <v>68.587433</v>
      </c>
      <c r="F6925" s="0" t="n">
        <v>30.600174</v>
      </c>
      <c r="G6925" s="0" t="n">
        <v>3569744</v>
      </c>
    </row>
    <row r="6926" customFormat="false" ht="12.8" hidden="false" customHeight="false" outlineLevel="0" collapsed="false">
      <c r="A6926" s="13" t="s">
        <v>6986</v>
      </c>
      <c r="B6926" s="0" t="n">
        <v>68.884857</v>
      </c>
      <c r="C6926" s="0" t="n">
        <v>71.621216</v>
      </c>
      <c r="D6926" s="0" t="n">
        <v>68.646919</v>
      </c>
      <c r="E6926" s="0" t="n">
        <v>71.561729</v>
      </c>
      <c r="F6926" s="0" t="n">
        <v>31.927143</v>
      </c>
      <c r="G6926" s="0" t="n">
        <v>6432914</v>
      </c>
    </row>
    <row r="6927" customFormat="false" ht="12.8" hidden="false" customHeight="false" outlineLevel="0" collapsed="false">
      <c r="A6927" s="13" t="s">
        <v>6987</v>
      </c>
      <c r="B6927" s="0" t="n">
        <v>72.810944</v>
      </c>
      <c r="C6927" s="0" t="n">
        <v>74.238609</v>
      </c>
      <c r="D6927" s="0" t="n">
        <v>72.335052</v>
      </c>
      <c r="E6927" s="0" t="n">
        <v>74.179123</v>
      </c>
      <c r="F6927" s="0" t="n">
        <v>33.094906</v>
      </c>
      <c r="G6927" s="0" t="n">
        <v>4221997</v>
      </c>
    </row>
    <row r="6928" customFormat="false" ht="12.8" hidden="false" customHeight="false" outlineLevel="0" collapsed="false">
      <c r="A6928" s="13" t="s">
        <v>6988</v>
      </c>
      <c r="B6928" s="0" t="n">
        <v>75.071411</v>
      </c>
      <c r="C6928" s="0" t="n">
        <v>75.428329</v>
      </c>
      <c r="D6928" s="0" t="n">
        <v>72.394539</v>
      </c>
      <c r="E6928" s="0" t="n">
        <v>73.108368</v>
      </c>
      <c r="F6928" s="0" t="n">
        <v>32.617168</v>
      </c>
      <c r="G6928" s="0" t="n">
        <v>3722826</v>
      </c>
    </row>
    <row r="6929" customFormat="false" ht="12.8" hidden="false" customHeight="false" outlineLevel="0" collapsed="false">
      <c r="A6929" s="13" t="s">
        <v>6989</v>
      </c>
      <c r="B6929" s="0" t="n">
        <v>74.476547</v>
      </c>
      <c r="C6929" s="0" t="n">
        <v>74.476547</v>
      </c>
      <c r="D6929" s="0" t="n">
        <v>73.048882</v>
      </c>
      <c r="E6929" s="0" t="n">
        <v>73.524773</v>
      </c>
      <c r="F6929" s="0" t="n">
        <v>32.802952</v>
      </c>
      <c r="G6929" s="0" t="n">
        <v>2752536</v>
      </c>
    </row>
    <row r="6930" customFormat="false" ht="12.8" hidden="false" customHeight="false" outlineLevel="0" collapsed="false">
      <c r="A6930" s="13" t="s">
        <v>6990</v>
      </c>
      <c r="B6930" s="0" t="n">
        <v>74.476547</v>
      </c>
      <c r="C6930" s="0" t="n">
        <v>74.476547</v>
      </c>
      <c r="D6930" s="0" t="n">
        <v>71.145332</v>
      </c>
      <c r="E6930" s="0" t="n">
        <v>71.145332</v>
      </c>
      <c r="F6930" s="0" t="n">
        <v>31.741379</v>
      </c>
      <c r="G6930" s="0" t="n">
        <v>3148322</v>
      </c>
    </row>
    <row r="6931" customFormat="false" ht="12.8" hidden="false" customHeight="false" outlineLevel="0" collapsed="false">
      <c r="A6931" s="13" t="s">
        <v>6991</v>
      </c>
      <c r="B6931" s="0" t="n">
        <v>71.740189</v>
      </c>
      <c r="C6931" s="0" t="n">
        <v>72.810944</v>
      </c>
      <c r="D6931" s="0" t="n">
        <v>71.442764</v>
      </c>
      <c r="E6931" s="0" t="n">
        <v>72.454025</v>
      </c>
      <c r="F6931" s="0" t="n">
        <v>32.325226</v>
      </c>
      <c r="G6931" s="0" t="n">
        <v>4209284</v>
      </c>
    </row>
    <row r="6932" customFormat="false" ht="12.8" hidden="false" customHeight="false" outlineLevel="0" collapsed="false">
      <c r="A6932" s="13" t="s">
        <v>6992</v>
      </c>
      <c r="B6932" s="0" t="n">
        <v>73.167854</v>
      </c>
      <c r="C6932" s="0" t="n">
        <v>73.346313</v>
      </c>
      <c r="D6932" s="0" t="n">
        <v>71.383278</v>
      </c>
      <c r="E6932" s="0" t="n">
        <v>72.572998</v>
      </c>
      <c r="F6932" s="0" t="n">
        <v>32.378319</v>
      </c>
      <c r="G6932" s="0" t="n">
        <v>4286298</v>
      </c>
    </row>
    <row r="6933" customFormat="false" ht="12.8" hidden="false" customHeight="false" outlineLevel="0" collapsed="false">
      <c r="A6933" s="13" t="s">
        <v>6993</v>
      </c>
      <c r="B6933" s="0" t="n">
        <v>73.643745</v>
      </c>
      <c r="C6933" s="0" t="n">
        <v>73.822205</v>
      </c>
      <c r="D6933" s="0" t="n">
        <v>71.978134</v>
      </c>
      <c r="E6933" s="0" t="n">
        <v>72.454025</v>
      </c>
      <c r="F6933" s="0" t="n">
        <v>32.325226</v>
      </c>
      <c r="G6933" s="0" t="n">
        <v>3506178</v>
      </c>
    </row>
    <row r="6934" customFormat="false" ht="12.8" hidden="false" customHeight="false" outlineLevel="0" collapsed="false">
      <c r="A6934" s="13" t="s">
        <v>6994</v>
      </c>
      <c r="B6934" s="0" t="n">
        <v>73.167854</v>
      </c>
      <c r="C6934" s="0" t="n">
        <v>73.762718</v>
      </c>
      <c r="D6934" s="0" t="n">
        <v>72.632484</v>
      </c>
      <c r="E6934" s="0" t="n">
        <v>73.227341</v>
      </c>
      <c r="F6934" s="0" t="n">
        <v>32.670265</v>
      </c>
      <c r="G6934" s="0" t="n">
        <v>2590628</v>
      </c>
    </row>
    <row r="6935" customFormat="false" ht="12.8" hidden="false" customHeight="false" outlineLevel="0" collapsed="false">
      <c r="A6935" s="13" t="s">
        <v>6995</v>
      </c>
      <c r="B6935" s="0" t="n">
        <v>74.952438</v>
      </c>
      <c r="C6935" s="0" t="n">
        <v>74.952438</v>
      </c>
      <c r="D6935" s="0" t="n">
        <v>71.561729</v>
      </c>
      <c r="E6935" s="0" t="n">
        <v>71.978134</v>
      </c>
      <c r="F6935" s="0" t="n">
        <v>32.112923</v>
      </c>
      <c r="G6935" s="0" t="n">
        <v>5565064</v>
      </c>
    </row>
    <row r="6936" customFormat="false" ht="12.8" hidden="false" customHeight="false" outlineLevel="0" collapsed="false">
      <c r="A6936" s="13" t="s">
        <v>6996</v>
      </c>
      <c r="B6936" s="0" t="n">
        <v>71.621216</v>
      </c>
      <c r="C6936" s="0" t="n">
        <v>73.762718</v>
      </c>
      <c r="D6936" s="0" t="n">
        <v>71.442764</v>
      </c>
      <c r="E6936" s="0" t="n">
        <v>73.227341</v>
      </c>
      <c r="F6936" s="0" t="n">
        <v>32.670265</v>
      </c>
      <c r="G6936" s="0" t="n">
        <v>3515424</v>
      </c>
    </row>
    <row r="6937" customFormat="false" ht="12.8" hidden="false" customHeight="false" outlineLevel="0" collapsed="false">
      <c r="A6937" s="13" t="s">
        <v>6997</v>
      </c>
      <c r="B6937" s="0" t="n">
        <v>73.524773</v>
      </c>
      <c r="C6937" s="0" t="n">
        <v>74.06015</v>
      </c>
      <c r="D6937" s="0" t="n">
        <v>72.989403</v>
      </c>
      <c r="E6937" s="0" t="n">
        <v>73.286827</v>
      </c>
      <c r="F6937" s="0" t="n">
        <v>32.696796</v>
      </c>
      <c r="G6937" s="0" t="n">
        <v>2377553</v>
      </c>
    </row>
    <row r="6938" customFormat="false" ht="12.8" hidden="false" customHeight="false" outlineLevel="0" collapsed="false">
      <c r="A6938" s="13" t="s">
        <v>6998</v>
      </c>
      <c r="B6938" s="0" t="n">
        <v>73.524773</v>
      </c>
      <c r="C6938" s="0" t="n">
        <v>73.584259</v>
      </c>
      <c r="D6938" s="0" t="n">
        <v>72.335052</v>
      </c>
      <c r="E6938" s="0" t="n">
        <v>73.4058</v>
      </c>
      <c r="F6938" s="0" t="n">
        <v>32.749874</v>
      </c>
      <c r="G6938" s="0" t="n">
        <v>1842028</v>
      </c>
    </row>
    <row r="6939" customFormat="false" ht="12.8" hidden="false" customHeight="false" outlineLevel="0" collapsed="false">
      <c r="A6939" s="13" t="s">
        <v>6999</v>
      </c>
      <c r="B6939" s="0" t="n">
        <v>73.286827</v>
      </c>
      <c r="C6939" s="0" t="n">
        <v>73.524773</v>
      </c>
      <c r="D6939" s="0" t="n">
        <v>72.572998</v>
      </c>
      <c r="E6939" s="0" t="n">
        <v>72.810944</v>
      </c>
      <c r="F6939" s="0" t="n">
        <v>32.484482</v>
      </c>
      <c r="G6939" s="0" t="n">
        <v>2631814</v>
      </c>
    </row>
    <row r="6940" customFormat="false" ht="12.8" hidden="false" customHeight="false" outlineLevel="0" collapsed="false">
      <c r="A6940" s="13" t="s">
        <v>7000</v>
      </c>
      <c r="B6940" s="0" t="n">
        <v>72.810944</v>
      </c>
      <c r="C6940" s="0" t="n">
        <v>74.06015</v>
      </c>
      <c r="D6940" s="0" t="n">
        <v>72.810944</v>
      </c>
      <c r="E6940" s="0" t="n">
        <v>73.881691</v>
      </c>
      <c r="F6940" s="0" t="n">
        <v>32.962212</v>
      </c>
      <c r="G6940" s="0" t="n">
        <v>2963509</v>
      </c>
    </row>
    <row r="6941" customFormat="false" ht="12.8" hidden="false" customHeight="false" outlineLevel="0" collapsed="false">
      <c r="A6941" s="13" t="s">
        <v>7001</v>
      </c>
      <c r="B6941" s="0" t="n">
        <v>73.286827</v>
      </c>
      <c r="C6941" s="0" t="n">
        <v>73.822205</v>
      </c>
      <c r="D6941" s="0" t="n">
        <v>71.918648</v>
      </c>
      <c r="E6941" s="0" t="n">
        <v>72.21608</v>
      </c>
      <c r="F6941" s="0" t="n">
        <v>32.219074</v>
      </c>
      <c r="G6941" s="0" t="n">
        <v>3324833</v>
      </c>
    </row>
    <row r="6942" customFormat="false" ht="12.8" hidden="false" customHeight="false" outlineLevel="0" collapsed="false">
      <c r="A6942" s="13" t="s">
        <v>7002</v>
      </c>
      <c r="B6942" s="0" t="n">
        <v>72.335052</v>
      </c>
      <c r="C6942" s="0" t="n">
        <v>72.810944</v>
      </c>
      <c r="D6942" s="0" t="n">
        <v>70.966873</v>
      </c>
      <c r="E6942" s="0" t="n">
        <v>71.502251</v>
      </c>
      <c r="F6942" s="0" t="n">
        <v>31.900602</v>
      </c>
      <c r="G6942" s="0" t="n">
        <v>2962354</v>
      </c>
    </row>
    <row r="6943" customFormat="false" ht="12.8" hidden="false" customHeight="false" outlineLevel="0" collapsed="false">
      <c r="A6943" s="13" t="s">
        <v>7003</v>
      </c>
      <c r="B6943" s="0" t="n">
        <v>71.383278</v>
      </c>
      <c r="C6943" s="0" t="n">
        <v>72.572998</v>
      </c>
      <c r="D6943" s="0" t="n">
        <v>70.8479</v>
      </c>
      <c r="E6943" s="0" t="n">
        <v>72.335052</v>
      </c>
      <c r="F6943" s="0" t="n">
        <v>32.272156</v>
      </c>
      <c r="G6943" s="0" t="n">
        <v>3319160</v>
      </c>
    </row>
    <row r="6944" customFormat="false" ht="12.8" hidden="false" customHeight="false" outlineLevel="0" collapsed="false">
      <c r="A6944" s="13" t="s">
        <v>7004</v>
      </c>
      <c r="B6944" s="0" t="n">
        <v>72.572998</v>
      </c>
      <c r="C6944" s="0" t="n">
        <v>72.691971</v>
      </c>
      <c r="D6944" s="0" t="n">
        <v>71.085846</v>
      </c>
      <c r="E6944" s="0" t="n">
        <v>71.859161</v>
      </c>
      <c r="F6944" s="0" t="n">
        <v>32.059841</v>
      </c>
      <c r="G6944" s="0" t="n">
        <v>2527693</v>
      </c>
    </row>
    <row r="6945" customFormat="false" ht="12.8" hidden="false" customHeight="false" outlineLevel="0" collapsed="false">
      <c r="A6945" s="13" t="s">
        <v>7005</v>
      </c>
      <c r="B6945" s="0" t="n">
        <v>71.978134</v>
      </c>
      <c r="C6945" s="0" t="n">
        <v>72.21608</v>
      </c>
      <c r="D6945" s="0" t="n">
        <v>70.312523</v>
      </c>
      <c r="E6945" s="0" t="n">
        <v>70.728928</v>
      </c>
      <c r="F6945" s="0" t="n">
        <v>31.555592</v>
      </c>
      <c r="G6945" s="0" t="n">
        <v>2399091</v>
      </c>
    </row>
    <row r="6946" customFormat="false" ht="12.8" hidden="false" customHeight="false" outlineLevel="0" collapsed="false">
      <c r="A6946" s="13" t="s">
        <v>7006</v>
      </c>
      <c r="B6946" s="0" t="n">
        <v>70.907387</v>
      </c>
      <c r="C6946" s="0" t="n">
        <v>72.037621</v>
      </c>
      <c r="D6946" s="0" t="n">
        <v>70.728928</v>
      </c>
      <c r="E6946" s="0" t="n">
        <v>71.264305</v>
      </c>
      <c r="F6946" s="0" t="n">
        <v>31.794447</v>
      </c>
      <c r="G6946" s="0" t="n">
        <v>1554986</v>
      </c>
    </row>
    <row r="6947" customFormat="false" ht="12.8" hidden="false" customHeight="false" outlineLevel="0" collapsed="false">
      <c r="A6947" s="13" t="s">
        <v>7007</v>
      </c>
      <c r="B6947" s="0" t="n">
        <v>72.097107</v>
      </c>
      <c r="C6947" s="0" t="n">
        <v>72.21608</v>
      </c>
      <c r="D6947" s="0" t="n">
        <v>71.561729</v>
      </c>
      <c r="E6947" s="0" t="n">
        <v>71.561729</v>
      </c>
      <c r="F6947" s="0" t="n">
        <v>31.927143</v>
      </c>
      <c r="G6947" s="0" t="n">
        <v>898530</v>
      </c>
    </row>
    <row r="6948" customFormat="false" ht="12.8" hidden="false" customHeight="false" outlineLevel="0" collapsed="false">
      <c r="A6948" s="13" t="s">
        <v>7008</v>
      </c>
      <c r="B6948" s="0" t="n">
        <v>71.442764</v>
      </c>
      <c r="C6948" s="0" t="n">
        <v>71.442764</v>
      </c>
      <c r="D6948" s="0" t="n">
        <v>69.955612</v>
      </c>
      <c r="E6948" s="0" t="n">
        <v>70.966873</v>
      </c>
      <c r="F6948" s="0" t="n">
        <v>31.661755</v>
      </c>
      <c r="G6948" s="0" t="n">
        <v>2932725</v>
      </c>
    </row>
    <row r="6949" customFormat="false" ht="12.8" hidden="false" customHeight="false" outlineLevel="0" collapsed="false">
      <c r="A6949" s="13" t="s">
        <v>7009</v>
      </c>
      <c r="B6949" s="0" t="n">
        <v>70.431496</v>
      </c>
      <c r="C6949" s="0" t="n">
        <v>70.609955</v>
      </c>
      <c r="D6949" s="0" t="n">
        <v>69.182289</v>
      </c>
      <c r="E6949" s="0" t="n">
        <v>69.479721</v>
      </c>
      <c r="F6949" s="0" t="n">
        <v>30.998276</v>
      </c>
      <c r="G6949" s="0" t="n">
        <v>2988725</v>
      </c>
    </row>
    <row r="6950" customFormat="false" ht="12.8" hidden="false" customHeight="false" outlineLevel="0" collapsed="false">
      <c r="A6950" s="13" t="s">
        <v>7010</v>
      </c>
      <c r="B6950" s="0" t="n">
        <v>69.122803</v>
      </c>
      <c r="C6950" s="0" t="n">
        <v>69.539207</v>
      </c>
      <c r="D6950" s="0" t="n">
        <v>68.111542</v>
      </c>
      <c r="E6950" s="0" t="n">
        <v>68.646919</v>
      </c>
      <c r="F6950" s="0" t="n">
        <v>30.626705</v>
      </c>
      <c r="G6950" s="0" t="n">
        <v>3304976</v>
      </c>
    </row>
    <row r="6951" customFormat="false" ht="12.8" hidden="false" customHeight="false" outlineLevel="0" collapsed="false">
      <c r="A6951" s="13" t="s">
        <v>7011</v>
      </c>
      <c r="B6951" s="0" t="n">
        <v>68.825371</v>
      </c>
      <c r="C6951" s="0" t="n">
        <v>68.825371</v>
      </c>
      <c r="D6951" s="0" t="n">
        <v>67.81411</v>
      </c>
      <c r="E6951" s="0" t="n">
        <v>68.304871</v>
      </c>
      <c r="F6951" s="0" t="n">
        <v>30.474102</v>
      </c>
      <c r="G6951" s="0" t="n">
        <v>2808746</v>
      </c>
    </row>
    <row r="6952" customFormat="false" ht="12.8" hidden="false" customHeight="false" outlineLevel="0" collapsed="false">
      <c r="A6952" s="13" t="s">
        <v>7012</v>
      </c>
      <c r="B6952" s="0" t="n">
        <v>68.527946</v>
      </c>
      <c r="C6952" s="0" t="n">
        <v>70.966873</v>
      </c>
      <c r="D6952" s="0" t="n">
        <v>68.527946</v>
      </c>
      <c r="E6952" s="0" t="n">
        <v>69.479721</v>
      </c>
      <c r="F6952" s="0" t="n">
        <v>30.998276</v>
      </c>
      <c r="G6952" s="0" t="n">
        <v>3134032</v>
      </c>
    </row>
    <row r="6953" customFormat="false" ht="12.8" hidden="false" customHeight="false" outlineLevel="0" collapsed="false">
      <c r="A6953" s="13" t="s">
        <v>7013</v>
      </c>
      <c r="B6953" s="0" t="n">
        <v>67.576164</v>
      </c>
      <c r="C6953" s="0" t="n">
        <v>67.754623</v>
      </c>
      <c r="D6953" s="0" t="n">
        <v>65.910561</v>
      </c>
      <c r="E6953" s="0" t="n">
        <v>66.802849</v>
      </c>
      <c r="F6953" s="0" t="n">
        <v>29.803989</v>
      </c>
      <c r="G6953" s="0" t="n">
        <v>4850086</v>
      </c>
    </row>
    <row r="6954" customFormat="false" ht="12.8" hidden="false" customHeight="false" outlineLevel="0" collapsed="false">
      <c r="A6954" s="13" t="s">
        <v>7014</v>
      </c>
      <c r="B6954" s="0" t="n">
        <v>65.613129</v>
      </c>
      <c r="C6954" s="0" t="n">
        <v>65.613129</v>
      </c>
      <c r="D6954" s="0" t="n">
        <v>63.47163</v>
      </c>
      <c r="E6954" s="0" t="n">
        <v>63.47163</v>
      </c>
      <c r="F6954" s="0" t="n">
        <v>28.317759</v>
      </c>
      <c r="G6954" s="0" t="n">
        <v>6203344</v>
      </c>
    </row>
    <row r="6955" customFormat="false" ht="12.8" hidden="false" customHeight="false" outlineLevel="0" collapsed="false">
      <c r="A6955" s="13" t="s">
        <v>7015</v>
      </c>
      <c r="B6955" s="0" t="n">
        <v>64.839806</v>
      </c>
      <c r="C6955" s="0" t="n">
        <v>64.958778</v>
      </c>
      <c r="D6955" s="0" t="n">
        <v>62.995739</v>
      </c>
      <c r="E6955" s="0" t="n">
        <v>64.349045</v>
      </c>
      <c r="F6955" s="0" t="n">
        <v>28.709221</v>
      </c>
      <c r="G6955" s="0" t="n">
        <v>4646361</v>
      </c>
    </row>
    <row r="6956" customFormat="false" ht="12.8" hidden="false" customHeight="false" outlineLevel="0" collapsed="false">
      <c r="A6956" s="13" t="s">
        <v>7016</v>
      </c>
      <c r="B6956" s="0" t="n">
        <v>64.601868</v>
      </c>
      <c r="C6956" s="0" t="n">
        <v>64.601868</v>
      </c>
      <c r="D6956" s="0" t="n">
        <v>63.233685</v>
      </c>
      <c r="E6956" s="0" t="n">
        <v>63.352657</v>
      </c>
      <c r="F6956" s="0" t="n">
        <v>28.264679</v>
      </c>
      <c r="G6956" s="0" t="n">
        <v>3711794</v>
      </c>
    </row>
    <row r="6957" customFormat="false" ht="12.8" hidden="false" customHeight="false" outlineLevel="0" collapsed="false">
      <c r="A6957" s="13" t="s">
        <v>7017</v>
      </c>
      <c r="B6957" s="0" t="n">
        <v>64.601868</v>
      </c>
      <c r="C6957" s="0" t="n">
        <v>65.613129</v>
      </c>
      <c r="D6957" s="0" t="n">
        <v>63.709572</v>
      </c>
      <c r="E6957" s="0" t="n">
        <v>64.958778</v>
      </c>
      <c r="F6957" s="0" t="n">
        <v>28.981237</v>
      </c>
      <c r="G6957" s="0" t="n">
        <v>3376316</v>
      </c>
    </row>
    <row r="6958" customFormat="false" ht="12.8" hidden="false" customHeight="false" outlineLevel="0" collapsed="false">
      <c r="A6958" s="13" t="s">
        <v>7018</v>
      </c>
      <c r="B6958" s="0" t="n">
        <v>64.601868</v>
      </c>
      <c r="C6958" s="0" t="n">
        <v>64.661346</v>
      </c>
      <c r="D6958" s="0" t="n">
        <v>63.174198</v>
      </c>
      <c r="E6958" s="0" t="n">
        <v>63.352657</v>
      </c>
      <c r="F6958" s="0" t="n">
        <v>28.264679</v>
      </c>
      <c r="G6958" s="0" t="n">
        <v>4292917</v>
      </c>
    </row>
    <row r="6959" customFormat="false" ht="12.8" hidden="false" customHeight="false" outlineLevel="0" collapsed="false">
      <c r="A6959" s="13" t="s">
        <v>7019</v>
      </c>
      <c r="B6959" s="0" t="n">
        <v>63.114712</v>
      </c>
      <c r="C6959" s="0" t="n">
        <v>64.244949</v>
      </c>
      <c r="D6959" s="0" t="n">
        <v>62.817284</v>
      </c>
      <c r="E6959" s="0" t="n">
        <v>62.876766</v>
      </c>
      <c r="F6959" s="0" t="n">
        <v>28.052353</v>
      </c>
      <c r="G6959" s="0" t="n">
        <v>4593723</v>
      </c>
    </row>
    <row r="6960" customFormat="false" ht="12.8" hidden="false" customHeight="false" outlineLevel="0" collapsed="false">
      <c r="A6960" s="13" t="s">
        <v>7020</v>
      </c>
      <c r="B6960" s="0" t="n">
        <v>62.876766</v>
      </c>
      <c r="C6960" s="0" t="n">
        <v>65.375183</v>
      </c>
      <c r="D6960" s="0" t="n">
        <v>62.638824</v>
      </c>
      <c r="E6960" s="0" t="n">
        <v>64.244949</v>
      </c>
      <c r="F6960" s="0" t="n">
        <v>28.662783</v>
      </c>
      <c r="G6960" s="0" t="n">
        <v>5513581</v>
      </c>
    </row>
    <row r="6961" customFormat="false" ht="12.8" hidden="false" customHeight="false" outlineLevel="0" collapsed="false">
      <c r="A6961" s="13" t="s">
        <v>7021</v>
      </c>
      <c r="B6961" s="0" t="n">
        <v>62.579338</v>
      </c>
      <c r="C6961" s="0" t="n">
        <v>62.936253</v>
      </c>
      <c r="D6961" s="0" t="n">
        <v>60.25938</v>
      </c>
      <c r="E6961" s="0" t="n">
        <v>61.449104</v>
      </c>
      <c r="F6961" s="0" t="n">
        <v>27.415411</v>
      </c>
      <c r="G6961" s="0" t="n">
        <v>6335623</v>
      </c>
    </row>
    <row r="6962" customFormat="false" ht="12.8" hidden="false" customHeight="false" outlineLevel="0" collapsed="false">
      <c r="A6962" s="13" t="s">
        <v>7022</v>
      </c>
      <c r="B6962" s="0" t="n">
        <v>60.556812</v>
      </c>
      <c r="C6962" s="0" t="n">
        <v>60.85424</v>
      </c>
      <c r="D6962" s="0" t="n">
        <v>59.010174</v>
      </c>
      <c r="E6962" s="0" t="n">
        <v>59.129147</v>
      </c>
      <c r="F6962" s="0" t="n">
        <v>26.380367</v>
      </c>
      <c r="G6962" s="0" t="n">
        <v>7900275</v>
      </c>
    </row>
    <row r="6963" customFormat="false" ht="12.8" hidden="false" customHeight="false" outlineLevel="0" collapsed="false">
      <c r="A6963" s="13" t="s">
        <v>7023</v>
      </c>
      <c r="B6963" s="0" t="n">
        <v>59.188633</v>
      </c>
      <c r="C6963" s="0" t="n">
        <v>59.842979</v>
      </c>
      <c r="D6963" s="0" t="n">
        <v>57.047134</v>
      </c>
      <c r="E6963" s="0" t="n">
        <v>58.459927</v>
      </c>
      <c r="F6963" s="0" t="n">
        <v>26.081799</v>
      </c>
      <c r="G6963" s="0" t="n">
        <v>4945906</v>
      </c>
    </row>
    <row r="6964" customFormat="false" ht="12.8" hidden="false" customHeight="false" outlineLevel="0" collapsed="false">
      <c r="A6964" s="13" t="s">
        <v>7024</v>
      </c>
      <c r="B6964" s="0" t="n">
        <v>57.404049</v>
      </c>
      <c r="C6964" s="0" t="n">
        <v>58.653259</v>
      </c>
      <c r="D6964" s="0" t="n">
        <v>57.047134</v>
      </c>
      <c r="E6964" s="0" t="n">
        <v>57.225594</v>
      </c>
      <c r="F6964" s="0" t="n">
        <v>25.531103</v>
      </c>
      <c r="G6964" s="0" t="n">
        <v>5337070</v>
      </c>
    </row>
    <row r="6965" customFormat="false" ht="12.8" hidden="false" customHeight="false" outlineLevel="0" collapsed="false">
      <c r="A6965" s="13" t="s">
        <v>7025</v>
      </c>
      <c r="B6965" s="0" t="n">
        <v>57.701481</v>
      </c>
      <c r="C6965" s="0" t="n">
        <v>61.270645</v>
      </c>
      <c r="D6965" s="0" t="n">
        <v>57.701481</v>
      </c>
      <c r="E6965" s="0" t="n">
        <v>60.140408</v>
      </c>
      <c r="F6965" s="0" t="n">
        <v>26.83153</v>
      </c>
      <c r="G6965" s="0" t="n">
        <v>3912681</v>
      </c>
    </row>
    <row r="6966" customFormat="false" ht="12.8" hidden="false" customHeight="false" outlineLevel="0" collapsed="false">
      <c r="A6966" s="13" t="s">
        <v>7026</v>
      </c>
      <c r="B6966" s="0" t="n">
        <v>61.746532</v>
      </c>
      <c r="C6966" s="0" t="n">
        <v>64.720833</v>
      </c>
      <c r="D6966" s="0" t="n">
        <v>61.568073</v>
      </c>
      <c r="E6966" s="0" t="n">
        <v>63.47163</v>
      </c>
      <c r="F6966" s="0" t="n">
        <v>28.317759</v>
      </c>
      <c r="G6966" s="0" t="n">
        <v>4994762</v>
      </c>
    </row>
    <row r="6967" customFormat="false" ht="12.8" hidden="false" customHeight="false" outlineLevel="0" collapsed="false">
      <c r="A6967" s="13" t="s">
        <v>7027</v>
      </c>
      <c r="B6967" s="0" t="n">
        <v>62.817284</v>
      </c>
      <c r="C6967" s="0" t="n">
        <v>64.720833</v>
      </c>
      <c r="D6967" s="0" t="n">
        <v>62.460365</v>
      </c>
      <c r="E6967" s="0" t="n">
        <v>64.720833</v>
      </c>
      <c r="F6967" s="0" t="n">
        <v>28.875101</v>
      </c>
      <c r="G6967" s="0" t="n">
        <v>3504918</v>
      </c>
    </row>
    <row r="6968" customFormat="false" ht="12.8" hidden="false" customHeight="false" outlineLevel="0" collapsed="false">
      <c r="A6968" s="13" t="s">
        <v>7028</v>
      </c>
      <c r="B6968" s="0" t="n">
        <v>64.720833</v>
      </c>
      <c r="C6968" s="0" t="n">
        <v>64.720833</v>
      </c>
      <c r="D6968" s="0" t="n">
        <v>62.995739</v>
      </c>
      <c r="E6968" s="0" t="n">
        <v>64.007004</v>
      </c>
      <c r="F6968" s="0" t="n">
        <v>28.55661</v>
      </c>
      <c r="G6968" s="0" t="n">
        <v>2856236</v>
      </c>
    </row>
    <row r="6969" customFormat="false" ht="12.8" hidden="false" customHeight="false" outlineLevel="0" collapsed="false">
      <c r="A6969" s="13" t="s">
        <v>7029</v>
      </c>
      <c r="B6969" s="0" t="n">
        <v>63.293171</v>
      </c>
      <c r="C6969" s="0" t="n">
        <v>63.412144</v>
      </c>
      <c r="D6969" s="0" t="n">
        <v>61.508591</v>
      </c>
      <c r="E6969" s="0" t="n">
        <v>62.341393</v>
      </c>
      <c r="F6969" s="0" t="n">
        <v>27.813509</v>
      </c>
      <c r="G6969" s="0" t="n">
        <v>1953189</v>
      </c>
    </row>
    <row r="6970" customFormat="false" ht="12.8" hidden="false" customHeight="false" outlineLevel="0" collapsed="false">
      <c r="A6970" s="13" t="s">
        <v>7030</v>
      </c>
      <c r="B6970" s="0" t="n">
        <v>61.62756</v>
      </c>
      <c r="C6970" s="0" t="n">
        <v>62.579338</v>
      </c>
      <c r="D6970" s="0" t="n">
        <v>61.389618</v>
      </c>
      <c r="E6970" s="0" t="n">
        <v>62.103451</v>
      </c>
      <c r="F6970" s="0" t="n">
        <v>27.707357</v>
      </c>
      <c r="G6970" s="0" t="n">
        <v>2202722</v>
      </c>
    </row>
    <row r="6971" customFormat="false" ht="12.8" hidden="false" customHeight="false" outlineLevel="0" collapsed="false">
      <c r="A6971" s="13" t="s">
        <v>7031</v>
      </c>
      <c r="B6971" s="0" t="n">
        <v>62.281906</v>
      </c>
      <c r="C6971" s="0" t="n">
        <v>62.281906</v>
      </c>
      <c r="D6971" s="0" t="n">
        <v>61.092186</v>
      </c>
      <c r="E6971" s="0" t="n">
        <v>61.092186</v>
      </c>
      <c r="F6971" s="0" t="n">
        <v>27.256168</v>
      </c>
      <c r="G6971" s="0" t="n">
        <v>1181054</v>
      </c>
    </row>
    <row r="6972" customFormat="false" ht="12.8" hidden="false" customHeight="false" outlineLevel="0" collapsed="false">
      <c r="A6972" s="13" t="s">
        <v>7032</v>
      </c>
      <c r="B6972" s="0" t="n">
        <v>61.151672</v>
      </c>
      <c r="C6972" s="0" t="n">
        <v>61.746532</v>
      </c>
      <c r="D6972" s="0" t="n">
        <v>60.556812</v>
      </c>
      <c r="E6972" s="0" t="n">
        <v>61.330132</v>
      </c>
      <c r="F6972" s="0" t="n">
        <v>27.362339</v>
      </c>
      <c r="G6972" s="0" t="n">
        <v>3568588</v>
      </c>
    </row>
    <row r="6973" customFormat="false" ht="12.8" hidden="false" customHeight="false" outlineLevel="0" collapsed="false">
      <c r="A6973" s="13" t="s">
        <v>7033</v>
      </c>
      <c r="B6973" s="0" t="n">
        <v>57.939426</v>
      </c>
      <c r="C6973" s="0" t="n">
        <v>58.117882</v>
      </c>
      <c r="D6973" s="0" t="n">
        <v>56.095356</v>
      </c>
      <c r="E6973" s="0" t="n">
        <v>56.69022</v>
      </c>
      <c r="F6973" s="0" t="n">
        <v>25.29224</v>
      </c>
      <c r="G6973" s="0" t="n">
        <v>10592082</v>
      </c>
    </row>
    <row r="6974" customFormat="false" ht="12.8" hidden="false" customHeight="false" outlineLevel="0" collapsed="false">
      <c r="A6974" s="13" t="s">
        <v>7034</v>
      </c>
      <c r="B6974" s="0" t="n">
        <v>57.106621</v>
      </c>
      <c r="C6974" s="0" t="n">
        <v>57.344563</v>
      </c>
      <c r="D6974" s="0" t="n">
        <v>55.678955</v>
      </c>
      <c r="E6974" s="0" t="n">
        <v>56.095356</v>
      </c>
      <c r="F6974" s="0" t="n">
        <v>25.13022</v>
      </c>
      <c r="G6974" s="0" t="n">
        <v>7222700</v>
      </c>
    </row>
    <row r="6975" customFormat="false" ht="12.8" hidden="false" customHeight="false" outlineLevel="0" collapsed="false">
      <c r="A6975" s="13" t="s">
        <v>7035</v>
      </c>
      <c r="B6975" s="0" t="n">
        <v>56.154842</v>
      </c>
      <c r="C6975" s="0" t="n">
        <v>57.166107</v>
      </c>
      <c r="D6975" s="0" t="n">
        <v>55.44101</v>
      </c>
      <c r="E6975" s="0" t="n">
        <v>56.868675</v>
      </c>
      <c r="F6975" s="0" t="n">
        <v>25.476669</v>
      </c>
      <c r="G6975" s="0" t="n">
        <v>7321988</v>
      </c>
    </row>
    <row r="6976" customFormat="false" ht="12.8" hidden="false" customHeight="false" outlineLevel="0" collapsed="false">
      <c r="A6976" s="13" t="s">
        <v>7036</v>
      </c>
      <c r="B6976" s="0" t="n">
        <v>58.534286</v>
      </c>
      <c r="C6976" s="0" t="n">
        <v>66.148499</v>
      </c>
      <c r="D6976" s="0" t="n">
        <v>58.296341</v>
      </c>
      <c r="E6976" s="0" t="n">
        <v>65.196724</v>
      </c>
      <c r="F6976" s="0" t="n">
        <v>29.207548</v>
      </c>
      <c r="G6976" s="0" t="n">
        <v>10913586</v>
      </c>
    </row>
    <row r="6977" customFormat="false" ht="12.8" hidden="false" customHeight="false" outlineLevel="0" collapsed="false">
      <c r="A6977" s="13" t="s">
        <v>7037</v>
      </c>
      <c r="B6977" s="0" t="n">
        <v>65.315697</v>
      </c>
      <c r="C6977" s="0" t="n">
        <v>65.315697</v>
      </c>
      <c r="D6977" s="0" t="n">
        <v>63.531116</v>
      </c>
      <c r="E6977" s="0" t="n">
        <v>64.482895</v>
      </c>
      <c r="F6977" s="0" t="n">
        <v>28.88777</v>
      </c>
      <c r="G6977" s="0" t="n">
        <v>7113431</v>
      </c>
    </row>
    <row r="6978" customFormat="false" ht="12.8" hidden="false" customHeight="false" outlineLevel="0" collapsed="false">
      <c r="A6978" s="13" t="s">
        <v>7038</v>
      </c>
      <c r="B6978" s="0" t="n">
        <v>64.482895</v>
      </c>
      <c r="C6978" s="0" t="n">
        <v>64.720833</v>
      </c>
      <c r="D6978" s="0" t="n">
        <v>63.293171</v>
      </c>
      <c r="E6978" s="0" t="n">
        <v>63.590603</v>
      </c>
      <c r="F6978" s="0" t="n">
        <v>28.488018</v>
      </c>
      <c r="G6978" s="0" t="n">
        <v>5687572</v>
      </c>
    </row>
    <row r="6979" customFormat="false" ht="12.8" hidden="false" customHeight="false" outlineLevel="0" collapsed="false">
      <c r="A6979" s="13" t="s">
        <v>7039</v>
      </c>
      <c r="B6979" s="0" t="n">
        <v>63.590603</v>
      </c>
      <c r="C6979" s="0" t="n">
        <v>64.363922</v>
      </c>
      <c r="D6979" s="0" t="n">
        <v>63.352657</v>
      </c>
      <c r="E6979" s="0" t="n">
        <v>63.412144</v>
      </c>
      <c r="F6979" s="0" t="n">
        <v>28.408079</v>
      </c>
      <c r="G6979" s="0" t="n">
        <v>3727974</v>
      </c>
    </row>
    <row r="6980" customFormat="false" ht="12.8" hidden="false" customHeight="false" outlineLevel="0" collapsed="false">
      <c r="A6980" s="13" t="s">
        <v>7040</v>
      </c>
      <c r="B6980" s="0" t="n">
        <v>64.007004</v>
      </c>
      <c r="C6980" s="0" t="n">
        <v>64.06649</v>
      </c>
      <c r="D6980" s="0" t="n">
        <v>61.924992</v>
      </c>
      <c r="E6980" s="0" t="n">
        <v>62.22242</v>
      </c>
      <c r="F6980" s="0" t="n">
        <v>27.87508</v>
      </c>
      <c r="G6980" s="0" t="n">
        <v>4402082</v>
      </c>
    </row>
    <row r="6981" customFormat="false" ht="12.8" hidden="false" customHeight="false" outlineLevel="0" collapsed="false">
      <c r="A6981" s="13" t="s">
        <v>7041</v>
      </c>
      <c r="B6981" s="0" t="n">
        <v>64.125977</v>
      </c>
      <c r="C6981" s="0" t="n">
        <v>64.125977</v>
      </c>
      <c r="D6981" s="0" t="n">
        <v>62.579338</v>
      </c>
      <c r="E6981" s="0" t="n">
        <v>63.947517</v>
      </c>
      <c r="F6981" s="0" t="n">
        <v>28.647919</v>
      </c>
      <c r="G6981" s="0" t="n">
        <v>4535936</v>
      </c>
    </row>
    <row r="6982" customFormat="false" ht="12.8" hidden="false" customHeight="false" outlineLevel="0" collapsed="false">
      <c r="A6982" s="13" t="s">
        <v>7042</v>
      </c>
      <c r="B6982" s="0" t="n">
        <v>62.460365</v>
      </c>
      <c r="C6982" s="0" t="n">
        <v>63.412144</v>
      </c>
      <c r="D6982" s="0" t="n">
        <v>61.865505</v>
      </c>
      <c r="E6982" s="0" t="n">
        <v>62.162933</v>
      </c>
      <c r="F6982" s="0" t="n">
        <v>27.848436</v>
      </c>
      <c r="G6982" s="0" t="n">
        <v>3782399</v>
      </c>
    </row>
    <row r="6983" customFormat="false" ht="12.8" hidden="false" customHeight="false" outlineLevel="0" collapsed="false">
      <c r="A6983" s="13" t="s">
        <v>7043</v>
      </c>
      <c r="B6983" s="0" t="n">
        <v>62.162933</v>
      </c>
      <c r="C6983" s="0" t="n">
        <v>62.876766</v>
      </c>
      <c r="D6983" s="0" t="n">
        <v>60.616299</v>
      </c>
      <c r="E6983" s="0" t="n">
        <v>60.973213</v>
      </c>
      <c r="F6983" s="0" t="n">
        <v>27.315445</v>
      </c>
      <c r="G6983" s="0" t="n">
        <v>4188481</v>
      </c>
    </row>
    <row r="6984" customFormat="false" ht="12.8" hidden="false" customHeight="false" outlineLevel="0" collapsed="false">
      <c r="A6984" s="13" t="s">
        <v>7044</v>
      </c>
      <c r="B6984" s="0" t="n">
        <v>61.151672</v>
      </c>
      <c r="C6984" s="0" t="n">
        <v>61.330132</v>
      </c>
      <c r="D6984" s="0" t="n">
        <v>58.4748</v>
      </c>
      <c r="E6984" s="0" t="n">
        <v>58.891201</v>
      </c>
      <c r="F6984" s="0" t="n">
        <v>26.382727</v>
      </c>
      <c r="G6984" s="0" t="n">
        <v>4610534</v>
      </c>
    </row>
    <row r="6985" customFormat="false" ht="12.8" hidden="false" customHeight="false" outlineLevel="0" collapsed="false">
      <c r="A6985" s="13" t="s">
        <v>7045</v>
      </c>
      <c r="B6985" s="0" t="n">
        <v>58.058395</v>
      </c>
      <c r="C6985" s="0" t="n">
        <v>58.891201</v>
      </c>
      <c r="D6985" s="0" t="n">
        <v>56.630733</v>
      </c>
      <c r="E6985" s="0" t="n">
        <v>58.236855</v>
      </c>
      <c r="F6985" s="0" t="n">
        <v>26.08959</v>
      </c>
      <c r="G6985" s="0" t="n">
        <v>5863769</v>
      </c>
    </row>
    <row r="6986" customFormat="false" ht="12.8" hidden="false" customHeight="false" outlineLevel="0" collapsed="false">
      <c r="A6986" s="13" t="s">
        <v>7046</v>
      </c>
      <c r="B6986" s="0" t="n">
        <v>59.961952</v>
      </c>
      <c r="C6986" s="0" t="n">
        <v>60.080921</v>
      </c>
      <c r="D6986" s="0" t="n">
        <v>55.203068</v>
      </c>
      <c r="E6986" s="0" t="n">
        <v>55.857414</v>
      </c>
      <c r="F6986" s="0" t="n">
        <v>25.023617</v>
      </c>
      <c r="G6986" s="0" t="n">
        <v>5113278</v>
      </c>
    </row>
    <row r="6987" customFormat="false" ht="12.8" hidden="false" customHeight="false" outlineLevel="0" collapsed="false">
      <c r="A6987" s="13" t="s">
        <v>7047</v>
      </c>
      <c r="B6987" s="0" t="n">
        <v>56.511761</v>
      </c>
      <c r="C6987" s="0" t="n">
        <v>57.820454</v>
      </c>
      <c r="D6987" s="0" t="n">
        <v>56.333302</v>
      </c>
      <c r="E6987" s="0" t="n">
        <v>56.987648</v>
      </c>
      <c r="F6987" s="0" t="n">
        <v>25.529957</v>
      </c>
      <c r="G6987" s="0" t="n">
        <v>6337724</v>
      </c>
    </row>
    <row r="6988" customFormat="false" ht="12.8" hidden="false" customHeight="false" outlineLevel="0" collapsed="false">
      <c r="A6988" s="13" t="s">
        <v>7048</v>
      </c>
      <c r="B6988" s="0" t="n">
        <v>56.987648</v>
      </c>
      <c r="C6988" s="0" t="n">
        <v>58.772228</v>
      </c>
      <c r="D6988" s="0" t="n">
        <v>56.630733</v>
      </c>
      <c r="E6988" s="0" t="n">
        <v>58.534286</v>
      </c>
      <c r="F6988" s="0" t="n">
        <v>26.222836</v>
      </c>
      <c r="G6988" s="0" t="n">
        <v>6858749</v>
      </c>
    </row>
    <row r="6989" customFormat="false" ht="12.8" hidden="false" customHeight="false" outlineLevel="0" collapsed="false">
      <c r="A6989" s="13" t="s">
        <v>7049</v>
      </c>
      <c r="B6989" s="0" t="n">
        <v>59.486061</v>
      </c>
      <c r="C6989" s="0" t="n">
        <v>59.783493</v>
      </c>
      <c r="D6989" s="0" t="n">
        <v>58.831715</v>
      </c>
      <c r="E6989" s="0" t="n">
        <v>59.248119</v>
      </c>
      <c r="F6989" s="0" t="n">
        <v>26.542629</v>
      </c>
      <c r="G6989" s="0" t="n">
        <v>7669339</v>
      </c>
    </row>
    <row r="6990" customFormat="false" ht="12.8" hidden="false" customHeight="false" outlineLevel="0" collapsed="false">
      <c r="A6990" s="13" t="s">
        <v>7050</v>
      </c>
      <c r="B6990" s="0" t="n">
        <v>60.318867</v>
      </c>
      <c r="C6990" s="0" t="n">
        <v>62.579338</v>
      </c>
      <c r="D6990" s="0" t="n">
        <v>59.842979</v>
      </c>
      <c r="E6990" s="0" t="n">
        <v>61.151672</v>
      </c>
      <c r="F6990" s="0" t="n">
        <v>27.395403</v>
      </c>
      <c r="G6990" s="0" t="n">
        <v>7592640</v>
      </c>
    </row>
    <row r="6991" customFormat="false" ht="12.8" hidden="false" customHeight="false" outlineLevel="0" collapsed="false">
      <c r="A6991" s="13" t="s">
        <v>7051</v>
      </c>
      <c r="B6991" s="0" t="n">
        <v>61.151672</v>
      </c>
      <c r="C6991" s="0" t="n">
        <v>63.769058</v>
      </c>
      <c r="D6991" s="0" t="n">
        <v>59.188633</v>
      </c>
      <c r="E6991" s="0" t="n">
        <v>63.055225</v>
      </c>
      <c r="F6991" s="0" t="n">
        <v>28.248182</v>
      </c>
      <c r="G6991" s="0" t="n">
        <v>5492778</v>
      </c>
    </row>
    <row r="6992" customFormat="false" ht="12.8" hidden="false" customHeight="false" outlineLevel="0" collapsed="false">
      <c r="A6992" s="13" t="s">
        <v>7052</v>
      </c>
      <c r="B6992" s="0" t="n">
        <v>61.151672</v>
      </c>
      <c r="C6992" s="0" t="n">
        <v>62.103451</v>
      </c>
      <c r="D6992" s="0" t="n">
        <v>60.199894</v>
      </c>
      <c r="E6992" s="0" t="n">
        <v>61.508591</v>
      </c>
      <c r="F6992" s="0" t="n">
        <v>27.555304</v>
      </c>
      <c r="G6992" s="0" t="n">
        <v>4424146</v>
      </c>
    </row>
    <row r="6993" customFormat="false" ht="12.8" hidden="false" customHeight="false" outlineLevel="0" collapsed="false">
      <c r="A6993" s="13" t="s">
        <v>7053</v>
      </c>
      <c r="B6993" s="0" t="n">
        <v>61.865505</v>
      </c>
      <c r="C6993" s="0" t="n">
        <v>62.043964</v>
      </c>
      <c r="D6993" s="0" t="n">
        <v>61.0327</v>
      </c>
      <c r="E6993" s="0" t="n">
        <v>61.687046</v>
      </c>
      <c r="F6993" s="0" t="n">
        <v>27.635242</v>
      </c>
      <c r="G6993" s="0" t="n">
        <v>3455746</v>
      </c>
    </row>
    <row r="6994" customFormat="false" ht="12.8" hidden="false" customHeight="false" outlineLevel="0" collapsed="false">
      <c r="A6994" s="13" t="s">
        <v>7054</v>
      </c>
      <c r="B6994" s="0" t="n">
        <v>62.103451</v>
      </c>
      <c r="C6994" s="0" t="n">
        <v>62.400879</v>
      </c>
      <c r="D6994" s="0" t="n">
        <v>60.735271</v>
      </c>
      <c r="E6994" s="0" t="n">
        <v>62.22242</v>
      </c>
      <c r="F6994" s="0" t="n">
        <v>27.87508</v>
      </c>
      <c r="G6994" s="0" t="n">
        <v>3094317</v>
      </c>
    </row>
    <row r="6995" customFormat="false" ht="12.8" hidden="false" customHeight="false" outlineLevel="0" collapsed="false">
      <c r="A6995" s="13" t="s">
        <v>7055</v>
      </c>
      <c r="B6995" s="0" t="n">
        <v>62.22242</v>
      </c>
      <c r="C6995" s="0" t="n">
        <v>62.400879</v>
      </c>
      <c r="D6995" s="0" t="n">
        <v>60.43784</v>
      </c>
      <c r="E6995" s="0" t="n">
        <v>61.568073</v>
      </c>
      <c r="F6995" s="0" t="n">
        <v>27.581949</v>
      </c>
      <c r="G6995" s="0" t="n">
        <v>3108922</v>
      </c>
    </row>
    <row r="6996" customFormat="false" ht="12.8" hidden="false" customHeight="false" outlineLevel="0" collapsed="false">
      <c r="A6996" s="13" t="s">
        <v>7056</v>
      </c>
      <c r="B6996" s="0" t="n">
        <v>61.151672</v>
      </c>
      <c r="C6996" s="0" t="n">
        <v>61.568073</v>
      </c>
      <c r="D6996" s="0" t="n">
        <v>59.605034</v>
      </c>
      <c r="E6996" s="0" t="n">
        <v>61.151672</v>
      </c>
      <c r="F6996" s="0" t="n">
        <v>27.395403</v>
      </c>
      <c r="G6996" s="0" t="n">
        <v>3378522</v>
      </c>
    </row>
    <row r="6997" customFormat="false" ht="12.8" hidden="false" customHeight="false" outlineLevel="0" collapsed="false">
      <c r="A6997" s="13" t="s">
        <v>7057</v>
      </c>
      <c r="B6997" s="0" t="n">
        <v>61.330132</v>
      </c>
      <c r="C6997" s="0" t="n">
        <v>61.389618</v>
      </c>
      <c r="D6997" s="0" t="n">
        <v>59.307606</v>
      </c>
      <c r="E6997" s="0" t="n">
        <v>60.675785</v>
      </c>
      <c r="F6997" s="0" t="n">
        <v>27.182213</v>
      </c>
      <c r="G6997" s="0" t="n">
        <v>4707090</v>
      </c>
    </row>
    <row r="6998" customFormat="false" ht="12.8" hidden="false" customHeight="false" outlineLevel="0" collapsed="false">
      <c r="A6998" s="13" t="s">
        <v>7058</v>
      </c>
      <c r="B6998" s="0" t="n">
        <v>60.199894</v>
      </c>
      <c r="C6998" s="0" t="n">
        <v>60.43784</v>
      </c>
      <c r="D6998" s="0" t="n">
        <v>59.010174</v>
      </c>
      <c r="E6998" s="0" t="n">
        <v>59.486061</v>
      </c>
      <c r="F6998" s="0" t="n">
        <v>26.649225</v>
      </c>
      <c r="G6998" s="0" t="n">
        <v>3549151</v>
      </c>
    </row>
    <row r="6999" customFormat="false" ht="12.8" hidden="false" customHeight="false" outlineLevel="0" collapsed="false">
      <c r="A6999" s="13" t="s">
        <v>7059</v>
      </c>
      <c r="B6999" s="0" t="n">
        <v>59.605034</v>
      </c>
      <c r="C6999" s="0" t="n">
        <v>59.605034</v>
      </c>
      <c r="D6999" s="0" t="n">
        <v>57.463535</v>
      </c>
      <c r="E6999" s="0" t="n">
        <v>58.415314</v>
      </c>
      <c r="F6999" s="0" t="n">
        <v>26.169542</v>
      </c>
      <c r="G6999" s="0" t="n">
        <v>4034453</v>
      </c>
    </row>
    <row r="7000" customFormat="false" ht="12.8" hidden="false" customHeight="false" outlineLevel="0" collapsed="false">
      <c r="A7000" s="13" t="s">
        <v>7060</v>
      </c>
      <c r="B7000" s="0" t="n">
        <v>57.463535</v>
      </c>
      <c r="C7000" s="0" t="n">
        <v>57.820454</v>
      </c>
      <c r="D7000" s="0" t="n">
        <v>56.868675</v>
      </c>
      <c r="E7000" s="0" t="n">
        <v>57.106621</v>
      </c>
      <c r="F7000" s="0" t="n">
        <v>25.583252</v>
      </c>
      <c r="G7000" s="0" t="n">
        <v>3590337</v>
      </c>
    </row>
    <row r="7001" customFormat="false" ht="12.8" hidden="false" customHeight="false" outlineLevel="0" collapsed="false">
      <c r="A7001" s="13" t="s">
        <v>7061</v>
      </c>
      <c r="B7001" s="0" t="n">
        <v>57.225594</v>
      </c>
      <c r="C7001" s="0" t="n">
        <v>58.891201</v>
      </c>
      <c r="D7001" s="0" t="n">
        <v>57.225594</v>
      </c>
      <c r="E7001" s="0" t="n">
        <v>58.177368</v>
      </c>
      <c r="F7001" s="0" t="n">
        <v>26.062939</v>
      </c>
      <c r="G7001" s="0" t="n">
        <v>3320526</v>
      </c>
    </row>
    <row r="7002" customFormat="false" ht="12.8" hidden="false" customHeight="false" outlineLevel="0" collapsed="false">
      <c r="A7002" s="13" t="s">
        <v>7062</v>
      </c>
      <c r="B7002" s="0" t="n">
        <v>58.534286</v>
      </c>
      <c r="C7002" s="0" t="n">
        <v>59.248119</v>
      </c>
      <c r="D7002" s="0" t="n">
        <v>57.760967</v>
      </c>
      <c r="E7002" s="0" t="n">
        <v>59.06966</v>
      </c>
      <c r="F7002" s="0" t="n">
        <v>26.462687</v>
      </c>
      <c r="G7002" s="0" t="n">
        <v>4936135</v>
      </c>
    </row>
    <row r="7003" customFormat="false" ht="12.8" hidden="false" customHeight="false" outlineLevel="0" collapsed="false">
      <c r="A7003" s="13" t="s">
        <v>7063</v>
      </c>
      <c r="B7003" s="0" t="n">
        <v>59.06966</v>
      </c>
      <c r="C7003" s="0" t="n">
        <v>60.735271</v>
      </c>
      <c r="D7003" s="0" t="n">
        <v>59.010174</v>
      </c>
      <c r="E7003" s="0" t="n">
        <v>60.497326</v>
      </c>
      <c r="F7003" s="0" t="n">
        <v>27.102261</v>
      </c>
      <c r="G7003" s="0" t="n">
        <v>4526691</v>
      </c>
    </row>
    <row r="7004" customFormat="false" ht="12.8" hidden="false" customHeight="false" outlineLevel="0" collapsed="false">
      <c r="A7004" s="13" t="s">
        <v>7064</v>
      </c>
      <c r="B7004" s="0" t="n">
        <v>61.151672</v>
      </c>
      <c r="C7004" s="0" t="n">
        <v>61.151672</v>
      </c>
      <c r="D7004" s="0" t="n">
        <v>59.961952</v>
      </c>
      <c r="E7004" s="0" t="n">
        <v>60.43784</v>
      </c>
      <c r="F7004" s="0" t="n">
        <v>27.075613</v>
      </c>
      <c r="G7004" s="0" t="n">
        <v>4479621</v>
      </c>
    </row>
    <row r="7005" customFormat="false" ht="12.8" hidden="false" customHeight="false" outlineLevel="0" collapsed="false">
      <c r="A7005" s="13" t="s">
        <v>7065</v>
      </c>
      <c r="B7005" s="0" t="n">
        <v>59.724007</v>
      </c>
      <c r="C7005" s="0" t="n">
        <v>59.724007</v>
      </c>
      <c r="D7005" s="0" t="n">
        <v>56.868675</v>
      </c>
      <c r="E7005" s="0" t="n">
        <v>56.868675</v>
      </c>
      <c r="F7005" s="0" t="n">
        <v>25.476669</v>
      </c>
      <c r="G7005" s="0" t="n">
        <v>6121497</v>
      </c>
    </row>
    <row r="7006" customFormat="false" ht="12.8" hidden="false" customHeight="false" outlineLevel="0" collapsed="false">
      <c r="A7006" s="13" t="s">
        <v>7066</v>
      </c>
      <c r="B7006" s="0" t="n">
        <v>57.582508</v>
      </c>
      <c r="C7006" s="0" t="n">
        <v>58.058395</v>
      </c>
      <c r="D7006" s="0" t="n">
        <v>56.511761</v>
      </c>
      <c r="E7006" s="0" t="n">
        <v>57.047134</v>
      </c>
      <c r="F7006" s="0" t="n">
        <v>25.556616</v>
      </c>
      <c r="G7006" s="0" t="n">
        <v>5817434</v>
      </c>
    </row>
    <row r="7007" customFormat="false" ht="12.8" hidden="false" customHeight="false" outlineLevel="0" collapsed="false">
      <c r="A7007" s="13" t="s">
        <v>7067</v>
      </c>
      <c r="B7007" s="0" t="n">
        <v>57.582508</v>
      </c>
      <c r="C7007" s="0" t="n">
        <v>57.998913</v>
      </c>
      <c r="D7007" s="0" t="n">
        <v>56.749702</v>
      </c>
      <c r="E7007" s="0" t="n">
        <v>57.047134</v>
      </c>
      <c r="F7007" s="0" t="n">
        <v>25.556616</v>
      </c>
      <c r="G7007" s="0" t="n">
        <v>4156436</v>
      </c>
    </row>
    <row r="7008" customFormat="false" ht="12.8" hidden="false" customHeight="false" outlineLevel="0" collapsed="false">
      <c r="A7008" s="13" t="s">
        <v>7068</v>
      </c>
      <c r="B7008" s="0" t="n">
        <v>56.273815</v>
      </c>
      <c r="C7008" s="0" t="n">
        <v>56.749702</v>
      </c>
      <c r="D7008" s="0" t="n">
        <v>54.489231</v>
      </c>
      <c r="E7008" s="0" t="n">
        <v>55.084095</v>
      </c>
      <c r="F7008" s="0" t="n">
        <v>24.677174</v>
      </c>
      <c r="G7008" s="0" t="n">
        <v>6051207</v>
      </c>
    </row>
    <row r="7009" customFormat="false" ht="12.8" hidden="false" customHeight="false" outlineLevel="0" collapsed="false">
      <c r="A7009" s="13" t="s">
        <v>7069</v>
      </c>
      <c r="B7009" s="0" t="n">
        <v>55.203068</v>
      </c>
      <c r="C7009" s="0" t="n">
        <v>55.381523</v>
      </c>
      <c r="D7009" s="0" t="n">
        <v>52.704651</v>
      </c>
      <c r="E7009" s="0" t="n">
        <v>53.894375</v>
      </c>
      <c r="F7009" s="0" t="n">
        <v>24.144196</v>
      </c>
      <c r="G7009" s="0" t="n">
        <v>5300191</v>
      </c>
    </row>
    <row r="7010" customFormat="false" ht="12.8" hidden="false" customHeight="false" outlineLevel="0" collapsed="false">
      <c r="A7010" s="13" t="s">
        <v>7070</v>
      </c>
      <c r="B7010" s="0" t="n">
        <v>52.823624</v>
      </c>
      <c r="C7010" s="0" t="n">
        <v>54.429749</v>
      </c>
      <c r="D7010" s="0" t="n">
        <v>52.823624</v>
      </c>
      <c r="E7010" s="0" t="n">
        <v>53.596943</v>
      </c>
      <c r="F7010" s="0" t="n">
        <v>24.010952</v>
      </c>
      <c r="G7010" s="0" t="n">
        <v>5603413</v>
      </c>
    </row>
    <row r="7011" customFormat="false" ht="12.8" hidden="false" customHeight="false" outlineLevel="0" collapsed="false">
      <c r="A7011" s="13" t="s">
        <v>7071</v>
      </c>
      <c r="B7011" s="0" t="n">
        <v>54.370262</v>
      </c>
      <c r="C7011" s="0" t="n">
        <v>56.273815</v>
      </c>
      <c r="D7011" s="0" t="n">
        <v>53.894375</v>
      </c>
      <c r="E7011" s="0" t="n">
        <v>54.489231</v>
      </c>
      <c r="F7011" s="0" t="n">
        <v>24.41069</v>
      </c>
      <c r="G7011" s="0" t="n">
        <v>5050973</v>
      </c>
    </row>
    <row r="7012" customFormat="false" ht="12.8" hidden="false" customHeight="false" outlineLevel="0" collapsed="false">
      <c r="A7012" s="13" t="s">
        <v>7072</v>
      </c>
      <c r="B7012" s="0" t="n">
        <v>53.953857</v>
      </c>
      <c r="C7012" s="0" t="n">
        <v>54.251289</v>
      </c>
      <c r="D7012" s="0" t="n">
        <v>47.826794</v>
      </c>
      <c r="E7012" s="0" t="n">
        <v>48.778572</v>
      </c>
      <c r="F7012" s="0" t="n">
        <v>21.852364</v>
      </c>
      <c r="G7012" s="0" t="n">
        <v>15580330</v>
      </c>
    </row>
    <row r="7013" customFormat="false" ht="12.8" hidden="false" customHeight="false" outlineLevel="0" collapsed="false">
      <c r="A7013" s="13" t="s">
        <v>7073</v>
      </c>
      <c r="B7013" s="0" t="n">
        <v>49.551891</v>
      </c>
      <c r="C7013" s="0" t="n">
        <v>50.979557</v>
      </c>
      <c r="D7013" s="0" t="n">
        <v>49.135487</v>
      </c>
      <c r="E7013" s="0" t="n">
        <v>50.161621</v>
      </c>
      <c r="F7013" s="0" t="n">
        <v>22.471951</v>
      </c>
      <c r="G7013" s="0" t="n">
        <v>11046285</v>
      </c>
    </row>
    <row r="7014" customFormat="false" ht="12.8" hidden="false" customHeight="false" outlineLevel="0" collapsed="false">
      <c r="A7014" s="13" t="s">
        <v>7074</v>
      </c>
      <c r="B7014" s="0" t="n">
        <v>49.968292</v>
      </c>
      <c r="C7014" s="0" t="n">
        <v>50.027779</v>
      </c>
      <c r="D7014" s="0" t="n">
        <v>47.826794</v>
      </c>
      <c r="E7014" s="0" t="n">
        <v>49.016518</v>
      </c>
      <c r="F7014" s="0" t="n">
        <v>21.958954</v>
      </c>
      <c r="G7014" s="0" t="n">
        <v>9444544</v>
      </c>
    </row>
    <row r="7015" customFormat="false" ht="12.8" hidden="false" customHeight="false" outlineLevel="0" collapsed="false">
      <c r="A7015" s="13" t="s">
        <v>7075</v>
      </c>
      <c r="B7015" s="0" t="n">
        <v>48.064739</v>
      </c>
      <c r="C7015" s="0" t="n">
        <v>48.064739</v>
      </c>
      <c r="D7015" s="0" t="n">
        <v>43.543797</v>
      </c>
      <c r="E7015" s="0" t="n">
        <v>44.198143</v>
      </c>
      <c r="F7015" s="0" t="n">
        <v>19.800377</v>
      </c>
      <c r="G7015" s="0" t="n">
        <v>18310066</v>
      </c>
    </row>
    <row r="7016" customFormat="false" ht="12.8" hidden="false" customHeight="false" outlineLevel="0" collapsed="false">
      <c r="A7016" s="13" t="s">
        <v>7076</v>
      </c>
      <c r="B7016" s="0" t="n">
        <v>44.198143</v>
      </c>
      <c r="C7016" s="0" t="n">
        <v>44.971462</v>
      </c>
      <c r="D7016" s="0" t="n">
        <v>40.391037</v>
      </c>
      <c r="E7016" s="0" t="n">
        <v>41.402302</v>
      </c>
      <c r="F7016" s="0" t="n">
        <v>18.547853</v>
      </c>
      <c r="G7016" s="0" t="n">
        <v>18039310</v>
      </c>
    </row>
    <row r="7017" customFormat="false" ht="12.8" hidden="false" customHeight="false" outlineLevel="0" collapsed="false">
      <c r="A7017" s="13" t="s">
        <v>7077</v>
      </c>
      <c r="B7017" s="0" t="n">
        <v>42.116131</v>
      </c>
      <c r="C7017" s="0" t="n">
        <v>46.518101</v>
      </c>
      <c r="D7017" s="0" t="n">
        <v>42.116131</v>
      </c>
      <c r="E7017" s="0" t="n">
        <v>45.447353</v>
      </c>
      <c r="F7017" s="0" t="n">
        <v>20.360004</v>
      </c>
      <c r="G7017" s="0" t="n">
        <v>17237336</v>
      </c>
    </row>
    <row r="7018" customFormat="false" ht="12.8" hidden="false" customHeight="false" outlineLevel="0" collapsed="false">
      <c r="A7018" s="13" t="s">
        <v>7078</v>
      </c>
      <c r="B7018" s="0" t="n">
        <v>46.577587</v>
      </c>
      <c r="C7018" s="0" t="n">
        <v>51.514931</v>
      </c>
      <c r="D7018" s="0" t="n">
        <v>45.982727</v>
      </c>
      <c r="E7018" s="0" t="n">
        <v>51.158012</v>
      </c>
      <c r="F7018" s="0" t="n">
        <v>22.918333</v>
      </c>
      <c r="G7018" s="0" t="n">
        <v>15570244</v>
      </c>
    </row>
    <row r="7019" customFormat="false" ht="12.8" hidden="false" customHeight="false" outlineLevel="0" collapsed="false">
      <c r="A7019" s="13" t="s">
        <v>7079</v>
      </c>
      <c r="B7019" s="0" t="n">
        <v>50.206238</v>
      </c>
      <c r="C7019" s="0" t="n">
        <v>51.158012</v>
      </c>
      <c r="D7019" s="0" t="n">
        <v>49.373432</v>
      </c>
      <c r="E7019" s="0" t="n">
        <v>49.849319</v>
      </c>
      <c r="F7019" s="0" t="n">
        <v>22.332052</v>
      </c>
      <c r="G7019" s="0" t="n">
        <v>12927608</v>
      </c>
    </row>
    <row r="7020" customFormat="false" ht="12.8" hidden="false" customHeight="false" outlineLevel="0" collapsed="false">
      <c r="A7020" s="13" t="s">
        <v>7080</v>
      </c>
      <c r="B7020" s="0" t="n">
        <v>48.064739</v>
      </c>
      <c r="C7020" s="0" t="n">
        <v>49.730347</v>
      </c>
      <c r="D7020" s="0" t="n">
        <v>47.826794</v>
      </c>
      <c r="E7020" s="0" t="n">
        <v>48.48114</v>
      </c>
      <c r="F7020" s="0" t="n">
        <v>21.719112</v>
      </c>
      <c r="G7020" s="0" t="n">
        <v>5942148</v>
      </c>
    </row>
    <row r="7021" customFormat="false" ht="12.8" hidden="false" customHeight="false" outlineLevel="0" collapsed="false">
      <c r="A7021" s="13" t="s">
        <v>7081</v>
      </c>
      <c r="B7021" s="0" t="n">
        <v>45.209408</v>
      </c>
      <c r="C7021" s="0" t="n">
        <v>47.172447</v>
      </c>
      <c r="D7021" s="0" t="n">
        <v>45.209408</v>
      </c>
      <c r="E7021" s="0" t="n">
        <v>45.625809</v>
      </c>
      <c r="F7021" s="0" t="n">
        <v>20.439964</v>
      </c>
      <c r="G7021" s="0" t="n">
        <v>10250405</v>
      </c>
    </row>
    <row r="7022" customFormat="false" ht="12.8" hidden="false" customHeight="false" outlineLevel="0" collapsed="false">
      <c r="A7022" s="13" t="s">
        <v>7082</v>
      </c>
      <c r="B7022" s="0" t="n">
        <v>46.875015</v>
      </c>
      <c r="C7022" s="0" t="n">
        <v>48.897545</v>
      </c>
      <c r="D7022" s="0" t="n">
        <v>46.220673</v>
      </c>
      <c r="E7022" s="0" t="n">
        <v>48.064739</v>
      </c>
      <c r="F7022" s="0" t="n">
        <v>21.532576</v>
      </c>
      <c r="G7022" s="0" t="n">
        <v>10702087</v>
      </c>
    </row>
    <row r="7023" customFormat="false" ht="12.8" hidden="false" customHeight="false" outlineLevel="0" collapsed="false">
      <c r="A7023" s="13" t="s">
        <v>7083</v>
      </c>
      <c r="B7023" s="0" t="n">
        <v>48.659599</v>
      </c>
      <c r="C7023" s="0" t="n">
        <v>53.656429</v>
      </c>
      <c r="D7023" s="0" t="n">
        <v>48.600113</v>
      </c>
      <c r="E7023" s="0" t="n">
        <v>53.002083</v>
      </c>
      <c r="F7023" s="0" t="n">
        <v>23.744461</v>
      </c>
      <c r="G7023" s="0" t="n">
        <v>15903515</v>
      </c>
    </row>
    <row r="7024" customFormat="false" ht="12.8" hidden="false" customHeight="false" outlineLevel="0" collapsed="false">
      <c r="A7024" s="13" t="s">
        <v>7084</v>
      </c>
      <c r="B7024" s="0" t="n">
        <v>52.347736</v>
      </c>
      <c r="C7024" s="0" t="n">
        <v>53.358997</v>
      </c>
      <c r="D7024" s="0" t="n">
        <v>50.622639</v>
      </c>
      <c r="E7024" s="0" t="n">
        <v>50.920071</v>
      </c>
      <c r="F7024" s="0" t="n">
        <v>22.811735</v>
      </c>
      <c r="G7024" s="0" t="n">
        <v>7595372</v>
      </c>
    </row>
    <row r="7025" customFormat="false" ht="12.8" hidden="false" customHeight="false" outlineLevel="0" collapsed="false">
      <c r="A7025" s="13" t="s">
        <v>7085</v>
      </c>
      <c r="B7025" s="0" t="n">
        <v>50.920071</v>
      </c>
      <c r="C7025" s="0" t="n">
        <v>51.158012</v>
      </c>
      <c r="D7025" s="0" t="n">
        <v>50.146751</v>
      </c>
      <c r="E7025" s="0" t="n">
        <v>50.384693</v>
      </c>
      <c r="F7025" s="0" t="n">
        <v>22.571899</v>
      </c>
      <c r="G7025" s="0" t="n">
        <v>3490208</v>
      </c>
    </row>
    <row r="7026" customFormat="false" ht="12.8" hidden="false" customHeight="false" outlineLevel="0" collapsed="false">
      <c r="A7026" s="13" t="s">
        <v>7086</v>
      </c>
      <c r="B7026" s="0" t="n">
        <v>50.087265</v>
      </c>
      <c r="C7026" s="0" t="n">
        <v>51.158012</v>
      </c>
      <c r="D7026" s="0" t="n">
        <v>49.313946</v>
      </c>
      <c r="E7026" s="0" t="n">
        <v>50.682125</v>
      </c>
      <c r="F7026" s="0" t="n">
        <v>22.705141</v>
      </c>
      <c r="G7026" s="0" t="n">
        <v>5994471</v>
      </c>
    </row>
    <row r="7027" customFormat="false" ht="12.8" hidden="false" customHeight="false" outlineLevel="0" collapsed="false">
      <c r="A7027" s="13" t="s">
        <v>7087</v>
      </c>
      <c r="B7027" s="0" t="n">
        <v>52.109791</v>
      </c>
      <c r="C7027" s="0" t="n">
        <v>52.466705</v>
      </c>
      <c r="D7027" s="0" t="n">
        <v>51.158012</v>
      </c>
      <c r="E7027" s="0" t="n">
        <v>51.990818</v>
      </c>
      <c r="F7027" s="0" t="n">
        <v>23.291426</v>
      </c>
      <c r="G7027" s="0" t="n">
        <v>6072746</v>
      </c>
    </row>
    <row r="7028" customFormat="false" ht="12.8" hidden="false" customHeight="false" outlineLevel="0" collapsed="false">
      <c r="A7028" s="13" t="s">
        <v>7088</v>
      </c>
      <c r="B7028" s="0" t="n">
        <v>51.990818</v>
      </c>
      <c r="C7028" s="0" t="n">
        <v>54.07283</v>
      </c>
      <c r="D7028" s="0" t="n">
        <v>51.990818</v>
      </c>
      <c r="E7028" s="0" t="n">
        <v>53.299511</v>
      </c>
      <c r="F7028" s="0" t="n">
        <v>23.877703</v>
      </c>
      <c r="G7028" s="0" t="n">
        <v>5630731</v>
      </c>
    </row>
    <row r="7029" customFormat="false" ht="12.8" hidden="false" customHeight="false" outlineLevel="0" collapsed="false">
      <c r="A7029" s="13" t="s">
        <v>7089</v>
      </c>
      <c r="B7029" s="0" t="n">
        <v>52.942596</v>
      </c>
      <c r="C7029" s="0" t="n">
        <v>53.656429</v>
      </c>
      <c r="D7029" s="0" t="n">
        <v>52.169277</v>
      </c>
      <c r="E7029" s="0" t="n">
        <v>52.347736</v>
      </c>
      <c r="F7029" s="0" t="n">
        <v>23.451317</v>
      </c>
      <c r="G7029" s="0" t="n">
        <v>5618018</v>
      </c>
    </row>
    <row r="7030" customFormat="false" ht="12.8" hidden="false" customHeight="false" outlineLevel="0" collapsed="false">
      <c r="A7030" s="13" t="s">
        <v>7090</v>
      </c>
      <c r="B7030" s="0" t="n">
        <v>52.347736</v>
      </c>
      <c r="C7030" s="0" t="n">
        <v>52.407223</v>
      </c>
      <c r="D7030" s="0" t="n">
        <v>51.574417</v>
      </c>
      <c r="E7030" s="0" t="n">
        <v>51.990818</v>
      </c>
      <c r="F7030" s="0" t="n">
        <v>23.291426</v>
      </c>
      <c r="G7030" s="0" t="n">
        <v>4762565</v>
      </c>
    </row>
    <row r="7031" customFormat="false" ht="12.8" hidden="false" customHeight="false" outlineLevel="0" collapsed="false">
      <c r="A7031" s="13" t="s">
        <v>7091</v>
      </c>
      <c r="B7031" s="0" t="n">
        <v>51.514931</v>
      </c>
      <c r="C7031" s="0" t="n">
        <v>52.823624</v>
      </c>
      <c r="D7031" s="0" t="n">
        <v>51.336472</v>
      </c>
      <c r="E7031" s="0" t="n">
        <v>52.407223</v>
      </c>
      <c r="F7031" s="0" t="n">
        <v>23.477951</v>
      </c>
      <c r="G7031" s="0" t="n">
        <v>4531103</v>
      </c>
    </row>
    <row r="7032" customFormat="false" ht="12.8" hidden="false" customHeight="false" outlineLevel="0" collapsed="false">
      <c r="A7032" s="13" t="s">
        <v>7092</v>
      </c>
      <c r="B7032" s="0" t="n">
        <v>54.727177</v>
      </c>
      <c r="C7032" s="0" t="n">
        <v>55.619469</v>
      </c>
      <c r="D7032" s="0" t="n">
        <v>53.834888</v>
      </c>
      <c r="E7032" s="0" t="n">
        <v>55.084095</v>
      </c>
      <c r="F7032" s="0" t="n">
        <v>24.677174</v>
      </c>
      <c r="G7032" s="0" t="n">
        <v>5682634</v>
      </c>
    </row>
    <row r="7033" customFormat="false" ht="12.8" hidden="false" customHeight="false" outlineLevel="0" collapsed="false">
      <c r="A7033" s="13" t="s">
        <v>7093</v>
      </c>
      <c r="B7033" s="0" t="n">
        <v>55.203068</v>
      </c>
      <c r="C7033" s="0" t="n">
        <v>56.392788</v>
      </c>
      <c r="D7033" s="0" t="n">
        <v>54.489231</v>
      </c>
      <c r="E7033" s="0" t="n">
        <v>54.489231</v>
      </c>
      <c r="F7033" s="0" t="n">
        <v>24.41069</v>
      </c>
      <c r="G7033" s="0" t="n">
        <v>5367013</v>
      </c>
    </row>
    <row r="7034" customFormat="false" ht="12.8" hidden="false" customHeight="false" outlineLevel="0" collapsed="false">
      <c r="A7034" s="13" t="s">
        <v>7094</v>
      </c>
      <c r="B7034" s="0" t="n">
        <v>54.548717</v>
      </c>
      <c r="C7034" s="0" t="n">
        <v>57.344563</v>
      </c>
      <c r="D7034" s="0" t="n">
        <v>53.418484</v>
      </c>
      <c r="E7034" s="0" t="n">
        <v>54.370262</v>
      </c>
      <c r="F7034" s="0" t="n">
        <v>24.357388</v>
      </c>
      <c r="G7034" s="0" t="n">
        <v>5796211</v>
      </c>
    </row>
    <row r="7035" customFormat="false" ht="12.8" hidden="false" customHeight="false" outlineLevel="0" collapsed="false">
      <c r="A7035" s="13" t="s">
        <v>7095</v>
      </c>
      <c r="B7035" s="0" t="n">
        <v>56.749702</v>
      </c>
      <c r="C7035" s="0" t="n">
        <v>58.772228</v>
      </c>
      <c r="D7035" s="0" t="n">
        <v>55.916901</v>
      </c>
      <c r="E7035" s="0" t="n">
        <v>58.712746</v>
      </c>
      <c r="F7035" s="0" t="n">
        <v>26.302788</v>
      </c>
      <c r="G7035" s="0" t="n">
        <v>6674147</v>
      </c>
    </row>
    <row r="7036" customFormat="false" ht="12.8" hidden="false" customHeight="false" outlineLevel="0" collapsed="false">
      <c r="A7036" s="13" t="s">
        <v>7096</v>
      </c>
      <c r="B7036" s="0" t="n">
        <v>59.010174</v>
      </c>
      <c r="C7036" s="0" t="n">
        <v>63.055225</v>
      </c>
      <c r="D7036" s="0" t="n">
        <v>58.891201</v>
      </c>
      <c r="E7036" s="0" t="n">
        <v>63.055225</v>
      </c>
      <c r="F7036" s="0" t="n">
        <v>28.248182</v>
      </c>
      <c r="G7036" s="0" t="n">
        <v>11793099</v>
      </c>
    </row>
    <row r="7037" customFormat="false" ht="12.8" hidden="false" customHeight="false" outlineLevel="0" collapsed="false">
      <c r="A7037" s="13" t="s">
        <v>7097</v>
      </c>
      <c r="B7037" s="0" t="n">
        <v>61.151672</v>
      </c>
      <c r="C7037" s="0" t="n">
        <v>62.281906</v>
      </c>
      <c r="D7037" s="0" t="n">
        <v>59.783493</v>
      </c>
      <c r="E7037" s="0" t="n">
        <v>61.330132</v>
      </c>
      <c r="F7037" s="0" t="n">
        <v>27.577337</v>
      </c>
      <c r="G7037" s="0" t="n">
        <v>6372816</v>
      </c>
    </row>
    <row r="7038" customFormat="false" ht="12.8" hidden="false" customHeight="false" outlineLevel="0" collapsed="false">
      <c r="A7038" s="13" t="s">
        <v>7098</v>
      </c>
      <c r="B7038" s="0" t="n">
        <v>59.486061</v>
      </c>
      <c r="C7038" s="0" t="n">
        <v>59.961952</v>
      </c>
      <c r="D7038" s="0" t="n">
        <v>57.106621</v>
      </c>
      <c r="E7038" s="0" t="n">
        <v>57.582508</v>
      </c>
      <c r="F7038" s="0" t="n">
        <v>25.892202</v>
      </c>
      <c r="G7038" s="0" t="n">
        <v>7921078</v>
      </c>
    </row>
    <row r="7039" customFormat="false" ht="12.8" hidden="false" customHeight="false" outlineLevel="0" collapsed="false">
      <c r="A7039" s="13" t="s">
        <v>7099</v>
      </c>
      <c r="B7039" s="0" t="n">
        <v>56.987648</v>
      </c>
      <c r="C7039" s="0" t="n">
        <v>57.225594</v>
      </c>
      <c r="D7039" s="0" t="n">
        <v>55.797928</v>
      </c>
      <c r="E7039" s="0" t="n">
        <v>56.630733</v>
      </c>
      <c r="F7039" s="0" t="n">
        <v>25.464228</v>
      </c>
      <c r="G7039" s="0" t="n">
        <v>7172268</v>
      </c>
    </row>
    <row r="7040" customFormat="false" ht="12.8" hidden="false" customHeight="false" outlineLevel="0" collapsed="false">
      <c r="A7040" s="13" t="s">
        <v>7100</v>
      </c>
      <c r="B7040" s="0" t="n">
        <v>56.630733</v>
      </c>
      <c r="C7040" s="0" t="n">
        <v>58.891201</v>
      </c>
      <c r="D7040" s="0" t="n">
        <v>56.333302</v>
      </c>
      <c r="E7040" s="0" t="n">
        <v>58.415314</v>
      </c>
      <c r="F7040" s="0" t="n">
        <v>26.266678</v>
      </c>
      <c r="G7040" s="0" t="n">
        <v>4655923</v>
      </c>
    </row>
    <row r="7041" customFormat="false" ht="12.8" hidden="false" customHeight="false" outlineLevel="0" collapsed="false">
      <c r="A7041" s="13" t="s">
        <v>7101</v>
      </c>
      <c r="B7041" s="0" t="n">
        <v>60.43784</v>
      </c>
      <c r="C7041" s="0" t="n">
        <v>61.687046</v>
      </c>
      <c r="D7041" s="0" t="n">
        <v>59.724007</v>
      </c>
      <c r="E7041" s="0" t="n">
        <v>61.151672</v>
      </c>
      <c r="F7041" s="0" t="n">
        <v>27.497086</v>
      </c>
      <c r="G7041" s="0" t="n">
        <v>5486789</v>
      </c>
    </row>
    <row r="7042" customFormat="false" ht="12.8" hidden="false" customHeight="false" outlineLevel="0" collapsed="false">
      <c r="A7042" s="13" t="s">
        <v>7102</v>
      </c>
      <c r="B7042" s="0" t="n">
        <v>61.151672</v>
      </c>
      <c r="C7042" s="0" t="n">
        <v>63.055225</v>
      </c>
      <c r="D7042" s="0" t="n">
        <v>60.675785</v>
      </c>
      <c r="E7042" s="0" t="n">
        <v>61.687046</v>
      </c>
      <c r="F7042" s="0" t="n">
        <v>27.73782</v>
      </c>
      <c r="G7042" s="0" t="n">
        <v>5900437</v>
      </c>
    </row>
    <row r="7043" customFormat="false" ht="12.8" hidden="false" customHeight="false" outlineLevel="0" collapsed="false">
      <c r="A7043" s="13" t="s">
        <v>7103</v>
      </c>
      <c r="B7043" s="0" t="n">
        <v>61.270645</v>
      </c>
      <c r="C7043" s="0" t="n">
        <v>64.363922</v>
      </c>
      <c r="D7043" s="0" t="n">
        <v>60.675785</v>
      </c>
      <c r="E7043" s="0" t="n">
        <v>63.293171</v>
      </c>
      <c r="F7043" s="0" t="n">
        <v>28.460032</v>
      </c>
      <c r="G7043" s="0" t="n">
        <v>5467877</v>
      </c>
    </row>
    <row r="7044" customFormat="false" ht="12.8" hidden="false" customHeight="false" outlineLevel="0" collapsed="false">
      <c r="A7044" s="13" t="s">
        <v>7104</v>
      </c>
      <c r="B7044" s="0" t="n">
        <v>62.817284</v>
      </c>
      <c r="C7044" s="0" t="n">
        <v>63.174198</v>
      </c>
      <c r="D7044" s="0" t="n">
        <v>59.486061</v>
      </c>
      <c r="E7044" s="0" t="n">
        <v>60.318867</v>
      </c>
      <c r="F7044" s="0" t="n">
        <v>27.122608</v>
      </c>
      <c r="G7044" s="0" t="n">
        <v>6039860</v>
      </c>
    </row>
    <row r="7045" customFormat="false" ht="12.8" hidden="false" customHeight="false" outlineLevel="0" collapsed="false">
      <c r="A7045" s="13" t="s">
        <v>7105</v>
      </c>
      <c r="B7045" s="0" t="n">
        <v>60.318867</v>
      </c>
      <c r="C7045" s="0" t="n">
        <v>61.865505</v>
      </c>
      <c r="D7045" s="0" t="n">
        <v>59.724007</v>
      </c>
      <c r="E7045" s="0" t="n">
        <v>61.746532</v>
      </c>
      <c r="F7045" s="0" t="n">
        <v>27.764576</v>
      </c>
      <c r="G7045" s="0" t="n">
        <v>6027778</v>
      </c>
    </row>
    <row r="7046" customFormat="false" ht="12.8" hidden="false" customHeight="false" outlineLevel="0" collapsed="false">
      <c r="A7046" s="13" t="s">
        <v>7106</v>
      </c>
      <c r="B7046" s="0" t="n">
        <v>61.62756</v>
      </c>
      <c r="C7046" s="0" t="n">
        <v>62.103451</v>
      </c>
      <c r="D7046" s="0" t="n">
        <v>59.605034</v>
      </c>
      <c r="E7046" s="0" t="n">
        <v>61.984478</v>
      </c>
      <c r="F7046" s="0" t="n">
        <v>27.871557</v>
      </c>
      <c r="G7046" s="0" t="n">
        <v>4406705</v>
      </c>
    </row>
    <row r="7047" customFormat="false" ht="12.8" hidden="false" customHeight="false" outlineLevel="0" collapsed="false">
      <c r="A7047" s="13" t="s">
        <v>7107</v>
      </c>
      <c r="B7047" s="0" t="n">
        <v>62.103451</v>
      </c>
      <c r="C7047" s="0" t="n">
        <v>63.174198</v>
      </c>
      <c r="D7047" s="0" t="n">
        <v>43.781742</v>
      </c>
      <c r="E7047" s="0" t="n">
        <v>48.48114</v>
      </c>
      <c r="F7047" s="0" t="n">
        <v>21.799734</v>
      </c>
      <c r="G7047" s="0" t="n">
        <v>34887689</v>
      </c>
    </row>
    <row r="7048" customFormat="false" ht="12.8" hidden="false" customHeight="false" outlineLevel="0" collapsed="false">
      <c r="A7048" s="13" t="s">
        <v>7108</v>
      </c>
      <c r="B7048" s="0" t="n">
        <v>48.183712</v>
      </c>
      <c r="C7048" s="0" t="n">
        <v>48.183712</v>
      </c>
      <c r="D7048" s="0" t="n">
        <v>46.637074</v>
      </c>
      <c r="E7048" s="0" t="n">
        <v>47.588848</v>
      </c>
      <c r="F7048" s="0" t="n">
        <v>21.398508</v>
      </c>
      <c r="G7048" s="0" t="n">
        <v>40810400</v>
      </c>
    </row>
    <row r="7049" customFormat="false" ht="12.8" hidden="false" customHeight="false" outlineLevel="0" collapsed="false">
      <c r="A7049" s="13" t="s">
        <v>7109</v>
      </c>
      <c r="B7049" s="0" t="n">
        <v>46.69656</v>
      </c>
      <c r="C7049" s="0" t="n">
        <v>47.707821</v>
      </c>
      <c r="D7049" s="0" t="n">
        <v>46.69656</v>
      </c>
      <c r="E7049" s="0" t="n">
        <v>47.112961</v>
      </c>
      <c r="F7049" s="0" t="n">
        <v>21.184525</v>
      </c>
      <c r="G7049" s="0" t="n">
        <v>16044620</v>
      </c>
    </row>
    <row r="7050" customFormat="false" ht="12.8" hidden="false" customHeight="false" outlineLevel="0" collapsed="false">
      <c r="A7050" s="13" t="s">
        <v>7110</v>
      </c>
      <c r="B7050" s="0" t="n">
        <v>47.588848</v>
      </c>
      <c r="C7050" s="0" t="n">
        <v>49.492405</v>
      </c>
      <c r="D7050" s="0" t="n">
        <v>47.172447</v>
      </c>
      <c r="E7050" s="0" t="n">
        <v>48.302685</v>
      </c>
      <c r="F7050" s="0" t="n">
        <v>21.71949</v>
      </c>
      <c r="G7050" s="0" t="n">
        <v>18162763</v>
      </c>
    </row>
    <row r="7051" customFormat="false" ht="12.8" hidden="false" customHeight="false" outlineLevel="0" collapsed="false">
      <c r="A7051" s="13" t="s">
        <v>7111</v>
      </c>
      <c r="B7051" s="0" t="n">
        <v>49.254459</v>
      </c>
      <c r="C7051" s="0" t="n">
        <v>50.146751</v>
      </c>
      <c r="D7051" s="0" t="n">
        <v>48.540627</v>
      </c>
      <c r="E7051" s="0" t="n">
        <v>49.076</v>
      </c>
      <c r="F7051" s="0" t="n">
        <v>22.067217</v>
      </c>
      <c r="G7051" s="0" t="n">
        <v>13249322</v>
      </c>
    </row>
    <row r="7052" customFormat="false" ht="12.8" hidden="false" customHeight="false" outlineLevel="0" collapsed="false">
      <c r="A7052" s="13" t="s">
        <v>7112</v>
      </c>
      <c r="B7052" s="0" t="n">
        <v>48.540627</v>
      </c>
      <c r="C7052" s="0" t="n">
        <v>50.44418</v>
      </c>
      <c r="D7052" s="0" t="n">
        <v>48.48114</v>
      </c>
      <c r="E7052" s="0" t="n">
        <v>49.730347</v>
      </c>
      <c r="F7052" s="0" t="n">
        <v>22.361448</v>
      </c>
      <c r="G7052" s="0" t="n">
        <v>11965933</v>
      </c>
    </row>
    <row r="7053" customFormat="false" ht="12.8" hidden="false" customHeight="false" outlineLevel="0" collapsed="false">
      <c r="A7053" s="13" t="s">
        <v>7113</v>
      </c>
      <c r="B7053" s="0" t="n">
        <v>50.920071</v>
      </c>
      <c r="C7053" s="0" t="n">
        <v>50.979557</v>
      </c>
      <c r="D7053" s="0" t="n">
        <v>49.432919</v>
      </c>
      <c r="E7053" s="0" t="n">
        <v>49.908806</v>
      </c>
      <c r="F7053" s="0" t="n">
        <v>22.441687</v>
      </c>
      <c r="G7053" s="0" t="n">
        <v>9276017</v>
      </c>
    </row>
    <row r="7054" customFormat="false" ht="12.8" hidden="false" customHeight="false" outlineLevel="0" collapsed="false">
      <c r="A7054" s="13" t="s">
        <v>7114</v>
      </c>
      <c r="B7054" s="0" t="n">
        <v>49.908806</v>
      </c>
      <c r="C7054" s="0" t="n">
        <v>49.908806</v>
      </c>
      <c r="D7054" s="0" t="n">
        <v>48.600113</v>
      </c>
      <c r="E7054" s="0" t="n">
        <v>49.016518</v>
      </c>
      <c r="F7054" s="0" t="n">
        <v>22.040466</v>
      </c>
      <c r="G7054" s="0" t="n">
        <v>6677510</v>
      </c>
    </row>
    <row r="7055" customFormat="false" ht="12.8" hidden="false" customHeight="false" outlineLevel="0" collapsed="false">
      <c r="A7055" s="13" t="s">
        <v>7115</v>
      </c>
      <c r="B7055" s="0" t="n">
        <v>48.540627</v>
      </c>
      <c r="C7055" s="0" t="n">
        <v>49.551891</v>
      </c>
      <c r="D7055" s="0" t="n">
        <v>48.302685</v>
      </c>
      <c r="E7055" s="0" t="n">
        <v>49.076</v>
      </c>
      <c r="F7055" s="0" t="n">
        <v>22.067217</v>
      </c>
      <c r="G7055" s="0" t="n">
        <v>4929306</v>
      </c>
    </row>
    <row r="7056" customFormat="false" ht="12.8" hidden="false" customHeight="false" outlineLevel="0" collapsed="false">
      <c r="A7056" s="13" t="s">
        <v>7116</v>
      </c>
      <c r="B7056" s="0" t="n">
        <v>48.838058</v>
      </c>
      <c r="C7056" s="0" t="n">
        <v>49.551891</v>
      </c>
      <c r="D7056" s="0" t="n">
        <v>48.302685</v>
      </c>
      <c r="E7056" s="0" t="n">
        <v>48.302685</v>
      </c>
      <c r="F7056" s="0" t="n">
        <v>21.71949</v>
      </c>
      <c r="G7056" s="0" t="n">
        <v>5164760</v>
      </c>
    </row>
    <row r="7057" customFormat="false" ht="12.8" hidden="false" customHeight="false" outlineLevel="0" collapsed="false">
      <c r="A7057" s="13" t="s">
        <v>7117</v>
      </c>
      <c r="B7057" s="0" t="n">
        <v>48.600113</v>
      </c>
      <c r="C7057" s="0" t="n">
        <v>50.146751</v>
      </c>
      <c r="D7057" s="0" t="n">
        <v>48.600113</v>
      </c>
      <c r="E7057" s="0" t="n">
        <v>49.551891</v>
      </c>
      <c r="F7057" s="0" t="n">
        <v>22.281199</v>
      </c>
      <c r="G7057" s="0" t="n">
        <v>5050973</v>
      </c>
    </row>
    <row r="7058" customFormat="false" ht="12.8" hidden="false" customHeight="false" outlineLevel="0" collapsed="false">
      <c r="A7058" s="13" t="s">
        <v>7118</v>
      </c>
      <c r="B7058" s="0" t="n">
        <v>49.313946</v>
      </c>
      <c r="C7058" s="0" t="n">
        <v>51.158012</v>
      </c>
      <c r="D7058" s="0" t="n">
        <v>49.076</v>
      </c>
      <c r="E7058" s="0" t="n">
        <v>50.325211</v>
      </c>
      <c r="F7058" s="0" t="n">
        <v>22.628923</v>
      </c>
      <c r="G7058" s="0" t="n">
        <v>4518495</v>
      </c>
    </row>
    <row r="7059" customFormat="false" ht="12.8" hidden="false" customHeight="false" outlineLevel="0" collapsed="false">
      <c r="A7059" s="13" t="s">
        <v>7119</v>
      </c>
      <c r="B7059" s="0" t="n">
        <v>49.611378</v>
      </c>
      <c r="C7059" s="0" t="n">
        <v>51.812359</v>
      </c>
      <c r="D7059" s="0" t="n">
        <v>49.492405</v>
      </c>
      <c r="E7059" s="0" t="n">
        <v>51.514931</v>
      </c>
      <c r="F7059" s="0" t="n">
        <v>23.163898</v>
      </c>
      <c r="G7059" s="0" t="n">
        <v>5783498</v>
      </c>
    </row>
    <row r="7060" customFormat="false" ht="12.8" hidden="false" customHeight="false" outlineLevel="0" collapsed="false">
      <c r="A7060" s="13" t="s">
        <v>7120</v>
      </c>
      <c r="B7060" s="0" t="n">
        <v>51.990818</v>
      </c>
      <c r="C7060" s="0" t="n">
        <v>52.109791</v>
      </c>
      <c r="D7060" s="0" t="n">
        <v>50.027779</v>
      </c>
      <c r="E7060" s="0" t="n">
        <v>51.039043</v>
      </c>
      <c r="F7060" s="0" t="n">
        <v>22.949902</v>
      </c>
      <c r="G7060" s="0" t="n">
        <v>4889065</v>
      </c>
    </row>
    <row r="7061" customFormat="false" ht="12.8" hidden="false" customHeight="false" outlineLevel="0" collapsed="false">
      <c r="A7061" s="13" t="s">
        <v>7121</v>
      </c>
      <c r="B7061" s="0" t="n">
        <v>50.563152</v>
      </c>
      <c r="C7061" s="0" t="n">
        <v>51.276985</v>
      </c>
      <c r="D7061" s="0" t="n">
        <v>50.087265</v>
      </c>
      <c r="E7061" s="0" t="n">
        <v>51.09853</v>
      </c>
      <c r="F7061" s="0" t="n">
        <v>22.97665</v>
      </c>
      <c r="G7061" s="0" t="n">
        <v>4867001</v>
      </c>
    </row>
    <row r="7062" customFormat="false" ht="12.8" hidden="false" customHeight="false" outlineLevel="0" collapsed="false">
      <c r="A7062" s="13" t="s">
        <v>7122</v>
      </c>
      <c r="B7062" s="0" t="n">
        <v>52.28825</v>
      </c>
      <c r="C7062" s="0" t="n">
        <v>52.347736</v>
      </c>
      <c r="D7062" s="0" t="n">
        <v>50.563152</v>
      </c>
      <c r="E7062" s="0" t="n">
        <v>50.801098</v>
      </c>
      <c r="F7062" s="0" t="n">
        <v>22.842905</v>
      </c>
      <c r="G7062" s="0" t="n">
        <v>5560756</v>
      </c>
    </row>
    <row r="7063" customFormat="false" ht="12.8" hidden="false" customHeight="false" outlineLevel="0" collapsed="false">
      <c r="A7063" s="13" t="s">
        <v>7123</v>
      </c>
      <c r="B7063" s="0" t="n">
        <v>51.336472</v>
      </c>
      <c r="C7063" s="0" t="n">
        <v>52.228764</v>
      </c>
      <c r="D7063" s="0" t="n">
        <v>50.146751</v>
      </c>
      <c r="E7063" s="0" t="n">
        <v>51.812359</v>
      </c>
      <c r="F7063" s="0" t="n">
        <v>23.297632</v>
      </c>
      <c r="G7063" s="0" t="n">
        <v>3181207</v>
      </c>
    </row>
    <row r="7064" customFormat="false" ht="12.8" hidden="false" customHeight="false" outlineLevel="0" collapsed="false">
      <c r="A7064" s="13" t="s">
        <v>7124</v>
      </c>
      <c r="B7064" s="0" t="n">
        <v>52.347736</v>
      </c>
      <c r="C7064" s="0" t="n">
        <v>53.418484</v>
      </c>
      <c r="D7064" s="0" t="n">
        <v>51.871845</v>
      </c>
      <c r="E7064" s="0" t="n">
        <v>53.002083</v>
      </c>
      <c r="F7064" s="0" t="n">
        <v>23.8326</v>
      </c>
      <c r="G7064" s="0" t="n">
        <v>3947879</v>
      </c>
    </row>
    <row r="7065" customFormat="false" ht="12.8" hidden="false" customHeight="false" outlineLevel="0" collapsed="false">
      <c r="A7065" s="13" t="s">
        <v>7125</v>
      </c>
      <c r="B7065" s="0" t="n">
        <v>54.132317</v>
      </c>
      <c r="C7065" s="0" t="n">
        <v>54.548717</v>
      </c>
      <c r="D7065" s="0" t="n">
        <v>52.88311</v>
      </c>
      <c r="E7065" s="0" t="n">
        <v>53.715916</v>
      </c>
      <c r="F7065" s="0" t="n">
        <v>24.153576</v>
      </c>
      <c r="G7065" s="0" t="n">
        <v>5063686</v>
      </c>
    </row>
    <row r="7066" customFormat="false" ht="12.8" hidden="false" customHeight="false" outlineLevel="0" collapsed="false">
      <c r="A7066" s="13" t="s">
        <v>7126</v>
      </c>
      <c r="B7066" s="0" t="n">
        <v>54.251289</v>
      </c>
      <c r="C7066" s="0" t="n">
        <v>54.489231</v>
      </c>
      <c r="D7066" s="0" t="n">
        <v>53.596943</v>
      </c>
      <c r="E7066" s="0" t="n">
        <v>54.07283</v>
      </c>
      <c r="F7066" s="0" t="n">
        <v>24.314058</v>
      </c>
      <c r="G7066" s="0" t="n">
        <v>5145113</v>
      </c>
    </row>
    <row r="7067" customFormat="false" ht="12.8" hidden="false" customHeight="false" outlineLevel="0" collapsed="false">
      <c r="A7067" s="13" t="s">
        <v>7127</v>
      </c>
      <c r="B7067" s="0" t="n">
        <v>54.608204</v>
      </c>
      <c r="C7067" s="0" t="n">
        <v>54.846149</v>
      </c>
      <c r="D7067" s="0" t="n">
        <v>53.418484</v>
      </c>
      <c r="E7067" s="0" t="n">
        <v>54.07283</v>
      </c>
      <c r="F7067" s="0" t="n">
        <v>24.314058</v>
      </c>
      <c r="G7067" s="0" t="n">
        <v>4051369</v>
      </c>
    </row>
    <row r="7068" customFormat="false" ht="12.8" hidden="false" customHeight="false" outlineLevel="0" collapsed="false">
      <c r="A7068" s="13" t="s">
        <v>7128</v>
      </c>
      <c r="B7068" s="0" t="n">
        <v>54.013344</v>
      </c>
      <c r="C7068" s="0" t="n">
        <v>54.905636</v>
      </c>
      <c r="D7068" s="0" t="n">
        <v>53.775402</v>
      </c>
      <c r="E7068" s="0" t="n">
        <v>54.310776</v>
      </c>
      <c r="F7068" s="0" t="n">
        <v>24.421053</v>
      </c>
      <c r="G7068" s="0" t="n">
        <v>5241774</v>
      </c>
    </row>
    <row r="7069" customFormat="false" ht="12.8" hidden="false" customHeight="false" outlineLevel="0" collapsed="false">
      <c r="A7069" s="13" t="s">
        <v>7129</v>
      </c>
      <c r="B7069" s="0" t="n">
        <v>54.965122</v>
      </c>
      <c r="C7069" s="0" t="n">
        <v>55.203068</v>
      </c>
      <c r="D7069" s="0" t="n">
        <v>54.429749</v>
      </c>
      <c r="E7069" s="0" t="n">
        <v>54.727177</v>
      </c>
      <c r="F7069" s="0" t="n">
        <v>24.608286</v>
      </c>
      <c r="G7069" s="0" t="n">
        <v>5414188</v>
      </c>
    </row>
    <row r="7070" customFormat="false" ht="12.8" hidden="false" customHeight="false" outlineLevel="0" collapsed="false">
      <c r="A7070" s="13" t="s">
        <v>7130</v>
      </c>
      <c r="B7070" s="0" t="n">
        <v>55.678955</v>
      </c>
      <c r="C7070" s="0" t="n">
        <v>55.678955</v>
      </c>
      <c r="D7070" s="0" t="n">
        <v>54.489231</v>
      </c>
      <c r="E7070" s="0" t="n">
        <v>54.608204</v>
      </c>
      <c r="F7070" s="0" t="n">
        <v>24.55479</v>
      </c>
      <c r="G7070" s="0" t="n">
        <v>5064632</v>
      </c>
    </row>
    <row r="7071" customFormat="false" ht="12.8" hidden="false" customHeight="false" outlineLevel="0" collapsed="false">
      <c r="A7071" s="13" t="s">
        <v>7131</v>
      </c>
      <c r="B7071" s="0" t="n">
        <v>53.894375</v>
      </c>
      <c r="C7071" s="0" t="n">
        <v>55.084095</v>
      </c>
      <c r="D7071" s="0" t="n">
        <v>53.834888</v>
      </c>
      <c r="E7071" s="0" t="n">
        <v>54.07283</v>
      </c>
      <c r="F7071" s="0" t="n">
        <v>24.314058</v>
      </c>
      <c r="G7071" s="0" t="n">
        <v>4640163</v>
      </c>
    </row>
    <row r="7072" customFormat="false" ht="12.8" hidden="false" customHeight="false" outlineLevel="0" collapsed="false">
      <c r="A7072" s="13" t="s">
        <v>7132</v>
      </c>
      <c r="B7072" s="0" t="n">
        <v>54.07283</v>
      </c>
      <c r="C7072" s="0" t="n">
        <v>54.07283</v>
      </c>
      <c r="D7072" s="0" t="n">
        <v>52.942596</v>
      </c>
      <c r="E7072" s="0" t="n">
        <v>53.180538</v>
      </c>
      <c r="F7072" s="0" t="n">
        <v>23.912827</v>
      </c>
      <c r="G7072" s="0" t="n">
        <v>5090793</v>
      </c>
    </row>
    <row r="7073" customFormat="false" ht="12.8" hidden="false" customHeight="false" outlineLevel="0" collapsed="false">
      <c r="A7073" s="13" t="s">
        <v>7133</v>
      </c>
      <c r="B7073" s="0" t="n">
        <v>53.299511</v>
      </c>
      <c r="C7073" s="0" t="n">
        <v>54.251289</v>
      </c>
      <c r="D7073" s="0" t="n">
        <v>52.585678</v>
      </c>
      <c r="E7073" s="0" t="n">
        <v>53.537457</v>
      </c>
      <c r="F7073" s="0" t="n">
        <v>24.073326</v>
      </c>
      <c r="G7073" s="0" t="n">
        <v>3206003</v>
      </c>
    </row>
    <row r="7074" customFormat="false" ht="12.8" hidden="false" customHeight="false" outlineLevel="0" collapsed="false">
      <c r="A7074" s="13" t="s">
        <v>7134</v>
      </c>
      <c r="B7074" s="0" t="n">
        <v>53.418484</v>
      </c>
      <c r="C7074" s="0" t="n">
        <v>54.429749</v>
      </c>
      <c r="D7074" s="0" t="n">
        <v>52.942596</v>
      </c>
      <c r="E7074" s="0" t="n">
        <v>53.537457</v>
      </c>
      <c r="F7074" s="0" t="n">
        <v>24.073326</v>
      </c>
      <c r="G7074" s="0" t="n">
        <v>3014782</v>
      </c>
    </row>
    <row r="7075" customFormat="false" ht="12.8" hidden="false" customHeight="false" outlineLevel="0" collapsed="false">
      <c r="A7075" s="13" t="s">
        <v>7135</v>
      </c>
      <c r="B7075" s="0" t="n">
        <v>53.775402</v>
      </c>
      <c r="C7075" s="0" t="n">
        <v>53.953857</v>
      </c>
      <c r="D7075" s="0" t="n">
        <v>52.407223</v>
      </c>
      <c r="E7075" s="0" t="n">
        <v>52.407223</v>
      </c>
      <c r="F7075" s="0" t="n">
        <v>23.565104</v>
      </c>
      <c r="G7075" s="0" t="n">
        <v>3163241</v>
      </c>
    </row>
    <row r="7076" customFormat="false" ht="12.8" hidden="false" customHeight="false" outlineLevel="0" collapsed="false">
      <c r="A7076" s="13" t="s">
        <v>7136</v>
      </c>
      <c r="B7076" s="0" t="n">
        <v>52.109791</v>
      </c>
      <c r="C7076" s="0" t="n">
        <v>52.28825</v>
      </c>
      <c r="D7076" s="0" t="n">
        <v>50.087265</v>
      </c>
      <c r="E7076" s="0" t="n">
        <v>50.741611</v>
      </c>
      <c r="F7076" s="0" t="n">
        <v>22.816166</v>
      </c>
      <c r="G7076" s="0" t="n">
        <v>6136732</v>
      </c>
    </row>
    <row r="7077" customFormat="false" ht="12.8" hidden="false" customHeight="false" outlineLevel="0" collapsed="false">
      <c r="A7077" s="13" t="s">
        <v>7137</v>
      </c>
      <c r="B7077" s="0" t="n">
        <v>50.741611</v>
      </c>
      <c r="C7077" s="0" t="n">
        <v>50.801098</v>
      </c>
      <c r="D7077" s="0" t="n">
        <v>48.421654</v>
      </c>
      <c r="E7077" s="0" t="n">
        <v>48.421654</v>
      </c>
      <c r="F7077" s="0" t="n">
        <v>21.772987</v>
      </c>
      <c r="G7077" s="0" t="n">
        <v>8845770</v>
      </c>
    </row>
    <row r="7078" customFormat="false" ht="12.8" hidden="false" customHeight="false" outlineLevel="0" collapsed="false">
      <c r="A7078" s="13" t="s">
        <v>7138</v>
      </c>
      <c r="B7078" s="0" t="n">
        <v>48.778572</v>
      </c>
      <c r="C7078" s="0" t="n">
        <v>49.135487</v>
      </c>
      <c r="D7078" s="0" t="n">
        <v>47.945766</v>
      </c>
      <c r="E7078" s="0" t="n">
        <v>48.897545</v>
      </c>
      <c r="F7078" s="0" t="n">
        <v>21.986977</v>
      </c>
      <c r="G7078" s="0" t="n">
        <v>7129506</v>
      </c>
    </row>
    <row r="7079" customFormat="false" ht="12.8" hidden="false" customHeight="false" outlineLevel="0" collapsed="false">
      <c r="A7079" s="13" t="s">
        <v>7139</v>
      </c>
      <c r="B7079" s="0" t="n">
        <v>49.849319</v>
      </c>
      <c r="C7079" s="0" t="n">
        <v>50.325211</v>
      </c>
      <c r="D7079" s="0" t="n">
        <v>48.897545</v>
      </c>
      <c r="E7079" s="0" t="n">
        <v>49.908806</v>
      </c>
      <c r="F7079" s="0" t="n">
        <v>22.441687</v>
      </c>
      <c r="G7079" s="0" t="n">
        <v>5305339</v>
      </c>
    </row>
    <row r="7080" customFormat="false" ht="12.8" hidden="false" customHeight="false" outlineLevel="0" collapsed="false">
      <c r="A7080" s="13" t="s">
        <v>7140</v>
      </c>
      <c r="B7080" s="0" t="n">
        <v>50.44418</v>
      </c>
      <c r="C7080" s="0" t="n">
        <v>51.158012</v>
      </c>
      <c r="D7080" s="0" t="n">
        <v>49.492405</v>
      </c>
      <c r="E7080" s="0" t="n">
        <v>50.027779</v>
      </c>
      <c r="F7080" s="0" t="n">
        <v>22.49518</v>
      </c>
      <c r="G7080" s="0" t="n">
        <v>4059039</v>
      </c>
    </row>
    <row r="7081" customFormat="false" ht="12.8" hidden="false" customHeight="false" outlineLevel="0" collapsed="false">
      <c r="A7081" s="13" t="s">
        <v>7141</v>
      </c>
      <c r="B7081" s="0" t="n">
        <v>49.076</v>
      </c>
      <c r="C7081" s="0" t="n">
        <v>49.432919</v>
      </c>
      <c r="D7081" s="0" t="n">
        <v>48.778572</v>
      </c>
      <c r="E7081" s="0" t="n">
        <v>49.076</v>
      </c>
      <c r="F7081" s="0" t="n">
        <v>22.067217</v>
      </c>
      <c r="G7081" s="0" t="n">
        <v>4338516</v>
      </c>
    </row>
    <row r="7082" customFormat="false" ht="12.8" hidden="false" customHeight="false" outlineLevel="0" collapsed="false">
      <c r="A7082" s="13" t="s">
        <v>7142</v>
      </c>
      <c r="B7082" s="0" t="n">
        <v>49.076</v>
      </c>
      <c r="C7082" s="0" t="n">
        <v>49.551891</v>
      </c>
      <c r="D7082" s="0" t="n">
        <v>48.540627</v>
      </c>
      <c r="E7082" s="0" t="n">
        <v>49.194973</v>
      </c>
      <c r="F7082" s="0" t="n">
        <v>22.120705</v>
      </c>
      <c r="G7082" s="0" t="n">
        <v>2985258</v>
      </c>
    </row>
    <row r="7083" customFormat="false" ht="12.8" hidden="false" customHeight="false" outlineLevel="0" collapsed="false">
      <c r="A7083" s="13" t="s">
        <v>7143</v>
      </c>
      <c r="B7083" s="0" t="n">
        <v>50.087265</v>
      </c>
      <c r="C7083" s="0" t="n">
        <v>50.265724</v>
      </c>
      <c r="D7083" s="0" t="n">
        <v>49.373432</v>
      </c>
      <c r="E7083" s="0" t="n">
        <v>49.551891</v>
      </c>
      <c r="F7083" s="0" t="n">
        <v>22.281199</v>
      </c>
      <c r="G7083" s="0" t="n">
        <v>3876118</v>
      </c>
    </row>
    <row r="7084" customFormat="false" ht="12.8" hidden="false" customHeight="false" outlineLevel="0" collapsed="false">
      <c r="A7084" s="13" t="s">
        <v>7144</v>
      </c>
      <c r="B7084" s="0" t="n">
        <v>48.540627</v>
      </c>
      <c r="C7084" s="0" t="n">
        <v>51.09853</v>
      </c>
      <c r="D7084" s="0" t="n">
        <v>48.540627</v>
      </c>
      <c r="E7084" s="0" t="n">
        <v>50.682125</v>
      </c>
      <c r="F7084" s="0" t="n">
        <v>22.789415</v>
      </c>
      <c r="G7084" s="0" t="n">
        <v>4942860</v>
      </c>
    </row>
    <row r="7085" customFormat="false" ht="12.8" hidden="false" customHeight="false" outlineLevel="0" collapsed="false">
      <c r="A7085" s="13" t="s">
        <v>7145</v>
      </c>
      <c r="B7085" s="0" t="n">
        <v>50.682125</v>
      </c>
      <c r="C7085" s="0" t="n">
        <v>52.585678</v>
      </c>
      <c r="D7085" s="0" t="n">
        <v>50.622639</v>
      </c>
      <c r="E7085" s="0" t="n">
        <v>51.871845</v>
      </c>
      <c r="F7085" s="0" t="n">
        <v>23.324385</v>
      </c>
      <c r="G7085" s="0" t="n">
        <v>5308071</v>
      </c>
    </row>
    <row r="7086" customFormat="false" ht="12.8" hidden="false" customHeight="false" outlineLevel="0" collapsed="false">
      <c r="A7086" s="13" t="s">
        <v>7146</v>
      </c>
      <c r="B7086" s="0" t="n">
        <v>52.347736</v>
      </c>
      <c r="C7086" s="0" t="n">
        <v>53.061569</v>
      </c>
      <c r="D7086" s="0" t="n">
        <v>52.169277</v>
      </c>
      <c r="E7086" s="0" t="n">
        <v>52.407223</v>
      </c>
      <c r="F7086" s="0" t="n">
        <v>23.565104</v>
      </c>
      <c r="G7086" s="0" t="n">
        <v>4218320</v>
      </c>
    </row>
    <row r="7087" customFormat="false" ht="12.8" hidden="false" customHeight="false" outlineLevel="0" collapsed="false">
      <c r="A7087" s="13" t="s">
        <v>7147</v>
      </c>
      <c r="B7087" s="0" t="n">
        <v>51.514931</v>
      </c>
      <c r="C7087" s="0" t="n">
        <v>52.347736</v>
      </c>
      <c r="D7087" s="0" t="n">
        <v>50.503666</v>
      </c>
      <c r="E7087" s="0" t="n">
        <v>50.563152</v>
      </c>
      <c r="F7087" s="0" t="n">
        <v>22.735912</v>
      </c>
      <c r="G7087" s="0" t="n">
        <v>6085144</v>
      </c>
    </row>
    <row r="7088" customFormat="false" ht="12.8" hidden="false" customHeight="false" outlineLevel="0" collapsed="false">
      <c r="A7088" s="13" t="s">
        <v>7148</v>
      </c>
      <c r="B7088" s="0" t="n">
        <v>51.039043</v>
      </c>
      <c r="C7088" s="0" t="n">
        <v>52.347736</v>
      </c>
      <c r="D7088" s="0" t="n">
        <v>50.563152</v>
      </c>
      <c r="E7088" s="0" t="n">
        <v>52.347736</v>
      </c>
      <c r="F7088" s="0" t="n">
        <v>23.538359</v>
      </c>
      <c r="G7088" s="0" t="n">
        <v>3947458</v>
      </c>
    </row>
    <row r="7089" customFormat="false" ht="12.8" hidden="false" customHeight="false" outlineLevel="0" collapsed="false">
      <c r="A7089" s="13" t="s">
        <v>7149</v>
      </c>
      <c r="B7089" s="0" t="n">
        <v>51.633904</v>
      </c>
      <c r="C7089" s="0" t="n">
        <v>52.28825</v>
      </c>
      <c r="D7089" s="0" t="n">
        <v>49.968292</v>
      </c>
      <c r="E7089" s="0" t="n">
        <v>50.682125</v>
      </c>
      <c r="F7089" s="0" t="n">
        <v>22.789415</v>
      </c>
      <c r="G7089" s="0" t="n">
        <v>4790198</v>
      </c>
    </row>
    <row r="7090" customFormat="false" ht="12.8" hidden="false" customHeight="false" outlineLevel="0" collapsed="false">
      <c r="A7090" s="13" t="s">
        <v>7150</v>
      </c>
      <c r="B7090" s="0" t="n">
        <v>50.44418</v>
      </c>
      <c r="C7090" s="0" t="n">
        <v>51.871845</v>
      </c>
      <c r="D7090" s="0" t="n">
        <v>50.44418</v>
      </c>
      <c r="E7090" s="0" t="n">
        <v>51.514931</v>
      </c>
      <c r="F7090" s="0" t="n">
        <v>23.163898</v>
      </c>
      <c r="G7090" s="0" t="n">
        <v>3763592</v>
      </c>
    </row>
    <row r="7091" customFormat="false" ht="12.8" hidden="false" customHeight="false" outlineLevel="0" collapsed="false">
      <c r="A7091" s="13" t="s">
        <v>7151</v>
      </c>
      <c r="B7091" s="0" t="n">
        <v>51.633904</v>
      </c>
      <c r="C7091" s="0" t="n">
        <v>51.633904</v>
      </c>
      <c r="D7091" s="0" t="n">
        <v>50.920071</v>
      </c>
      <c r="E7091" s="0" t="n">
        <v>51.158012</v>
      </c>
      <c r="F7091" s="0" t="n">
        <v>23.003407</v>
      </c>
      <c r="G7091" s="0" t="n">
        <v>3503867</v>
      </c>
    </row>
    <row r="7092" customFormat="false" ht="12.8" hidden="false" customHeight="false" outlineLevel="0" collapsed="false">
      <c r="A7092" s="13" t="s">
        <v>7152</v>
      </c>
      <c r="B7092" s="0" t="n">
        <v>51.158012</v>
      </c>
      <c r="C7092" s="0" t="n">
        <v>51.514931</v>
      </c>
      <c r="D7092" s="0" t="n">
        <v>50.920071</v>
      </c>
      <c r="E7092" s="0" t="n">
        <v>51.276985</v>
      </c>
      <c r="F7092" s="0" t="n">
        <v>23.056906</v>
      </c>
      <c r="G7092" s="0" t="n">
        <v>3589076</v>
      </c>
    </row>
    <row r="7093" customFormat="false" ht="12.8" hidden="false" customHeight="false" outlineLevel="0" collapsed="false">
      <c r="A7093" s="13" t="s">
        <v>7153</v>
      </c>
      <c r="B7093" s="0" t="n">
        <v>51.276985</v>
      </c>
      <c r="C7093" s="0" t="n">
        <v>52.169277</v>
      </c>
      <c r="D7093" s="0" t="n">
        <v>51.09853</v>
      </c>
      <c r="E7093" s="0" t="n">
        <v>51.633904</v>
      </c>
      <c r="F7093" s="0" t="n">
        <v>23.217384</v>
      </c>
      <c r="G7093" s="0" t="n">
        <v>4620095</v>
      </c>
    </row>
    <row r="7094" customFormat="false" ht="12.8" hidden="false" customHeight="false" outlineLevel="0" collapsed="false">
      <c r="A7094" s="13" t="s">
        <v>7154</v>
      </c>
      <c r="B7094" s="0" t="n">
        <v>51.990818</v>
      </c>
      <c r="C7094" s="0" t="n">
        <v>54.07283</v>
      </c>
      <c r="D7094" s="0" t="n">
        <v>51.752872</v>
      </c>
      <c r="E7094" s="0" t="n">
        <v>53.537457</v>
      </c>
      <c r="F7094" s="0" t="n">
        <v>24.073326</v>
      </c>
      <c r="G7094" s="0" t="n">
        <v>6483662</v>
      </c>
    </row>
    <row r="7095" customFormat="false" ht="12.8" hidden="false" customHeight="false" outlineLevel="0" collapsed="false">
      <c r="A7095" s="13" t="s">
        <v>7155</v>
      </c>
      <c r="B7095" s="0" t="n">
        <v>54.013344</v>
      </c>
      <c r="C7095" s="0" t="n">
        <v>54.013344</v>
      </c>
      <c r="D7095" s="0" t="n">
        <v>51.276985</v>
      </c>
      <c r="E7095" s="0" t="n">
        <v>51.678516</v>
      </c>
      <c r="F7095" s="0" t="n">
        <v>23.237448</v>
      </c>
      <c r="G7095" s="0" t="n">
        <v>6621824</v>
      </c>
    </row>
    <row r="7096" customFormat="false" ht="12.8" hidden="false" customHeight="false" outlineLevel="0" collapsed="false">
      <c r="A7096" s="13" t="s">
        <v>7156</v>
      </c>
      <c r="B7096" s="0" t="n">
        <v>52.109791</v>
      </c>
      <c r="C7096" s="0" t="n">
        <v>55.44101</v>
      </c>
      <c r="D7096" s="0" t="n">
        <v>51.039043</v>
      </c>
      <c r="E7096" s="0" t="n">
        <v>55.084095</v>
      </c>
      <c r="F7096" s="0" t="n">
        <v>24.76877</v>
      </c>
      <c r="G7096" s="0" t="n">
        <v>8592349</v>
      </c>
    </row>
    <row r="7097" customFormat="false" ht="12.8" hidden="false" customHeight="false" outlineLevel="0" collapsed="false">
      <c r="A7097" s="13" t="s">
        <v>7157</v>
      </c>
      <c r="B7097" s="0" t="n">
        <v>53.894375</v>
      </c>
      <c r="C7097" s="0" t="n">
        <v>55.545113</v>
      </c>
      <c r="D7097" s="0" t="n">
        <v>53.299511</v>
      </c>
      <c r="E7097" s="0" t="n">
        <v>55.44101</v>
      </c>
      <c r="F7097" s="0" t="n">
        <v>24.929272</v>
      </c>
      <c r="G7097" s="0" t="n">
        <v>8301419</v>
      </c>
    </row>
    <row r="7098" customFormat="false" ht="12.8" hidden="false" customHeight="false" outlineLevel="0" collapsed="false">
      <c r="A7098" s="13" t="s">
        <v>7158</v>
      </c>
      <c r="B7098" s="0" t="n">
        <v>55.44101</v>
      </c>
      <c r="C7098" s="0" t="n">
        <v>55.44101</v>
      </c>
      <c r="D7098" s="0" t="n">
        <v>53.715916</v>
      </c>
      <c r="E7098" s="0" t="n">
        <v>54.965122</v>
      </c>
      <c r="F7098" s="0" t="n">
        <v>24.715275</v>
      </c>
      <c r="G7098" s="0" t="n">
        <v>1585350</v>
      </c>
    </row>
    <row r="7099" customFormat="false" ht="12.8" hidden="false" customHeight="false" outlineLevel="0" collapsed="false">
      <c r="A7099" s="13" t="s">
        <v>7159</v>
      </c>
      <c r="B7099" s="0" t="n">
        <v>55.203068</v>
      </c>
      <c r="C7099" s="0" t="n">
        <v>56.571243</v>
      </c>
      <c r="D7099" s="0" t="n">
        <v>54.66769</v>
      </c>
      <c r="E7099" s="0" t="n">
        <v>56.095356</v>
      </c>
      <c r="F7099" s="0" t="n">
        <v>25.330961</v>
      </c>
      <c r="G7099" s="0" t="n">
        <v>3982025</v>
      </c>
    </row>
    <row r="7100" customFormat="false" ht="12.8" hidden="false" customHeight="false" outlineLevel="0" collapsed="false">
      <c r="A7100" s="13" t="s">
        <v>7160</v>
      </c>
      <c r="B7100" s="0" t="n">
        <v>55.916901</v>
      </c>
      <c r="C7100" s="0" t="n">
        <v>56.392788</v>
      </c>
      <c r="D7100" s="0" t="n">
        <v>55.143581</v>
      </c>
      <c r="E7100" s="0" t="n">
        <v>55.44101</v>
      </c>
      <c r="F7100" s="0" t="n">
        <v>25.035482</v>
      </c>
      <c r="G7100" s="0" t="n">
        <v>3563545</v>
      </c>
    </row>
    <row r="7101" customFormat="false" ht="12.8" hidden="false" customHeight="false" outlineLevel="0" collapsed="false">
      <c r="A7101" s="13" t="s">
        <v>7161</v>
      </c>
      <c r="B7101" s="0" t="n">
        <v>56.273815</v>
      </c>
      <c r="C7101" s="0" t="n">
        <v>56.273815</v>
      </c>
      <c r="D7101" s="0" t="n">
        <v>54.370262</v>
      </c>
      <c r="E7101" s="0" t="n">
        <v>55.203068</v>
      </c>
      <c r="F7101" s="0" t="n">
        <v>24.928038</v>
      </c>
      <c r="G7101" s="0" t="n">
        <v>4009132</v>
      </c>
    </row>
    <row r="7102" customFormat="false" ht="12.8" hidden="false" customHeight="false" outlineLevel="0" collapsed="false">
      <c r="A7102" s="13" t="s">
        <v>7162</v>
      </c>
      <c r="B7102" s="0" t="n">
        <v>55.084095</v>
      </c>
      <c r="C7102" s="0" t="n">
        <v>56.273815</v>
      </c>
      <c r="D7102" s="0" t="n">
        <v>54.846149</v>
      </c>
      <c r="E7102" s="0" t="n">
        <v>55.976383</v>
      </c>
      <c r="F7102" s="0" t="n">
        <v>25.277241</v>
      </c>
      <c r="G7102" s="0" t="n">
        <v>3965425</v>
      </c>
    </row>
    <row r="7103" customFormat="false" ht="12.8" hidden="false" customHeight="false" outlineLevel="0" collapsed="false">
      <c r="A7103" s="13" t="s">
        <v>7163</v>
      </c>
      <c r="B7103" s="0" t="n">
        <v>55.916901</v>
      </c>
      <c r="C7103" s="0" t="n">
        <v>56.571243</v>
      </c>
      <c r="D7103" s="0" t="n">
        <v>55.203068</v>
      </c>
      <c r="E7103" s="0" t="n">
        <v>55.857414</v>
      </c>
      <c r="F7103" s="0" t="n">
        <v>25.223511</v>
      </c>
      <c r="G7103" s="0" t="n">
        <v>3575102</v>
      </c>
    </row>
    <row r="7104" customFormat="false" ht="12.8" hidden="false" customHeight="false" outlineLevel="0" collapsed="false">
      <c r="A7104" s="13" t="s">
        <v>7164</v>
      </c>
      <c r="B7104" s="0" t="n">
        <v>54.905636</v>
      </c>
      <c r="C7104" s="0" t="n">
        <v>55.203068</v>
      </c>
      <c r="D7104" s="0" t="n">
        <v>52.704651</v>
      </c>
      <c r="E7104" s="0" t="n">
        <v>53.314384</v>
      </c>
      <c r="F7104" s="0" t="n">
        <v>24.075163</v>
      </c>
      <c r="G7104" s="0" t="n">
        <v>5016931</v>
      </c>
    </row>
    <row r="7105" customFormat="false" ht="12.8" hidden="false" customHeight="false" outlineLevel="0" collapsed="false">
      <c r="A7105" s="13" t="s">
        <v>7165</v>
      </c>
      <c r="B7105" s="0" t="n">
        <v>52.585678</v>
      </c>
      <c r="C7105" s="0" t="n">
        <v>52.645164</v>
      </c>
      <c r="D7105" s="0" t="n">
        <v>49.968292</v>
      </c>
      <c r="E7105" s="0" t="n">
        <v>51.395958</v>
      </c>
      <c r="F7105" s="0" t="n">
        <v>23.208862</v>
      </c>
      <c r="G7105" s="0" t="n">
        <v>8274102</v>
      </c>
    </row>
    <row r="7106" customFormat="false" ht="12.8" hidden="false" customHeight="false" outlineLevel="0" collapsed="false">
      <c r="A7106" s="13" t="s">
        <v>7166</v>
      </c>
      <c r="B7106" s="0" t="n">
        <v>50.087265</v>
      </c>
      <c r="C7106" s="0" t="n">
        <v>52.28825</v>
      </c>
      <c r="D7106" s="0" t="n">
        <v>49.373432</v>
      </c>
      <c r="E7106" s="0" t="n">
        <v>52.228764</v>
      </c>
      <c r="F7106" s="0" t="n">
        <v>23.584919</v>
      </c>
      <c r="G7106" s="0" t="n">
        <v>8708658</v>
      </c>
    </row>
    <row r="7107" customFormat="false" ht="12.8" hidden="false" customHeight="false" outlineLevel="0" collapsed="false">
      <c r="A7107" s="13" t="s">
        <v>7167</v>
      </c>
      <c r="B7107" s="0" t="n">
        <v>50.44418</v>
      </c>
      <c r="C7107" s="0" t="n">
        <v>52.764137</v>
      </c>
      <c r="D7107" s="0" t="n">
        <v>50.087265</v>
      </c>
      <c r="E7107" s="0" t="n">
        <v>52.392349</v>
      </c>
      <c r="F7107" s="0" t="n">
        <v>23.6588</v>
      </c>
      <c r="G7107" s="0" t="n">
        <v>7371264</v>
      </c>
    </row>
    <row r="7108" customFormat="false" ht="12.8" hidden="false" customHeight="false" outlineLevel="0" collapsed="false">
      <c r="A7108" s="13" t="s">
        <v>7168</v>
      </c>
      <c r="B7108" s="0" t="n">
        <v>52.347736</v>
      </c>
      <c r="C7108" s="0" t="n">
        <v>52.466705</v>
      </c>
      <c r="D7108" s="0" t="n">
        <v>50.027779</v>
      </c>
      <c r="E7108" s="0" t="n">
        <v>50.503666</v>
      </c>
      <c r="F7108" s="0" t="n">
        <v>22.80592</v>
      </c>
      <c r="G7108" s="0" t="n">
        <v>4890536</v>
      </c>
    </row>
    <row r="7109" customFormat="false" ht="12.8" hidden="false" customHeight="false" outlineLevel="0" collapsed="false">
      <c r="A7109" s="13" t="s">
        <v>7169</v>
      </c>
      <c r="B7109" s="0" t="n">
        <v>50.265724</v>
      </c>
      <c r="C7109" s="0" t="n">
        <v>50.860584</v>
      </c>
      <c r="D7109" s="0" t="n">
        <v>49.254459</v>
      </c>
      <c r="E7109" s="0" t="n">
        <v>49.849319</v>
      </c>
      <c r="F7109" s="0" t="n">
        <v>22.510445</v>
      </c>
      <c r="G7109" s="0" t="n">
        <v>4322021</v>
      </c>
    </row>
    <row r="7110" customFormat="false" ht="12.8" hidden="false" customHeight="false" outlineLevel="0" collapsed="false">
      <c r="A7110" s="13" t="s">
        <v>7170</v>
      </c>
      <c r="B7110" s="0" t="n">
        <v>49.492405</v>
      </c>
      <c r="C7110" s="0" t="n">
        <v>50.325211</v>
      </c>
      <c r="D7110" s="0" t="n">
        <v>47.826794</v>
      </c>
      <c r="E7110" s="0" t="n">
        <v>48.525757</v>
      </c>
      <c r="F7110" s="0" t="n">
        <v>21.912762</v>
      </c>
      <c r="G7110" s="0" t="n">
        <v>6981047</v>
      </c>
    </row>
    <row r="7111" customFormat="false" ht="12.8" hidden="false" customHeight="false" outlineLevel="0" collapsed="false">
      <c r="A7111" s="13" t="s">
        <v>7171</v>
      </c>
      <c r="B7111" s="0" t="n">
        <v>48.362167</v>
      </c>
      <c r="C7111" s="0" t="n">
        <v>48.778572</v>
      </c>
      <c r="D7111" s="0" t="n">
        <v>47.410393</v>
      </c>
      <c r="E7111" s="0" t="n">
        <v>47.648335</v>
      </c>
      <c r="F7111" s="0" t="n">
        <v>21.516531</v>
      </c>
      <c r="G7111" s="0" t="n">
        <v>8469631</v>
      </c>
    </row>
    <row r="7112" customFormat="false" ht="12.8" hidden="false" customHeight="false" outlineLevel="0" collapsed="false">
      <c r="A7112" s="13" t="s">
        <v>7172</v>
      </c>
      <c r="B7112" s="0" t="n">
        <v>47.945766</v>
      </c>
      <c r="C7112" s="0" t="n">
        <v>48.421654</v>
      </c>
      <c r="D7112" s="0" t="n">
        <v>47.410393</v>
      </c>
      <c r="E7112" s="0" t="n">
        <v>47.588848</v>
      </c>
      <c r="F7112" s="0" t="n">
        <v>21.489681</v>
      </c>
      <c r="G7112" s="0" t="n">
        <v>7213770</v>
      </c>
    </row>
    <row r="7113" customFormat="false" ht="12.8" hidden="false" customHeight="false" outlineLevel="0" collapsed="false">
      <c r="A7113" s="13" t="s">
        <v>7173</v>
      </c>
      <c r="B7113" s="0" t="n">
        <v>47.350906</v>
      </c>
      <c r="C7113" s="0" t="n">
        <v>47.648335</v>
      </c>
      <c r="D7113" s="0" t="n">
        <v>45.744781</v>
      </c>
      <c r="E7113" s="0" t="n">
        <v>46.458614</v>
      </c>
      <c r="F7113" s="0" t="n">
        <v>20.979303</v>
      </c>
      <c r="G7113" s="0" t="n">
        <v>9213923</v>
      </c>
    </row>
    <row r="7114" customFormat="false" ht="12.8" hidden="false" customHeight="false" outlineLevel="0" collapsed="false">
      <c r="A7114" s="13" t="s">
        <v>7174</v>
      </c>
      <c r="B7114" s="0" t="n">
        <v>45.685295</v>
      </c>
      <c r="C7114" s="0" t="n">
        <v>46.637074</v>
      </c>
      <c r="D7114" s="0" t="n">
        <v>45.447353</v>
      </c>
      <c r="E7114" s="0" t="n">
        <v>45.447353</v>
      </c>
      <c r="F7114" s="0" t="n">
        <v>20.522646</v>
      </c>
      <c r="G7114" s="0" t="n">
        <v>11614695</v>
      </c>
    </row>
    <row r="7115" customFormat="false" ht="12.8" hidden="false" customHeight="false" outlineLevel="0" collapsed="false">
      <c r="A7115" s="13" t="s">
        <v>7175</v>
      </c>
      <c r="B7115" s="0" t="n">
        <v>45.804268</v>
      </c>
      <c r="C7115" s="0" t="n">
        <v>48.778572</v>
      </c>
      <c r="D7115" s="0" t="n">
        <v>45.744781</v>
      </c>
      <c r="E7115" s="0" t="n">
        <v>48.064739</v>
      </c>
      <c r="F7115" s="0" t="n">
        <v>21.704582</v>
      </c>
      <c r="G7115" s="0" t="n">
        <v>6384269</v>
      </c>
    </row>
    <row r="7116" customFormat="false" ht="12.8" hidden="false" customHeight="false" outlineLevel="0" collapsed="false">
      <c r="A7116" s="13" t="s">
        <v>7176</v>
      </c>
      <c r="B7116" s="0" t="n">
        <v>48.302685</v>
      </c>
      <c r="C7116" s="0" t="n">
        <v>49.194973</v>
      </c>
      <c r="D7116" s="0" t="n">
        <v>47.350906</v>
      </c>
      <c r="E7116" s="0" t="n">
        <v>47.826794</v>
      </c>
      <c r="F7116" s="0" t="n">
        <v>21.597118</v>
      </c>
      <c r="G7116" s="0" t="n">
        <v>5307546</v>
      </c>
    </row>
    <row r="7117" customFormat="false" ht="12.8" hidden="false" customHeight="false" outlineLevel="0" collapsed="false">
      <c r="A7117" s="13" t="s">
        <v>7177</v>
      </c>
      <c r="B7117" s="0" t="n">
        <v>47.826794</v>
      </c>
      <c r="C7117" s="0" t="n">
        <v>49.135487</v>
      </c>
      <c r="D7117" s="0" t="n">
        <v>46.875015</v>
      </c>
      <c r="E7117" s="0" t="n">
        <v>49.135487</v>
      </c>
      <c r="F7117" s="0" t="n">
        <v>22.188097</v>
      </c>
      <c r="G7117" s="0" t="n">
        <v>3873386</v>
      </c>
    </row>
    <row r="7118" customFormat="false" ht="12.8" hidden="false" customHeight="false" outlineLevel="0" collapsed="false">
      <c r="A7118" s="13" t="s">
        <v>7178</v>
      </c>
      <c r="B7118" s="0" t="n">
        <v>47.350906</v>
      </c>
      <c r="C7118" s="0" t="n">
        <v>50.206238</v>
      </c>
      <c r="D7118" s="0" t="n">
        <v>47.350906</v>
      </c>
      <c r="E7118" s="0" t="n">
        <v>49.551891</v>
      </c>
      <c r="F7118" s="0" t="n">
        <v>22.376127</v>
      </c>
      <c r="G7118" s="0" t="n">
        <v>5415659</v>
      </c>
    </row>
    <row r="7119" customFormat="false" ht="12.8" hidden="false" customHeight="false" outlineLevel="0" collapsed="false">
      <c r="A7119" s="13" t="s">
        <v>7179</v>
      </c>
      <c r="B7119" s="0" t="n">
        <v>50.325211</v>
      </c>
      <c r="C7119" s="0" t="n">
        <v>51.158012</v>
      </c>
      <c r="D7119" s="0" t="n">
        <v>50.325211</v>
      </c>
      <c r="E7119" s="0" t="n">
        <v>50.682125</v>
      </c>
      <c r="F7119" s="0" t="n">
        <v>22.886511</v>
      </c>
      <c r="G7119" s="0" t="n">
        <v>8099481</v>
      </c>
    </row>
    <row r="7120" customFormat="false" ht="12.8" hidden="false" customHeight="false" outlineLevel="0" collapsed="false">
      <c r="A7120" s="13" t="s">
        <v>7180</v>
      </c>
      <c r="B7120" s="0" t="n">
        <v>51.395958</v>
      </c>
      <c r="C7120" s="0" t="n">
        <v>51.812359</v>
      </c>
      <c r="D7120" s="0" t="n">
        <v>50.979557</v>
      </c>
      <c r="E7120" s="0" t="n">
        <v>51.574417</v>
      </c>
      <c r="F7120" s="0" t="n">
        <v>23.28944</v>
      </c>
      <c r="G7120" s="0" t="n">
        <v>7633301</v>
      </c>
    </row>
    <row r="7121" customFormat="false" ht="12.8" hidden="false" customHeight="false" outlineLevel="0" collapsed="false">
      <c r="A7121" s="13" t="s">
        <v>7181</v>
      </c>
      <c r="B7121" s="0" t="n">
        <v>51.158012</v>
      </c>
      <c r="C7121" s="0" t="n">
        <v>51.158012</v>
      </c>
      <c r="D7121" s="0" t="n">
        <v>49.313946</v>
      </c>
      <c r="E7121" s="0" t="n">
        <v>49.849319</v>
      </c>
      <c r="F7121" s="0" t="n">
        <v>22.510445</v>
      </c>
      <c r="G7121" s="0" t="n">
        <v>4529212</v>
      </c>
    </row>
    <row r="7122" customFormat="false" ht="12.8" hidden="false" customHeight="false" outlineLevel="0" collapsed="false">
      <c r="A7122" s="13" t="s">
        <v>7182</v>
      </c>
      <c r="B7122" s="0" t="n">
        <v>49.789833</v>
      </c>
      <c r="C7122" s="0" t="n">
        <v>50.206238</v>
      </c>
      <c r="D7122" s="0" t="n">
        <v>49.313946</v>
      </c>
      <c r="E7122" s="0" t="n">
        <v>49.596504</v>
      </c>
      <c r="F7122" s="0" t="n">
        <v>22.396275</v>
      </c>
      <c r="G7122" s="0" t="n">
        <v>3549466</v>
      </c>
    </row>
    <row r="7123" customFormat="false" ht="12.8" hidden="false" customHeight="false" outlineLevel="0" collapsed="false">
      <c r="A7123" s="13" t="s">
        <v>7183</v>
      </c>
      <c r="B7123" s="0" t="n">
        <v>47.826794</v>
      </c>
      <c r="C7123" s="0" t="n">
        <v>49.254459</v>
      </c>
      <c r="D7123" s="0" t="n">
        <v>47.826794</v>
      </c>
      <c r="E7123" s="0" t="n">
        <v>48.882671</v>
      </c>
      <c r="F7123" s="0" t="n">
        <v>22.073929</v>
      </c>
      <c r="G7123" s="0" t="n">
        <v>4997914</v>
      </c>
    </row>
    <row r="7124" customFormat="false" ht="12.8" hidden="false" customHeight="false" outlineLevel="0" collapsed="false">
      <c r="A7124" s="13" t="s">
        <v>7184</v>
      </c>
      <c r="B7124" s="0" t="n">
        <v>48.540627</v>
      </c>
      <c r="C7124" s="0" t="n">
        <v>51.158012</v>
      </c>
      <c r="D7124" s="0" t="n">
        <v>48.302685</v>
      </c>
      <c r="E7124" s="0" t="n">
        <v>49.492405</v>
      </c>
      <c r="F7124" s="0" t="n">
        <v>22.349274</v>
      </c>
      <c r="G7124" s="0" t="n">
        <v>7426424</v>
      </c>
    </row>
    <row r="7125" customFormat="false" ht="12.8" hidden="false" customHeight="false" outlineLevel="0" collapsed="false">
      <c r="A7125" s="13" t="s">
        <v>7185</v>
      </c>
      <c r="B7125" s="0" t="n">
        <v>49.492405</v>
      </c>
      <c r="C7125" s="0" t="n">
        <v>50.146751</v>
      </c>
      <c r="D7125" s="0" t="n">
        <v>48.302685</v>
      </c>
      <c r="E7125" s="0" t="n">
        <v>48.778572</v>
      </c>
      <c r="F7125" s="0" t="n">
        <v>22.026924</v>
      </c>
      <c r="G7125" s="0" t="n">
        <v>4609588</v>
      </c>
    </row>
    <row r="7126" customFormat="false" ht="12.8" hidden="false" customHeight="false" outlineLevel="0" collapsed="false">
      <c r="A7126" s="13" t="s">
        <v>7186</v>
      </c>
      <c r="B7126" s="0" t="n">
        <v>49.373432</v>
      </c>
      <c r="C7126" s="0" t="n">
        <v>49.373432</v>
      </c>
      <c r="D7126" s="0" t="n">
        <v>48.421654</v>
      </c>
      <c r="E7126" s="0" t="n">
        <v>48.496014</v>
      </c>
      <c r="F7126" s="0" t="n">
        <v>21.899326</v>
      </c>
      <c r="G7126" s="0" t="n">
        <v>6384374</v>
      </c>
    </row>
    <row r="7127" customFormat="false" ht="12.8" hidden="false" customHeight="false" outlineLevel="0" collapsed="false">
      <c r="A7127" s="13" t="s">
        <v>7187</v>
      </c>
      <c r="B7127" s="0" t="n">
        <v>48.064739</v>
      </c>
      <c r="C7127" s="0" t="n">
        <v>48.778572</v>
      </c>
      <c r="D7127" s="0" t="n">
        <v>48.064739</v>
      </c>
      <c r="E7127" s="0" t="n">
        <v>48.183712</v>
      </c>
      <c r="F7127" s="0" t="n">
        <v>21.758297</v>
      </c>
      <c r="G7127" s="0" t="n">
        <v>2824611</v>
      </c>
    </row>
    <row r="7128" customFormat="false" ht="12.8" hidden="false" customHeight="false" outlineLevel="0" collapsed="false">
      <c r="A7128" s="13" t="s">
        <v>7188</v>
      </c>
      <c r="B7128" s="0" t="n">
        <v>51.633904</v>
      </c>
      <c r="C7128" s="0" t="n">
        <v>51.633904</v>
      </c>
      <c r="D7128" s="0" t="n">
        <v>49.968292</v>
      </c>
      <c r="E7128" s="0" t="n">
        <v>50.325211</v>
      </c>
      <c r="F7128" s="0" t="n">
        <v>22.725338</v>
      </c>
      <c r="G7128" s="0" t="n">
        <v>8431492</v>
      </c>
    </row>
    <row r="7129" customFormat="false" ht="12.8" hidden="false" customHeight="false" outlineLevel="0" collapsed="false">
      <c r="A7129" s="13" t="s">
        <v>7189</v>
      </c>
      <c r="B7129" s="0" t="n">
        <v>50.027779</v>
      </c>
      <c r="C7129" s="0" t="n">
        <v>50.622639</v>
      </c>
      <c r="D7129" s="0" t="n">
        <v>49.313946</v>
      </c>
      <c r="E7129" s="0" t="n">
        <v>49.730347</v>
      </c>
      <c r="F7129" s="0" t="n">
        <v>22.456722</v>
      </c>
      <c r="G7129" s="0" t="n">
        <v>3821483</v>
      </c>
    </row>
    <row r="7130" customFormat="false" ht="12.8" hidden="false" customHeight="false" outlineLevel="0" collapsed="false">
      <c r="A7130" s="13" t="s">
        <v>7190</v>
      </c>
      <c r="B7130" s="0" t="n">
        <v>49.789833</v>
      </c>
      <c r="C7130" s="0" t="n">
        <v>50.563152</v>
      </c>
      <c r="D7130" s="0" t="n">
        <v>49.551891</v>
      </c>
      <c r="E7130" s="0" t="n">
        <v>50.44418</v>
      </c>
      <c r="F7130" s="0" t="n">
        <v>22.779068</v>
      </c>
      <c r="G7130" s="0" t="n">
        <v>2608594</v>
      </c>
    </row>
    <row r="7131" customFormat="false" ht="12.8" hidden="false" customHeight="false" outlineLevel="0" collapsed="false">
      <c r="A7131" s="13" t="s">
        <v>7191</v>
      </c>
      <c r="B7131" s="0" t="n">
        <v>49.730347</v>
      </c>
      <c r="C7131" s="0" t="n">
        <v>49.968292</v>
      </c>
      <c r="D7131" s="0" t="n">
        <v>48.540627</v>
      </c>
      <c r="E7131" s="0" t="n">
        <v>48.540627</v>
      </c>
      <c r="F7131" s="0" t="n">
        <v>21.919468</v>
      </c>
      <c r="G7131" s="0" t="n">
        <v>3700026</v>
      </c>
    </row>
    <row r="7132" customFormat="false" ht="12.8" hidden="false" customHeight="false" outlineLevel="0" collapsed="false">
      <c r="A7132" s="13" t="s">
        <v>7192</v>
      </c>
      <c r="B7132" s="0" t="n">
        <v>50.44418</v>
      </c>
      <c r="C7132" s="0" t="n">
        <v>51.217499</v>
      </c>
      <c r="D7132" s="0" t="n">
        <v>49.730347</v>
      </c>
      <c r="E7132" s="0" t="n">
        <v>51.09853</v>
      </c>
      <c r="F7132" s="0" t="n">
        <v>23.074543</v>
      </c>
      <c r="G7132" s="0" t="n">
        <v>4358584</v>
      </c>
    </row>
    <row r="7133" customFormat="false" ht="12.8" hidden="false" customHeight="false" outlineLevel="0" collapsed="false">
      <c r="A7133" s="13" t="s">
        <v>7193</v>
      </c>
      <c r="B7133" s="0" t="n">
        <v>51.752872</v>
      </c>
      <c r="C7133" s="0" t="n">
        <v>53.061569</v>
      </c>
      <c r="D7133" s="0" t="n">
        <v>51.514931</v>
      </c>
      <c r="E7133" s="0" t="n">
        <v>52.466705</v>
      </c>
      <c r="F7133" s="0" t="n">
        <v>23.692379</v>
      </c>
      <c r="G7133" s="0" t="n">
        <v>6222466</v>
      </c>
    </row>
    <row r="7134" customFormat="false" ht="12.8" hidden="false" customHeight="false" outlineLevel="0" collapsed="false">
      <c r="A7134" s="13" t="s">
        <v>7194</v>
      </c>
      <c r="B7134" s="0" t="n">
        <v>52.645164</v>
      </c>
      <c r="C7134" s="0" t="n">
        <v>53.418484</v>
      </c>
      <c r="D7134" s="0" t="n">
        <v>52.407223</v>
      </c>
      <c r="E7134" s="0" t="n">
        <v>53.418484</v>
      </c>
      <c r="F7134" s="0" t="n">
        <v>24.12216</v>
      </c>
      <c r="G7134" s="0" t="n">
        <v>4384641</v>
      </c>
    </row>
    <row r="7135" customFormat="false" ht="12.8" hidden="false" customHeight="false" outlineLevel="0" collapsed="false">
      <c r="A7135" s="13" t="s">
        <v>7195</v>
      </c>
      <c r="B7135" s="0" t="n">
        <v>53.299511</v>
      </c>
      <c r="C7135" s="0" t="n">
        <v>53.358997</v>
      </c>
      <c r="D7135" s="0" t="n">
        <v>52.347736</v>
      </c>
      <c r="E7135" s="0" t="n">
        <v>53.180538</v>
      </c>
      <c r="F7135" s="0" t="n">
        <v>24.014704</v>
      </c>
      <c r="G7135" s="0" t="n">
        <v>3506494</v>
      </c>
    </row>
    <row r="7136" customFormat="false" ht="12.8" hidden="false" customHeight="false" outlineLevel="0" collapsed="false">
      <c r="A7136" s="13" t="s">
        <v>7196</v>
      </c>
      <c r="B7136" s="0" t="n">
        <v>53.121056</v>
      </c>
      <c r="C7136" s="0" t="n">
        <v>53.715916</v>
      </c>
      <c r="D7136" s="0" t="n">
        <v>52.88311</v>
      </c>
      <c r="E7136" s="0" t="n">
        <v>53.715916</v>
      </c>
      <c r="F7136" s="0" t="n">
        <v>24.256481</v>
      </c>
      <c r="G7136" s="0" t="n">
        <v>2584744</v>
      </c>
    </row>
    <row r="7137" customFormat="false" ht="12.8" hidden="false" customHeight="false" outlineLevel="0" collapsed="false">
      <c r="A7137" s="13" t="s">
        <v>7197</v>
      </c>
      <c r="B7137" s="0" t="n">
        <v>53.061569</v>
      </c>
      <c r="C7137" s="0" t="n">
        <v>53.715916</v>
      </c>
      <c r="D7137" s="0" t="n">
        <v>52.704651</v>
      </c>
      <c r="E7137" s="0" t="n">
        <v>52.764137</v>
      </c>
      <c r="F7137" s="0" t="n">
        <v>23.826691</v>
      </c>
      <c r="G7137" s="0" t="n">
        <v>2931044</v>
      </c>
    </row>
    <row r="7138" customFormat="false" ht="12.8" hidden="false" customHeight="false" outlineLevel="0" collapsed="false">
      <c r="A7138" s="13" t="s">
        <v>7198</v>
      </c>
      <c r="B7138" s="0" t="n">
        <v>52.526192</v>
      </c>
      <c r="C7138" s="0" t="n">
        <v>52.645164</v>
      </c>
      <c r="D7138" s="0" t="n">
        <v>50.741611</v>
      </c>
      <c r="E7138" s="0" t="n">
        <v>50.920071</v>
      </c>
      <c r="F7138" s="0" t="n">
        <v>22.993959</v>
      </c>
      <c r="G7138" s="0" t="n">
        <v>4377286</v>
      </c>
    </row>
    <row r="7139" customFormat="false" ht="12.8" hidden="false" customHeight="false" outlineLevel="0" collapsed="false">
      <c r="A7139" s="13" t="s">
        <v>7199</v>
      </c>
      <c r="B7139" s="0" t="n">
        <v>50.563152</v>
      </c>
      <c r="C7139" s="0" t="n">
        <v>51.039043</v>
      </c>
      <c r="D7139" s="0" t="n">
        <v>50.44418</v>
      </c>
      <c r="E7139" s="0" t="n">
        <v>50.563152</v>
      </c>
      <c r="F7139" s="0" t="n">
        <v>22.832779</v>
      </c>
      <c r="G7139" s="0" t="n">
        <v>3768740</v>
      </c>
    </row>
    <row r="7140" customFormat="false" ht="12.8" hidden="false" customHeight="false" outlineLevel="0" collapsed="false">
      <c r="A7140" s="13" t="s">
        <v>7200</v>
      </c>
      <c r="B7140" s="0" t="n">
        <v>50.087265</v>
      </c>
      <c r="C7140" s="0" t="n">
        <v>51.039043</v>
      </c>
      <c r="D7140" s="0" t="n">
        <v>50.087265</v>
      </c>
      <c r="E7140" s="0" t="n">
        <v>50.459053</v>
      </c>
      <c r="F7140" s="0" t="n">
        <v>22.785778</v>
      </c>
      <c r="G7140" s="0" t="n">
        <v>3845964</v>
      </c>
    </row>
    <row r="7141" customFormat="false" ht="12.8" hidden="false" customHeight="false" outlineLevel="0" collapsed="false">
      <c r="A7141" s="13" t="s">
        <v>7201</v>
      </c>
      <c r="B7141" s="0" t="n">
        <v>51.276985</v>
      </c>
      <c r="C7141" s="0" t="n">
        <v>51.395958</v>
      </c>
      <c r="D7141" s="0" t="n">
        <v>50.503666</v>
      </c>
      <c r="E7141" s="0" t="n">
        <v>50.682125</v>
      </c>
      <c r="F7141" s="0" t="n">
        <v>22.886511</v>
      </c>
      <c r="G7141" s="0" t="n">
        <v>3055443</v>
      </c>
    </row>
    <row r="7142" customFormat="false" ht="12.8" hidden="false" customHeight="false" outlineLevel="0" collapsed="false">
      <c r="A7142" s="13" t="s">
        <v>7202</v>
      </c>
      <c r="B7142" s="0" t="n">
        <v>50.801098</v>
      </c>
      <c r="C7142" s="0" t="n">
        <v>51.217499</v>
      </c>
      <c r="D7142" s="0" t="n">
        <v>49.194973</v>
      </c>
      <c r="E7142" s="0" t="n">
        <v>50.44418</v>
      </c>
      <c r="F7142" s="0" t="n">
        <v>22.779068</v>
      </c>
      <c r="G7142" s="0" t="n">
        <v>4114829</v>
      </c>
    </row>
    <row r="7143" customFormat="false" ht="12.8" hidden="false" customHeight="false" outlineLevel="0" collapsed="false">
      <c r="A7143" s="13" t="s">
        <v>7203</v>
      </c>
      <c r="B7143" s="0" t="n">
        <v>51.276985</v>
      </c>
      <c r="C7143" s="0" t="n">
        <v>51.276985</v>
      </c>
      <c r="D7143" s="0" t="n">
        <v>47.529366</v>
      </c>
      <c r="E7143" s="0" t="n">
        <v>48.48114</v>
      </c>
      <c r="F7143" s="0" t="n">
        <v>21.892609</v>
      </c>
      <c r="G7143" s="0" t="n">
        <v>7822421</v>
      </c>
    </row>
    <row r="7144" customFormat="false" ht="12.8" hidden="false" customHeight="false" outlineLevel="0" collapsed="false">
      <c r="A7144" s="13" t="s">
        <v>7204</v>
      </c>
      <c r="B7144" s="0" t="n">
        <v>48.302685</v>
      </c>
      <c r="C7144" s="0" t="n">
        <v>49.373432</v>
      </c>
      <c r="D7144" s="0" t="n">
        <v>48.064739</v>
      </c>
      <c r="E7144" s="0" t="n">
        <v>48.302685</v>
      </c>
      <c r="F7144" s="0" t="n">
        <v>21.812023</v>
      </c>
      <c r="G7144" s="0" t="n">
        <v>8422876</v>
      </c>
    </row>
    <row r="7145" customFormat="false" ht="12.8" hidden="false" customHeight="false" outlineLevel="0" collapsed="false">
      <c r="A7145" s="13" t="s">
        <v>7205</v>
      </c>
      <c r="B7145" s="0" t="n">
        <v>49.135487</v>
      </c>
      <c r="C7145" s="0" t="n">
        <v>49.492405</v>
      </c>
      <c r="D7145" s="0" t="n">
        <v>48.659599</v>
      </c>
      <c r="E7145" s="0" t="n">
        <v>49.16523</v>
      </c>
      <c r="F7145" s="0" t="n">
        <v>22.201523</v>
      </c>
      <c r="G7145" s="0" t="n">
        <v>4117561</v>
      </c>
    </row>
    <row r="7146" customFormat="false" ht="12.8" hidden="false" customHeight="false" outlineLevel="0" collapsed="false">
      <c r="A7146" s="13" t="s">
        <v>7206</v>
      </c>
      <c r="B7146" s="0" t="n">
        <v>48.064739</v>
      </c>
      <c r="C7146" s="0" t="n">
        <v>49.551891</v>
      </c>
      <c r="D7146" s="0" t="n">
        <v>48.064739</v>
      </c>
      <c r="E7146" s="0" t="n">
        <v>49.313946</v>
      </c>
      <c r="F7146" s="0" t="n">
        <v>22.268675</v>
      </c>
      <c r="G7146" s="0" t="n">
        <v>3468460</v>
      </c>
    </row>
    <row r="7147" customFormat="false" ht="12.8" hidden="false" customHeight="false" outlineLevel="0" collapsed="false">
      <c r="A7147" s="13" t="s">
        <v>7207</v>
      </c>
      <c r="B7147" s="0" t="n">
        <v>49.492405</v>
      </c>
      <c r="C7147" s="0" t="n">
        <v>49.908806</v>
      </c>
      <c r="D7147" s="0" t="n">
        <v>48.778572</v>
      </c>
      <c r="E7147" s="0" t="n">
        <v>49.804707</v>
      </c>
      <c r="F7147" s="0" t="n">
        <v>22.490301</v>
      </c>
      <c r="G7147" s="0" t="n">
        <v>3824740</v>
      </c>
    </row>
    <row r="7148" customFormat="false" ht="12.8" hidden="false" customHeight="false" outlineLevel="0" collapsed="false">
      <c r="A7148" s="13" t="s">
        <v>7208</v>
      </c>
      <c r="B7148" s="0" t="n">
        <v>49.551891</v>
      </c>
      <c r="C7148" s="0" t="n">
        <v>50.920071</v>
      </c>
      <c r="D7148" s="0" t="n">
        <v>49.194973</v>
      </c>
      <c r="E7148" s="0" t="n">
        <v>49.730347</v>
      </c>
      <c r="F7148" s="0" t="n">
        <v>22.456722</v>
      </c>
      <c r="G7148" s="0" t="n">
        <v>3917619</v>
      </c>
    </row>
    <row r="7149" customFormat="false" ht="12.8" hidden="false" customHeight="false" outlineLevel="0" collapsed="false">
      <c r="A7149" s="13" t="s">
        <v>7209</v>
      </c>
      <c r="B7149" s="0" t="n">
        <v>49.730347</v>
      </c>
      <c r="C7149" s="0" t="n">
        <v>51.039043</v>
      </c>
      <c r="D7149" s="0" t="n">
        <v>49.313946</v>
      </c>
      <c r="E7149" s="0" t="n">
        <v>50.741611</v>
      </c>
      <c r="F7149" s="0" t="n">
        <v>22.91337</v>
      </c>
      <c r="G7149" s="0" t="n">
        <v>6411376</v>
      </c>
    </row>
    <row r="7150" customFormat="false" ht="12.8" hidden="false" customHeight="false" outlineLevel="0" collapsed="false">
      <c r="A7150" s="13" t="s">
        <v>7210</v>
      </c>
      <c r="B7150" s="0" t="n">
        <v>51.395958</v>
      </c>
      <c r="C7150" s="0" t="n">
        <v>52.28825</v>
      </c>
      <c r="D7150" s="0" t="n">
        <v>50.027779</v>
      </c>
      <c r="E7150" s="0" t="n">
        <v>50.860584</v>
      </c>
      <c r="F7150" s="0" t="n">
        <v>22.967094</v>
      </c>
      <c r="G7150" s="0" t="n">
        <v>8730827</v>
      </c>
    </row>
    <row r="7151" customFormat="false" ht="12.8" hidden="false" customHeight="false" outlineLevel="0" collapsed="false">
      <c r="A7151" s="13" t="s">
        <v>7211</v>
      </c>
      <c r="B7151" s="0" t="n">
        <v>50.384693</v>
      </c>
      <c r="C7151" s="0" t="n">
        <v>51.574417</v>
      </c>
      <c r="D7151" s="0" t="n">
        <v>50.027779</v>
      </c>
      <c r="E7151" s="0" t="n">
        <v>50.920071</v>
      </c>
      <c r="F7151" s="0" t="n">
        <v>22.993959</v>
      </c>
      <c r="G7151" s="0" t="n">
        <v>3411093</v>
      </c>
    </row>
    <row r="7152" customFormat="false" ht="12.8" hidden="false" customHeight="false" outlineLevel="0" collapsed="false">
      <c r="A7152" s="13" t="s">
        <v>7212</v>
      </c>
      <c r="B7152" s="0" t="n">
        <v>51.09853</v>
      </c>
      <c r="C7152" s="0" t="n">
        <v>52.347736</v>
      </c>
      <c r="D7152" s="0" t="n">
        <v>50.979557</v>
      </c>
      <c r="E7152" s="0" t="n">
        <v>52.228764</v>
      </c>
      <c r="F7152" s="0" t="n">
        <v>23.584919</v>
      </c>
      <c r="G7152" s="0" t="n">
        <v>4755000</v>
      </c>
    </row>
    <row r="7153" customFormat="false" ht="12.8" hidden="false" customHeight="false" outlineLevel="0" collapsed="false">
      <c r="A7153" s="13" t="s">
        <v>7213</v>
      </c>
      <c r="B7153" s="0" t="n">
        <v>52.228764</v>
      </c>
      <c r="C7153" s="0" t="n">
        <v>53.240025</v>
      </c>
      <c r="D7153" s="0" t="n">
        <v>52.228764</v>
      </c>
      <c r="E7153" s="0" t="n">
        <v>53.135925</v>
      </c>
      <c r="F7153" s="0" t="n">
        <v>23.994574</v>
      </c>
      <c r="G7153" s="0" t="n">
        <v>4493805</v>
      </c>
    </row>
    <row r="7154" customFormat="false" ht="12.8" hidden="false" customHeight="false" outlineLevel="0" collapsed="false">
      <c r="A7154" s="13" t="s">
        <v>7214</v>
      </c>
      <c r="B7154" s="0" t="n">
        <v>53.299511</v>
      </c>
      <c r="C7154" s="0" t="n">
        <v>54.727177</v>
      </c>
      <c r="D7154" s="0" t="n">
        <v>53.121056</v>
      </c>
      <c r="E7154" s="0" t="n">
        <v>53.775402</v>
      </c>
      <c r="F7154" s="0" t="n">
        <v>24.28334</v>
      </c>
      <c r="G7154" s="0" t="n">
        <v>5719092</v>
      </c>
    </row>
    <row r="7155" customFormat="false" ht="12.8" hidden="false" customHeight="false" outlineLevel="0" collapsed="false">
      <c r="A7155" s="13" t="s">
        <v>7215</v>
      </c>
      <c r="B7155" s="0" t="n">
        <v>56.03587</v>
      </c>
      <c r="C7155" s="0" t="n">
        <v>56.03587</v>
      </c>
      <c r="D7155" s="0" t="n">
        <v>54.251289</v>
      </c>
      <c r="E7155" s="0" t="n">
        <v>55.26255</v>
      </c>
      <c r="F7155" s="0" t="n">
        <v>24.954893</v>
      </c>
      <c r="G7155" s="0" t="n">
        <v>6823657</v>
      </c>
    </row>
    <row r="7156" customFormat="false" ht="12.8" hidden="false" customHeight="false" outlineLevel="0" collapsed="false">
      <c r="A7156" s="13" t="s">
        <v>7216</v>
      </c>
      <c r="B7156" s="0" t="n">
        <v>54.965122</v>
      </c>
      <c r="C7156" s="0" t="n">
        <v>54.965122</v>
      </c>
      <c r="D7156" s="0" t="n">
        <v>54.013344</v>
      </c>
      <c r="E7156" s="0" t="n">
        <v>54.652821</v>
      </c>
      <c r="F7156" s="0" t="n">
        <v>24.679552</v>
      </c>
      <c r="G7156" s="0" t="n">
        <v>3654322</v>
      </c>
    </row>
    <row r="7157" customFormat="false" ht="12.8" hidden="false" customHeight="false" outlineLevel="0" collapsed="false">
      <c r="A7157" s="13" t="s">
        <v>7217</v>
      </c>
      <c r="B7157" s="0" t="n">
        <v>54.846149</v>
      </c>
      <c r="C7157" s="0" t="n">
        <v>55.143581</v>
      </c>
      <c r="D7157" s="0" t="n">
        <v>53.180538</v>
      </c>
      <c r="E7157" s="0" t="n">
        <v>54.429749</v>
      </c>
      <c r="F7157" s="0" t="n">
        <v>24.578825</v>
      </c>
      <c r="G7157" s="0" t="n">
        <v>5392440</v>
      </c>
    </row>
    <row r="7158" customFormat="false" ht="12.8" hidden="false" customHeight="false" outlineLevel="0" collapsed="false">
      <c r="A7158" s="13" t="s">
        <v>7218</v>
      </c>
      <c r="B7158" s="0" t="n">
        <v>54.727177</v>
      </c>
      <c r="C7158" s="0" t="n">
        <v>54.727177</v>
      </c>
      <c r="D7158" s="0" t="n">
        <v>53.002083</v>
      </c>
      <c r="E7158" s="0" t="n">
        <v>53.775402</v>
      </c>
      <c r="F7158" s="0" t="n">
        <v>24.28334</v>
      </c>
      <c r="G7158" s="0" t="n">
        <v>4969967</v>
      </c>
    </row>
    <row r="7159" customFormat="false" ht="12.8" hidden="false" customHeight="false" outlineLevel="0" collapsed="false">
      <c r="A7159" s="13" t="s">
        <v>7219</v>
      </c>
      <c r="B7159" s="0" t="n">
        <v>54.489231</v>
      </c>
      <c r="C7159" s="0" t="n">
        <v>56.571243</v>
      </c>
      <c r="D7159" s="0" t="n">
        <v>54.251289</v>
      </c>
      <c r="E7159" s="0" t="n">
        <v>55.203068</v>
      </c>
      <c r="F7159" s="0" t="n">
        <v>24.928038</v>
      </c>
      <c r="G7159" s="0" t="n">
        <v>8982356</v>
      </c>
    </row>
    <row r="7160" customFormat="false" ht="12.8" hidden="false" customHeight="false" outlineLevel="0" collapsed="false">
      <c r="A7160" s="13" t="s">
        <v>7220</v>
      </c>
      <c r="B7160" s="0" t="n">
        <v>54.608204</v>
      </c>
      <c r="C7160" s="0" t="n">
        <v>54.727177</v>
      </c>
      <c r="D7160" s="0" t="n">
        <v>53.775402</v>
      </c>
      <c r="E7160" s="0" t="n">
        <v>54.727177</v>
      </c>
      <c r="F7160" s="0" t="n">
        <v>24.713131</v>
      </c>
      <c r="G7160" s="0" t="n">
        <v>8592979</v>
      </c>
    </row>
    <row r="7161" customFormat="false" ht="12.8" hidden="false" customHeight="false" outlineLevel="0" collapsed="false">
      <c r="A7161" s="13" t="s">
        <v>7221</v>
      </c>
      <c r="B7161" s="0" t="n">
        <v>54.489231</v>
      </c>
      <c r="C7161" s="0" t="n">
        <v>54.727177</v>
      </c>
      <c r="D7161" s="0" t="n">
        <v>53.537457</v>
      </c>
      <c r="E7161" s="0" t="n">
        <v>54.251289</v>
      </c>
      <c r="F7161" s="0" t="n">
        <v>24.498238</v>
      </c>
      <c r="G7161" s="0" t="n">
        <v>4220211</v>
      </c>
    </row>
    <row r="7162" customFormat="false" ht="12.8" hidden="false" customHeight="false" outlineLevel="0" collapsed="false">
      <c r="A7162" s="13" t="s">
        <v>7222</v>
      </c>
      <c r="B7162" s="0" t="n">
        <v>53.418484</v>
      </c>
      <c r="C7162" s="0" t="n">
        <v>55.143581</v>
      </c>
      <c r="D7162" s="0" t="n">
        <v>53.358997</v>
      </c>
      <c r="E7162" s="0" t="n">
        <v>53.894375</v>
      </c>
      <c r="F7162" s="0" t="n">
        <v>24.337059</v>
      </c>
      <c r="G7162" s="0" t="n">
        <v>3939263</v>
      </c>
    </row>
    <row r="7163" customFormat="false" ht="12.8" hidden="false" customHeight="false" outlineLevel="0" collapsed="false">
      <c r="A7163" s="13" t="s">
        <v>7223</v>
      </c>
      <c r="B7163" s="0" t="n">
        <v>53.715916</v>
      </c>
      <c r="C7163" s="0" t="n">
        <v>54.727177</v>
      </c>
      <c r="D7163" s="0" t="n">
        <v>52.585678</v>
      </c>
      <c r="E7163" s="0" t="n">
        <v>52.823624</v>
      </c>
      <c r="F7163" s="0" t="n">
        <v>23.957195</v>
      </c>
      <c r="G7163" s="0" t="n">
        <v>4482458</v>
      </c>
    </row>
    <row r="7164" customFormat="false" ht="12.8" hidden="false" customHeight="false" outlineLevel="0" collapsed="false">
      <c r="A7164" s="13" t="s">
        <v>7224</v>
      </c>
      <c r="B7164" s="0" t="n">
        <v>52.88311</v>
      </c>
      <c r="C7164" s="0" t="n">
        <v>54.310776</v>
      </c>
      <c r="D7164" s="0" t="n">
        <v>52.823624</v>
      </c>
      <c r="E7164" s="0" t="n">
        <v>53.834888</v>
      </c>
      <c r="F7164" s="0" t="n">
        <v>24.415844</v>
      </c>
      <c r="G7164" s="0" t="n">
        <v>3748042</v>
      </c>
    </row>
    <row r="7165" customFormat="false" ht="12.8" hidden="false" customHeight="false" outlineLevel="0" collapsed="false">
      <c r="A7165" s="13" t="s">
        <v>7225</v>
      </c>
      <c r="B7165" s="0" t="n">
        <v>54.727177</v>
      </c>
      <c r="C7165" s="0" t="n">
        <v>54.727177</v>
      </c>
      <c r="D7165" s="0" t="n">
        <v>52.704651</v>
      </c>
      <c r="E7165" s="0" t="n">
        <v>53.537457</v>
      </c>
      <c r="F7165" s="0" t="n">
        <v>24.280947</v>
      </c>
      <c r="G7165" s="0" t="n">
        <v>3271880</v>
      </c>
    </row>
    <row r="7166" customFormat="false" ht="12.8" hidden="false" customHeight="false" outlineLevel="0" collapsed="false">
      <c r="A7166" s="13" t="s">
        <v>7226</v>
      </c>
      <c r="B7166" s="0" t="n">
        <v>54.846149</v>
      </c>
      <c r="C7166" s="0" t="n">
        <v>54.965122</v>
      </c>
      <c r="D7166" s="0" t="n">
        <v>53.537457</v>
      </c>
      <c r="E7166" s="0" t="n">
        <v>53.715916</v>
      </c>
      <c r="F7166" s="0" t="n">
        <v>24.361889</v>
      </c>
      <c r="G7166" s="0" t="n">
        <v>3159248</v>
      </c>
    </row>
    <row r="7167" customFormat="false" ht="12.8" hidden="false" customHeight="false" outlineLevel="0" collapsed="false">
      <c r="A7167" s="13" t="s">
        <v>7227</v>
      </c>
      <c r="B7167" s="0" t="n">
        <v>54.132317</v>
      </c>
      <c r="C7167" s="0" t="n">
        <v>55.500496</v>
      </c>
      <c r="D7167" s="0" t="n">
        <v>53.775402</v>
      </c>
      <c r="E7167" s="0" t="n">
        <v>55.203068</v>
      </c>
      <c r="F7167" s="0" t="n">
        <v>25.036364</v>
      </c>
      <c r="G7167" s="0" t="n">
        <v>3574472</v>
      </c>
    </row>
    <row r="7168" customFormat="false" ht="12.8" hidden="false" customHeight="false" outlineLevel="0" collapsed="false">
      <c r="A7168" s="13" t="s">
        <v>7228</v>
      </c>
      <c r="B7168" s="0" t="n">
        <v>55.203068</v>
      </c>
      <c r="C7168" s="0" t="n">
        <v>55.857414</v>
      </c>
      <c r="D7168" s="0" t="n">
        <v>54.191803</v>
      </c>
      <c r="E7168" s="0" t="n">
        <v>55.559982</v>
      </c>
      <c r="F7168" s="0" t="n">
        <v>25.198235</v>
      </c>
      <c r="G7168" s="0" t="n">
        <v>5396432</v>
      </c>
    </row>
    <row r="7169" customFormat="false" ht="12.8" hidden="false" customHeight="false" outlineLevel="0" collapsed="false">
      <c r="A7169" s="13" t="s">
        <v>7229</v>
      </c>
      <c r="B7169" s="0" t="n">
        <v>55.916901</v>
      </c>
      <c r="C7169" s="0" t="n">
        <v>56.452274</v>
      </c>
      <c r="D7169" s="0" t="n">
        <v>54.846149</v>
      </c>
      <c r="E7169" s="0" t="n">
        <v>55.559982</v>
      </c>
      <c r="F7169" s="0" t="n">
        <v>25.198235</v>
      </c>
      <c r="G7169" s="0" t="n">
        <v>5017037</v>
      </c>
    </row>
    <row r="7170" customFormat="false" ht="12.8" hidden="false" customHeight="false" outlineLevel="0" collapsed="false">
      <c r="A7170" s="13" t="s">
        <v>7230</v>
      </c>
      <c r="B7170" s="0" t="n">
        <v>54.727177</v>
      </c>
      <c r="C7170" s="0" t="n">
        <v>55.857414</v>
      </c>
      <c r="D7170" s="0" t="n">
        <v>54.013344</v>
      </c>
      <c r="E7170" s="0" t="n">
        <v>55.678955</v>
      </c>
      <c r="F7170" s="0" t="n">
        <v>25.252188</v>
      </c>
      <c r="G7170" s="0" t="n">
        <v>3530554</v>
      </c>
    </row>
    <row r="7171" customFormat="false" ht="12.8" hidden="false" customHeight="false" outlineLevel="0" collapsed="false">
      <c r="A7171" s="13" t="s">
        <v>7231</v>
      </c>
      <c r="B7171" s="0" t="n">
        <v>55.916901</v>
      </c>
      <c r="C7171" s="0" t="n">
        <v>57.106621</v>
      </c>
      <c r="D7171" s="0" t="n">
        <v>55.44101</v>
      </c>
      <c r="E7171" s="0" t="n">
        <v>57.106621</v>
      </c>
      <c r="F7171" s="0" t="n">
        <v>25.899673</v>
      </c>
      <c r="G7171" s="0" t="n">
        <v>4952105</v>
      </c>
    </row>
    <row r="7172" customFormat="false" ht="12.8" hidden="false" customHeight="false" outlineLevel="0" collapsed="false">
      <c r="A7172" s="13" t="s">
        <v>7232</v>
      </c>
      <c r="B7172" s="0" t="n">
        <v>56.749702</v>
      </c>
      <c r="C7172" s="0" t="n">
        <v>57.998913</v>
      </c>
      <c r="D7172" s="0" t="n">
        <v>56.630733</v>
      </c>
      <c r="E7172" s="0" t="n">
        <v>56.69022</v>
      </c>
      <c r="F7172" s="0" t="n">
        <v>25.710835</v>
      </c>
      <c r="G7172" s="0" t="n">
        <v>4084780</v>
      </c>
    </row>
    <row r="7173" customFormat="false" ht="12.8" hidden="false" customHeight="false" outlineLevel="0" collapsed="false">
      <c r="A7173" s="13" t="s">
        <v>7233</v>
      </c>
      <c r="B7173" s="0" t="n">
        <v>56.749702</v>
      </c>
      <c r="C7173" s="0" t="n">
        <v>57.463535</v>
      </c>
      <c r="D7173" s="0" t="n">
        <v>55.44101</v>
      </c>
      <c r="E7173" s="0" t="n">
        <v>56.03587</v>
      </c>
      <c r="F7173" s="0" t="n">
        <v>25.414057</v>
      </c>
      <c r="G7173" s="0" t="n">
        <v>5710581</v>
      </c>
    </row>
    <row r="7174" customFormat="false" ht="12.8" hidden="false" customHeight="false" outlineLevel="0" collapsed="false">
      <c r="A7174" s="13" t="s">
        <v>7234</v>
      </c>
      <c r="B7174" s="0" t="n">
        <v>55.203068</v>
      </c>
      <c r="C7174" s="0" t="n">
        <v>56.630733</v>
      </c>
      <c r="D7174" s="0" t="n">
        <v>55.024609</v>
      </c>
      <c r="E7174" s="0" t="n">
        <v>56.095356</v>
      </c>
      <c r="F7174" s="0" t="n">
        <v>25.441036</v>
      </c>
      <c r="G7174" s="0" t="n">
        <v>5084489</v>
      </c>
    </row>
    <row r="7175" customFormat="false" ht="12.8" hidden="false" customHeight="false" outlineLevel="0" collapsed="false">
      <c r="A7175" s="13" t="s">
        <v>7235</v>
      </c>
      <c r="B7175" s="0" t="n">
        <v>57.344563</v>
      </c>
      <c r="C7175" s="0" t="n">
        <v>58.058395</v>
      </c>
      <c r="D7175" s="0" t="n">
        <v>56.69022</v>
      </c>
      <c r="E7175" s="0" t="n">
        <v>57.87994</v>
      </c>
      <c r="F7175" s="0" t="n">
        <v>26.250397</v>
      </c>
      <c r="G7175" s="0" t="n">
        <v>5003798</v>
      </c>
    </row>
    <row r="7176" customFormat="false" ht="12.8" hidden="false" customHeight="false" outlineLevel="0" collapsed="false">
      <c r="A7176" s="13" t="s">
        <v>7236</v>
      </c>
      <c r="B7176" s="0" t="n">
        <v>57.820454</v>
      </c>
      <c r="C7176" s="0" t="n">
        <v>59.842979</v>
      </c>
      <c r="D7176" s="0" t="n">
        <v>57.820454</v>
      </c>
      <c r="E7176" s="0" t="n">
        <v>59.010174</v>
      </c>
      <c r="F7176" s="0" t="n">
        <v>26.762997</v>
      </c>
      <c r="G7176" s="0" t="n">
        <v>6352118</v>
      </c>
    </row>
    <row r="7177" customFormat="false" ht="12.8" hidden="false" customHeight="false" outlineLevel="0" collapsed="false">
      <c r="A7177" s="13" t="s">
        <v>7237</v>
      </c>
      <c r="B7177" s="0" t="n">
        <v>59.010174</v>
      </c>
      <c r="C7177" s="0" t="n">
        <v>59.188633</v>
      </c>
      <c r="D7177" s="0" t="n">
        <v>57.998913</v>
      </c>
      <c r="E7177" s="0" t="n">
        <v>58.831715</v>
      </c>
      <c r="F7177" s="0" t="n">
        <v>26.682064</v>
      </c>
      <c r="G7177" s="0" t="n">
        <v>5291366</v>
      </c>
    </row>
    <row r="7178" customFormat="false" ht="12.8" hidden="false" customHeight="false" outlineLevel="0" collapsed="false">
      <c r="A7178" s="13" t="s">
        <v>7238</v>
      </c>
      <c r="B7178" s="0" t="n">
        <v>58.177368</v>
      </c>
      <c r="C7178" s="0" t="n">
        <v>61.746532</v>
      </c>
      <c r="D7178" s="0" t="n">
        <v>58.177368</v>
      </c>
      <c r="E7178" s="0" t="n">
        <v>59.605034</v>
      </c>
      <c r="F7178" s="0" t="n">
        <v>27.032784</v>
      </c>
      <c r="G7178" s="0" t="n">
        <v>5763745</v>
      </c>
    </row>
    <row r="7179" customFormat="false" ht="12.8" hidden="false" customHeight="false" outlineLevel="0" collapsed="false">
      <c r="A7179" s="13" t="s">
        <v>7239</v>
      </c>
      <c r="B7179" s="0" t="n">
        <v>59.367088</v>
      </c>
      <c r="C7179" s="0" t="n">
        <v>59.902466</v>
      </c>
      <c r="D7179" s="0" t="n">
        <v>58.296341</v>
      </c>
      <c r="E7179" s="0" t="n">
        <v>59.605034</v>
      </c>
      <c r="F7179" s="0" t="n">
        <v>27.032784</v>
      </c>
      <c r="G7179" s="0" t="n">
        <v>4440851</v>
      </c>
    </row>
    <row r="7180" customFormat="false" ht="12.8" hidden="false" customHeight="false" outlineLevel="0" collapsed="false">
      <c r="A7180" s="13" t="s">
        <v>7240</v>
      </c>
      <c r="B7180" s="0" t="n">
        <v>59.367088</v>
      </c>
      <c r="C7180" s="0" t="n">
        <v>59.426575</v>
      </c>
      <c r="D7180" s="0" t="n">
        <v>57.582508</v>
      </c>
      <c r="E7180" s="0" t="n">
        <v>58.058395</v>
      </c>
      <c r="F7180" s="0" t="n">
        <v>26.331343</v>
      </c>
      <c r="G7180" s="0" t="n">
        <v>5833404</v>
      </c>
    </row>
    <row r="7181" customFormat="false" ht="12.8" hidden="false" customHeight="false" outlineLevel="0" collapsed="false">
      <c r="A7181" s="13" t="s">
        <v>7241</v>
      </c>
      <c r="B7181" s="0" t="n">
        <v>58.058395</v>
      </c>
      <c r="C7181" s="0" t="n">
        <v>58.653259</v>
      </c>
      <c r="D7181" s="0" t="n">
        <v>57.285076</v>
      </c>
      <c r="E7181" s="0" t="n">
        <v>57.87994</v>
      </c>
      <c r="F7181" s="0" t="n">
        <v>26.250397</v>
      </c>
      <c r="G7181" s="0" t="n">
        <v>4817830</v>
      </c>
    </row>
    <row r="7182" customFormat="false" ht="12.8" hidden="false" customHeight="false" outlineLevel="0" collapsed="false">
      <c r="A7182" s="13" t="s">
        <v>7242</v>
      </c>
      <c r="B7182" s="0" t="n">
        <v>57.939426</v>
      </c>
      <c r="C7182" s="0" t="n">
        <v>58.236855</v>
      </c>
      <c r="D7182" s="0" t="n">
        <v>57.106621</v>
      </c>
      <c r="E7182" s="0" t="n">
        <v>57.998913</v>
      </c>
      <c r="F7182" s="0" t="n">
        <v>26.304367</v>
      </c>
      <c r="G7182" s="0" t="n">
        <v>4783579</v>
      </c>
    </row>
    <row r="7183" customFormat="false" ht="12.8" hidden="false" customHeight="false" outlineLevel="0" collapsed="false">
      <c r="A7183" s="13" t="s">
        <v>7243</v>
      </c>
      <c r="B7183" s="0" t="n">
        <v>58.891201</v>
      </c>
      <c r="C7183" s="0" t="n">
        <v>60.318867</v>
      </c>
      <c r="D7183" s="0" t="n">
        <v>58.415314</v>
      </c>
      <c r="E7183" s="0" t="n">
        <v>60.318867</v>
      </c>
      <c r="F7183" s="0" t="n">
        <v>27.356529</v>
      </c>
      <c r="G7183" s="0" t="n">
        <v>5173481</v>
      </c>
    </row>
    <row r="7184" customFormat="false" ht="12.8" hidden="false" customHeight="false" outlineLevel="0" collapsed="false">
      <c r="A7184" s="13" t="s">
        <v>7244</v>
      </c>
      <c r="B7184" s="0" t="n">
        <v>60.25938</v>
      </c>
      <c r="C7184" s="0" t="n">
        <v>60.43784</v>
      </c>
      <c r="D7184" s="0" t="n">
        <v>59.129147</v>
      </c>
      <c r="E7184" s="0" t="n">
        <v>60.43784</v>
      </c>
      <c r="F7184" s="0" t="n">
        <v>27.410494</v>
      </c>
      <c r="G7184" s="0" t="n">
        <v>4807324</v>
      </c>
    </row>
    <row r="7185" customFormat="false" ht="12.8" hidden="false" customHeight="false" outlineLevel="0" collapsed="false">
      <c r="A7185" s="13" t="s">
        <v>7245</v>
      </c>
      <c r="B7185" s="0" t="n">
        <v>59.961952</v>
      </c>
      <c r="C7185" s="0" t="n">
        <v>60.021439</v>
      </c>
      <c r="D7185" s="0" t="n">
        <v>58.4748</v>
      </c>
      <c r="E7185" s="0" t="n">
        <v>58.950687</v>
      </c>
      <c r="F7185" s="0" t="n">
        <v>26.736023</v>
      </c>
      <c r="G7185" s="0" t="n">
        <v>2872837</v>
      </c>
    </row>
    <row r="7186" customFormat="false" ht="12.8" hidden="false" customHeight="false" outlineLevel="0" collapsed="false">
      <c r="A7186" s="13" t="s">
        <v>7246</v>
      </c>
      <c r="B7186" s="0" t="n">
        <v>59.010174</v>
      </c>
      <c r="C7186" s="0" t="n">
        <v>59.66452</v>
      </c>
      <c r="D7186" s="0" t="n">
        <v>57.701481</v>
      </c>
      <c r="E7186" s="0" t="n">
        <v>59.248119</v>
      </c>
      <c r="F7186" s="0" t="n">
        <v>26.870924</v>
      </c>
      <c r="G7186" s="0" t="n">
        <v>5359974</v>
      </c>
    </row>
    <row r="7187" customFormat="false" ht="12.8" hidden="false" customHeight="false" outlineLevel="0" collapsed="false">
      <c r="A7187" s="13" t="s">
        <v>7247</v>
      </c>
      <c r="B7187" s="0" t="n">
        <v>58.772228</v>
      </c>
      <c r="C7187" s="0" t="n">
        <v>59.486061</v>
      </c>
      <c r="D7187" s="0" t="n">
        <v>57.701481</v>
      </c>
      <c r="E7187" s="0" t="n">
        <v>58.117882</v>
      </c>
      <c r="F7187" s="0" t="n">
        <v>26.358318</v>
      </c>
      <c r="G7187" s="0" t="n">
        <v>3233531</v>
      </c>
    </row>
    <row r="7188" customFormat="false" ht="12.8" hidden="false" customHeight="false" outlineLevel="0" collapsed="false">
      <c r="A7188" s="13" t="s">
        <v>7248</v>
      </c>
      <c r="B7188" s="0" t="n">
        <v>59.010174</v>
      </c>
      <c r="C7188" s="0" t="n">
        <v>60.913727</v>
      </c>
      <c r="D7188" s="0" t="n">
        <v>59.010174</v>
      </c>
      <c r="E7188" s="0" t="n">
        <v>59.307606</v>
      </c>
      <c r="F7188" s="0" t="n">
        <v>26.8979</v>
      </c>
      <c r="G7188" s="0" t="n">
        <v>4982995</v>
      </c>
    </row>
    <row r="7189" customFormat="false" ht="12.8" hidden="false" customHeight="false" outlineLevel="0" collapsed="false">
      <c r="A7189" s="13" t="s">
        <v>7249</v>
      </c>
      <c r="B7189" s="0" t="n">
        <v>59.129147</v>
      </c>
      <c r="C7189" s="0" t="n">
        <v>61.151672</v>
      </c>
      <c r="D7189" s="0" t="n">
        <v>58.117882</v>
      </c>
      <c r="E7189" s="0" t="n">
        <v>60.973213</v>
      </c>
      <c r="F7189" s="0" t="n">
        <v>27.653296</v>
      </c>
      <c r="G7189" s="0" t="n">
        <v>5106133</v>
      </c>
    </row>
    <row r="7190" customFormat="false" ht="12.8" hidden="false" customHeight="false" outlineLevel="0" collapsed="false">
      <c r="A7190" s="13" t="s">
        <v>7250</v>
      </c>
      <c r="B7190" s="0" t="n">
        <v>60.973213</v>
      </c>
      <c r="C7190" s="0" t="n">
        <v>61.865505</v>
      </c>
      <c r="D7190" s="0" t="n">
        <v>60.318867</v>
      </c>
      <c r="E7190" s="0" t="n">
        <v>61.151672</v>
      </c>
      <c r="F7190" s="0" t="n">
        <v>27.734241</v>
      </c>
      <c r="G7190" s="0" t="n">
        <v>4959565</v>
      </c>
    </row>
    <row r="7191" customFormat="false" ht="12.8" hidden="false" customHeight="false" outlineLevel="0" collapsed="false">
      <c r="A7191" s="13" t="s">
        <v>7251</v>
      </c>
      <c r="B7191" s="0" t="n">
        <v>59.961952</v>
      </c>
      <c r="C7191" s="0" t="n">
        <v>60.675785</v>
      </c>
      <c r="D7191" s="0" t="n">
        <v>57.106621</v>
      </c>
      <c r="E7191" s="0" t="n">
        <v>57.998913</v>
      </c>
      <c r="F7191" s="0" t="n">
        <v>26.304367</v>
      </c>
      <c r="G7191" s="0" t="n">
        <v>5933323</v>
      </c>
    </row>
    <row r="7192" customFormat="false" ht="12.8" hidden="false" customHeight="false" outlineLevel="0" collapsed="false">
      <c r="A7192" s="13" t="s">
        <v>7252</v>
      </c>
      <c r="B7192" s="0" t="n">
        <v>57.820454</v>
      </c>
      <c r="C7192" s="0" t="n">
        <v>59.961952</v>
      </c>
      <c r="D7192" s="0" t="n">
        <v>57.285076</v>
      </c>
      <c r="E7192" s="0" t="n">
        <v>59.783493</v>
      </c>
      <c r="F7192" s="0" t="n">
        <v>27.113733</v>
      </c>
      <c r="G7192" s="0" t="n">
        <v>4095287</v>
      </c>
    </row>
    <row r="7193" customFormat="false" ht="12.8" hidden="false" customHeight="false" outlineLevel="0" collapsed="false">
      <c r="A7193" s="13" t="s">
        <v>7253</v>
      </c>
      <c r="B7193" s="0" t="n">
        <v>59.248119</v>
      </c>
      <c r="C7193" s="0" t="n">
        <v>60.43784</v>
      </c>
      <c r="D7193" s="0" t="n">
        <v>59.248119</v>
      </c>
      <c r="E7193" s="0" t="n">
        <v>59.961952</v>
      </c>
      <c r="F7193" s="0" t="n">
        <v>27.194658</v>
      </c>
      <c r="G7193" s="0" t="n">
        <v>3194971</v>
      </c>
    </row>
    <row r="7194" customFormat="false" ht="12.8" hidden="false" customHeight="false" outlineLevel="0" collapsed="false">
      <c r="A7194" s="13" t="s">
        <v>7254</v>
      </c>
      <c r="B7194" s="0" t="n">
        <v>60.675785</v>
      </c>
      <c r="C7194" s="0" t="n">
        <v>60.675785</v>
      </c>
      <c r="D7194" s="0" t="n">
        <v>59.307606</v>
      </c>
      <c r="E7194" s="0" t="n">
        <v>60.25938</v>
      </c>
      <c r="F7194" s="0" t="n">
        <v>27.329544</v>
      </c>
      <c r="G7194" s="0" t="n">
        <v>3794061</v>
      </c>
    </row>
    <row r="7195" customFormat="false" ht="12.8" hidden="false" customHeight="false" outlineLevel="0" collapsed="false">
      <c r="A7195" s="13" t="s">
        <v>7255</v>
      </c>
      <c r="B7195" s="0" t="n">
        <v>60.318867</v>
      </c>
      <c r="C7195" s="0" t="n">
        <v>62.103451</v>
      </c>
      <c r="D7195" s="0" t="n">
        <v>60.140408</v>
      </c>
      <c r="E7195" s="0" t="n">
        <v>61.865505</v>
      </c>
      <c r="F7195" s="0" t="n">
        <v>28.057989</v>
      </c>
      <c r="G7195" s="0" t="n">
        <v>5168122</v>
      </c>
    </row>
    <row r="7196" customFormat="false" ht="12.8" hidden="false" customHeight="false" outlineLevel="0" collapsed="false">
      <c r="A7196" s="13" t="s">
        <v>7256</v>
      </c>
      <c r="B7196" s="0" t="n">
        <v>61.806019</v>
      </c>
      <c r="C7196" s="0" t="n">
        <v>62.698311</v>
      </c>
      <c r="D7196" s="0" t="n">
        <v>61.508591</v>
      </c>
      <c r="E7196" s="0" t="n">
        <v>61.984478</v>
      </c>
      <c r="F7196" s="0" t="n">
        <v>28.111938</v>
      </c>
      <c r="G7196" s="0" t="n">
        <v>3619125</v>
      </c>
    </row>
    <row r="7197" customFormat="false" ht="12.8" hidden="false" customHeight="false" outlineLevel="0" collapsed="false">
      <c r="A7197" s="13" t="s">
        <v>7257</v>
      </c>
      <c r="B7197" s="0" t="n">
        <v>61.865505</v>
      </c>
      <c r="C7197" s="0" t="n">
        <v>64.482895</v>
      </c>
      <c r="D7197" s="0" t="n">
        <v>61.806019</v>
      </c>
      <c r="E7197" s="0" t="n">
        <v>63.650085</v>
      </c>
      <c r="F7197" s="0" t="n">
        <v>28.867355</v>
      </c>
      <c r="G7197" s="0" t="n">
        <v>5812076</v>
      </c>
    </row>
    <row r="7198" customFormat="false" ht="12.8" hidden="false" customHeight="false" outlineLevel="0" collapsed="false">
      <c r="A7198" s="13" t="s">
        <v>7258</v>
      </c>
      <c r="B7198" s="0" t="n">
        <v>62.817284</v>
      </c>
      <c r="C7198" s="0" t="n">
        <v>65.672615</v>
      </c>
      <c r="D7198" s="0" t="n">
        <v>62.460365</v>
      </c>
      <c r="E7198" s="0" t="n">
        <v>64.661346</v>
      </c>
      <c r="F7198" s="0" t="n">
        <v>29.325985</v>
      </c>
      <c r="G7198" s="0" t="n">
        <v>6891530</v>
      </c>
    </row>
    <row r="7199" customFormat="false" ht="12.8" hidden="false" customHeight="false" outlineLevel="0" collapsed="false">
      <c r="A7199" s="13" t="s">
        <v>7259</v>
      </c>
      <c r="B7199" s="0" t="n">
        <v>64.542381</v>
      </c>
      <c r="C7199" s="0" t="n">
        <v>64.899292</v>
      </c>
      <c r="D7199" s="0" t="n">
        <v>63.828545</v>
      </c>
      <c r="E7199" s="0" t="n">
        <v>64.244949</v>
      </c>
      <c r="F7199" s="0" t="n">
        <v>29.137136</v>
      </c>
      <c r="G7199" s="0" t="n">
        <v>2141888</v>
      </c>
    </row>
    <row r="7200" customFormat="false" ht="12.8" hidden="false" customHeight="false" outlineLevel="0" collapsed="false">
      <c r="A7200" s="13" t="s">
        <v>7260</v>
      </c>
      <c r="B7200" s="0" t="n">
        <v>64.482895</v>
      </c>
      <c r="C7200" s="0" t="n">
        <v>67.81411</v>
      </c>
      <c r="D7200" s="0" t="n">
        <v>64.06649</v>
      </c>
      <c r="E7200" s="0" t="n">
        <v>67.27874</v>
      </c>
      <c r="F7200" s="0" t="n">
        <v>30.513058</v>
      </c>
      <c r="G7200" s="0" t="n">
        <v>6662485</v>
      </c>
    </row>
    <row r="7201" customFormat="false" ht="12.8" hidden="false" customHeight="false" outlineLevel="0" collapsed="false">
      <c r="A7201" s="13" t="s">
        <v>7261</v>
      </c>
      <c r="B7201" s="0" t="n">
        <v>66.505417</v>
      </c>
      <c r="C7201" s="0" t="n">
        <v>67.516678</v>
      </c>
      <c r="D7201" s="0" t="n">
        <v>66.326958</v>
      </c>
      <c r="E7201" s="0" t="n">
        <v>66.981308</v>
      </c>
      <c r="F7201" s="0" t="n">
        <v>30.378159</v>
      </c>
      <c r="G7201" s="0" t="n">
        <v>6512030</v>
      </c>
    </row>
    <row r="7202" customFormat="false" ht="12.8" hidden="false" customHeight="false" outlineLevel="0" collapsed="false">
      <c r="A7202" s="13" t="s">
        <v>7262</v>
      </c>
      <c r="B7202" s="0" t="n">
        <v>67.695137</v>
      </c>
      <c r="C7202" s="0" t="n">
        <v>69.717667</v>
      </c>
      <c r="D7202" s="0" t="n">
        <v>67.159767</v>
      </c>
      <c r="E7202" s="0" t="n">
        <v>68.706406</v>
      </c>
      <c r="F7202" s="0" t="n">
        <v>31.160572</v>
      </c>
      <c r="G7202" s="0" t="n">
        <v>8056824</v>
      </c>
    </row>
    <row r="7203" customFormat="false" ht="12.8" hidden="false" customHeight="false" outlineLevel="0" collapsed="false">
      <c r="A7203" s="13" t="s">
        <v>7263</v>
      </c>
      <c r="B7203" s="0" t="n">
        <v>69.122803</v>
      </c>
      <c r="C7203" s="0" t="n">
        <v>69.420235</v>
      </c>
      <c r="D7203" s="0" t="n">
        <v>65.970039</v>
      </c>
      <c r="E7203" s="0" t="n">
        <v>65.970039</v>
      </c>
      <c r="F7203" s="0" t="n">
        <v>29.919516</v>
      </c>
      <c r="G7203" s="0" t="n">
        <v>9254164</v>
      </c>
    </row>
    <row r="7204" customFormat="false" ht="12.8" hidden="false" customHeight="false" outlineLevel="0" collapsed="false">
      <c r="A7204" s="13" t="s">
        <v>7264</v>
      </c>
      <c r="B7204" s="0" t="n">
        <v>65.970039</v>
      </c>
      <c r="C7204" s="0" t="n">
        <v>65.970039</v>
      </c>
      <c r="D7204" s="0" t="n">
        <v>63.412144</v>
      </c>
      <c r="E7204" s="0" t="n">
        <v>64.482895</v>
      </c>
      <c r="F7204" s="0" t="n">
        <v>29.245056</v>
      </c>
      <c r="G7204" s="0" t="n">
        <v>6947951</v>
      </c>
    </row>
    <row r="7205" customFormat="false" ht="12.8" hidden="false" customHeight="false" outlineLevel="0" collapsed="false">
      <c r="A7205" s="13" t="s">
        <v>7265</v>
      </c>
      <c r="B7205" s="0" t="n">
        <v>64.482895</v>
      </c>
      <c r="C7205" s="0" t="n">
        <v>66.862335</v>
      </c>
      <c r="D7205" s="0" t="n">
        <v>64.304436</v>
      </c>
      <c r="E7205" s="0" t="n">
        <v>66.267471</v>
      </c>
      <c r="F7205" s="0" t="n">
        <v>30.054424</v>
      </c>
      <c r="G7205" s="0" t="n">
        <v>5261842</v>
      </c>
    </row>
    <row r="7206" customFormat="false" ht="12.8" hidden="false" customHeight="false" outlineLevel="0" collapsed="false">
      <c r="A7206" s="13" t="s">
        <v>7266</v>
      </c>
      <c r="B7206" s="0" t="n">
        <v>65.791588</v>
      </c>
      <c r="C7206" s="0" t="n">
        <v>66.683876</v>
      </c>
      <c r="D7206" s="0" t="n">
        <v>64.423409</v>
      </c>
      <c r="E7206" s="0" t="n">
        <v>65.910561</v>
      </c>
      <c r="F7206" s="0" t="n">
        <v>29.892536</v>
      </c>
      <c r="G7206" s="0" t="n">
        <v>3755817</v>
      </c>
    </row>
    <row r="7207" customFormat="false" ht="12.8" hidden="false" customHeight="false" outlineLevel="0" collapsed="false">
      <c r="A7207" s="13" t="s">
        <v>7267</v>
      </c>
      <c r="B7207" s="0" t="n">
        <v>66.029526</v>
      </c>
      <c r="C7207" s="0" t="n">
        <v>66.029526</v>
      </c>
      <c r="D7207" s="0" t="n">
        <v>62.103451</v>
      </c>
      <c r="E7207" s="0" t="n">
        <v>62.876766</v>
      </c>
      <c r="F7207" s="0" t="n">
        <v>28.516624</v>
      </c>
      <c r="G7207" s="0" t="n">
        <v>5871438</v>
      </c>
    </row>
    <row r="7208" customFormat="false" ht="12.8" hidden="false" customHeight="false" outlineLevel="0" collapsed="false">
      <c r="A7208" s="13" t="s">
        <v>7268</v>
      </c>
      <c r="B7208" s="0" t="n">
        <v>62.876766</v>
      </c>
      <c r="C7208" s="0" t="n">
        <v>64.780319</v>
      </c>
      <c r="D7208" s="0" t="n">
        <v>62.638824</v>
      </c>
      <c r="E7208" s="0" t="n">
        <v>64.007004</v>
      </c>
      <c r="F7208" s="0" t="n">
        <v>29.029228</v>
      </c>
      <c r="G7208" s="0" t="n">
        <v>3940839</v>
      </c>
    </row>
    <row r="7209" customFormat="false" ht="12.8" hidden="false" customHeight="false" outlineLevel="0" collapsed="false">
      <c r="A7209" s="13" t="s">
        <v>7269</v>
      </c>
      <c r="B7209" s="0" t="n">
        <v>63.888031</v>
      </c>
      <c r="C7209" s="0" t="n">
        <v>66.029526</v>
      </c>
      <c r="D7209" s="0" t="n">
        <v>62.757797</v>
      </c>
      <c r="E7209" s="0" t="n">
        <v>64.899292</v>
      </c>
      <c r="F7209" s="0" t="n">
        <v>29.433897</v>
      </c>
      <c r="G7209" s="0" t="n">
        <v>4343454</v>
      </c>
    </row>
    <row r="7210" customFormat="false" ht="12.8" hidden="false" customHeight="false" outlineLevel="0" collapsed="false">
      <c r="A7210" s="13" t="s">
        <v>7270</v>
      </c>
      <c r="B7210" s="0" t="n">
        <v>64.899292</v>
      </c>
      <c r="C7210" s="0" t="n">
        <v>65.434669</v>
      </c>
      <c r="D7210" s="0" t="n">
        <v>63.352657</v>
      </c>
      <c r="E7210" s="0" t="n">
        <v>63.709572</v>
      </c>
      <c r="F7210" s="0" t="n">
        <v>28.894316</v>
      </c>
      <c r="G7210" s="0" t="n">
        <v>4089088</v>
      </c>
    </row>
    <row r="7211" customFormat="false" ht="12.8" hidden="false" customHeight="false" outlineLevel="0" collapsed="false">
      <c r="A7211" s="13" t="s">
        <v>7271</v>
      </c>
      <c r="B7211" s="0" t="n">
        <v>63.352657</v>
      </c>
      <c r="C7211" s="0" t="n">
        <v>64.661346</v>
      </c>
      <c r="D7211" s="0" t="n">
        <v>63.352657</v>
      </c>
      <c r="E7211" s="0" t="n">
        <v>64.482895</v>
      </c>
      <c r="F7211" s="0" t="n">
        <v>29.245056</v>
      </c>
      <c r="G7211" s="0" t="n">
        <v>2483775</v>
      </c>
    </row>
    <row r="7212" customFormat="false" ht="12.8" hidden="false" customHeight="false" outlineLevel="0" collapsed="false">
      <c r="A7212" s="13" t="s">
        <v>7272</v>
      </c>
      <c r="B7212" s="0" t="n">
        <v>65.077751</v>
      </c>
      <c r="C7212" s="0" t="n">
        <v>67.516678</v>
      </c>
      <c r="D7212" s="0" t="n">
        <v>65.077751</v>
      </c>
      <c r="E7212" s="0" t="n">
        <v>67.27874</v>
      </c>
      <c r="F7212" s="0" t="n">
        <v>30.513058</v>
      </c>
      <c r="G7212" s="0" t="n">
        <v>6046059</v>
      </c>
    </row>
    <row r="7213" customFormat="false" ht="12.8" hidden="false" customHeight="false" outlineLevel="0" collapsed="false">
      <c r="A7213" s="13" t="s">
        <v>7273</v>
      </c>
      <c r="B7213" s="0" t="n">
        <v>66.267471</v>
      </c>
      <c r="C7213" s="0" t="n">
        <v>66.743362</v>
      </c>
      <c r="D7213" s="0" t="n">
        <v>64.958778</v>
      </c>
      <c r="E7213" s="0" t="n">
        <v>65.315697</v>
      </c>
      <c r="F7213" s="0" t="n">
        <v>29.622755</v>
      </c>
      <c r="G7213" s="0" t="n">
        <v>5056331</v>
      </c>
    </row>
    <row r="7214" customFormat="false" ht="12.8" hidden="false" customHeight="false" outlineLevel="0" collapsed="false">
      <c r="A7214" s="13" t="s">
        <v>7274</v>
      </c>
      <c r="B7214" s="0" t="n">
        <v>64.363922</v>
      </c>
      <c r="C7214" s="0" t="n">
        <v>65.851074</v>
      </c>
      <c r="D7214" s="0" t="n">
        <v>64.007004</v>
      </c>
      <c r="E7214" s="0" t="n">
        <v>64.899292</v>
      </c>
      <c r="F7214" s="0" t="n">
        <v>29.433897</v>
      </c>
      <c r="G7214" s="0" t="n">
        <v>8043691</v>
      </c>
    </row>
    <row r="7215" customFormat="false" ht="12.8" hidden="false" customHeight="false" outlineLevel="0" collapsed="false">
      <c r="A7215" s="13" t="s">
        <v>7275</v>
      </c>
      <c r="B7215" s="0" t="n">
        <v>64.661346</v>
      </c>
      <c r="C7215" s="0" t="n">
        <v>67.040794</v>
      </c>
      <c r="D7215" s="0" t="n">
        <v>63.888031</v>
      </c>
      <c r="E7215" s="0" t="n">
        <v>65.25621</v>
      </c>
      <c r="F7215" s="0" t="n">
        <v>29.595776</v>
      </c>
      <c r="G7215" s="0" t="n">
        <v>3343115</v>
      </c>
    </row>
    <row r="7216" customFormat="false" ht="12.8" hidden="false" customHeight="false" outlineLevel="0" collapsed="false">
      <c r="A7216" s="13" t="s">
        <v>7276</v>
      </c>
      <c r="B7216" s="0" t="n">
        <v>65.196724</v>
      </c>
      <c r="C7216" s="0" t="n">
        <v>67.457191</v>
      </c>
      <c r="D7216" s="0" t="n">
        <v>64.780319</v>
      </c>
      <c r="E7216" s="0" t="n">
        <v>66.683876</v>
      </c>
      <c r="F7216" s="0" t="n">
        <v>30.243267</v>
      </c>
      <c r="G7216" s="0" t="n">
        <v>4309308</v>
      </c>
    </row>
    <row r="7217" customFormat="false" ht="12.8" hidden="false" customHeight="false" outlineLevel="0" collapsed="false">
      <c r="A7217" s="13" t="s">
        <v>7277</v>
      </c>
      <c r="B7217" s="0" t="n">
        <v>66.683876</v>
      </c>
      <c r="C7217" s="0" t="n">
        <v>69.420235</v>
      </c>
      <c r="D7217" s="0" t="n">
        <v>66.62439</v>
      </c>
      <c r="E7217" s="0" t="n">
        <v>68.111542</v>
      </c>
      <c r="F7217" s="0" t="n">
        <v>30.890755</v>
      </c>
      <c r="G7217" s="0" t="n">
        <v>6599235</v>
      </c>
    </row>
    <row r="7218" customFormat="false" ht="12.8" hidden="false" customHeight="false" outlineLevel="0" collapsed="false">
      <c r="A7218" s="13" t="s">
        <v>7278</v>
      </c>
      <c r="B7218" s="0" t="n">
        <v>67.576164</v>
      </c>
      <c r="C7218" s="0" t="n">
        <v>67.754623</v>
      </c>
      <c r="D7218" s="0" t="n">
        <v>64.720833</v>
      </c>
      <c r="E7218" s="0" t="n">
        <v>66.148499</v>
      </c>
      <c r="F7218" s="0" t="n">
        <v>30.000456</v>
      </c>
      <c r="G7218" s="0" t="n">
        <v>6475466</v>
      </c>
    </row>
    <row r="7219" customFormat="false" ht="12.8" hidden="false" customHeight="false" outlineLevel="0" collapsed="false">
      <c r="A7219" s="13" t="s">
        <v>7279</v>
      </c>
      <c r="B7219" s="0" t="n">
        <v>65.553642</v>
      </c>
      <c r="C7219" s="0" t="n">
        <v>65.791588</v>
      </c>
      <c r="D7219" s="0" t="n">
        <v>63.828545</v>
      </c>
      <c r="E7219" s="0" t="n">
        <v>65.077751</v>
      </c>
      <c r="F7219" s="0" t="n">
        <v>29.514843</v>
      </c>
      <c r="G7219" s="0" t="n">
        <v>4853343</v>
      </c>
    </row>
    <row r="7220" customFormat="false" ht="12.8" hidden="false" customHeight="false" outlineLevel="0" collapsed="false">
      <c r="A7220" s="13" t="s">
        <v>7280</v>
      </c>
      <c r="B7220" s="0" t="n">
        <v>65.077751</v>
      </c>
      <c r="C7220" s="0" t="n">
        <v>67.457191</v>
      </c>
      <c r="D7220" s="0" t="n">
        <v>65.077751</v>
      </c>
      <c r="E7220" s="0" t="n">
        <v>66.62439</v>
      </c>
      <c r="F7220" s="0" t="n">
        <v>30.216278</v>
      </c>
      <c r="G7220" s="0" t="n">
        <v>2721856</v>
      </c>
    </row>
    <row r="7221" customFormat="false" ht="12.8" hidden="false" customHeight="false" outlineLevel="0" collapsed="false">
      <c r="A7221" s="13" t="s">
        <v>7281</v>
      </c>
      <c r="B7221" s="0" t="n">
        <v>66.743362</v>
      </c>
      <c r="C7221" s="0" t="n">
        <v>69.00383</v>
      </c>
      <c r="D7221" s="0" t="n">
        <v>66.62439</v>
      </c>
      <c r="E7221" s="0" t="n">
        <v>68.46846</v>
      </c>
      <c r="F7221" s="0" t="n">
        <v>31.052654</v>
      </c>
      <c r="G7221" s="0" t="n">
        <v>4045380</v>
      </c>
    </row>
    <row r="7222" customFormat="false" ht="12.8" hidden="false" customHeight="false" outlineLevel="0" collapsed="false">
      <c r="A7222" s="13" t="s">
        <v>7282</v>
      </c>
      <c r="B7222" s="0" t="n">
        <v>68.46846</v>
      </c>
      <c r="C7222" s="0" t="n">
        <v>70.015099</v>
      </c>
      <c r="D7222" s="0" t="n">
        <v>68.171028</v>
      </c>
      <c r="E7222" s="0" t="n">
        <v>69.717667</v>
      </c>
      <c r="F7222" s="0" t="n">
        <v>31.619188</v>
      </c>
      <c r="G7222" s="0" t="n">
        <v>3382305</v>
      </c>
    </row>
    <row r="7223" customFormat="false" ht="12.8" hidden="false" customHeight="false" outlineLevel="0" collapsed="false">
      <c r="A7223" s="13" t="s">
        <v>7283</v>
      </c>
      <c r="B7223" s="0" t="n">
        <v>70.431496</v>
      </c>
      <c r="C7223" s="0" t="n">
        <v>71.264305</v>
      </c>
      <c r="D7223" s="0" t="n">
        <v>70.193558</v>
      </c>
      <c r="E7223" s="0" t="n">
        <v>70.372009</v>
      </c>
      <c r="F7223" s="0" t="n">
        <v>31.915947</v>
      </c>
      <c r="G7223" s="0" t="n">
        <v>3976667</v>
      </c>
    </row>
    <row r="7224" customFormat="false" ht="12.8" hidden="false" customHeight="false" outlineLevel="0" collapsed="false">
      <c r="A7224" s="13" t="s">
        <v>7284</v>
      </c>
      <c r="B7224" s="0" t="n">
        <v>69.479721</v>
      </c>
      <c r="C7224" s="0" t="n">
        <v>69.955612</v>
      </c>
      <c r="D7224" s="0" t="n">
        <v>67.457191</v>
      </c>
      <c r="E7224" s="0" t="n">
        <v>68.052055</v>
      </c>
      <c r="F7224" s="0" t="n">
        <v>30.863789</v>
      </c>
      <c r="G7224" s="0" t="n">
        <v>4460394</v>
      </c>
    </row>
    <row r="7225" customFormat="false" ht="12.8" hidden="false" customHeight="false" outlineLevel="0" collapsed="false">
      <c r="A7225" s="13" t="s">
        <v>7285</v>
      </c>
      <c r="B7225" s="0" t="n">
        <v>67.992569</v>
      </c>
      <c r="C7225" s="0" t="n">
        <v>68.052055</v>
      </c>
      <c r="D7225" s="0" t="n">
        <v>63.233685</v>
      </c>
      <c r="E7225" s="0" t="n">
        <v>63.590603</v>
      </c>
      <c r="F7225" s="0" t="n">
        <v>28.951729</v>
      </c>
      <c r="G7225" s="0" t="n">
        <v>9099295</v>
      </c>
    </row>
    <row r="7226" customFormat="false" ht="12.8" hidden="false" customHeight="false" outlineLevel="0" collapsed="false">
      <c r="A7226" s="13" t="s">
        <v>7286</v>
      </c>
      <c r="B7226" s="0" t="n">
        <v>61.389618</v>
      </c>
      <c r="C7226" s="0" t="n">
        <v>61.568073</v>
      </c>
      <c r="D7226" s="0" t="n">
        <v>57.820454</v>
      </c>
      <c r="E7226" s="0" t="n">
        <v>60.021439</v>
      </c>
      <c r="F7226" s="0" t="n">
        <v>27.326742</v>
      </c>
      <c r="G7226" s="0" t="n">
        <v>14731602</v>
      </c>
    </row>
    <row r="7227" customFormat="false" ht="12.8" hidden="false" customHeight="false" outlineLevel="0" collapsed="false">
      <c r="A7227" s="13" t="s">
        <v>7287</v>
      </c>
      <c r="B7227" s="0" t="n">
        <v>61.865505</v>
      </c>
      <c r="C7227" s="0" t="n">
        <v>63.055225</v>
      </c>
      <c r="D7227" s="0" t="n">
        <v>59.129147</v>
      </c>
      <c r="E7227" s="0" t="n">
        <v>61.211159</v>
      </c>
      <c r="F7227" s="0" t="n">
        <v>27.868406</v>
      </c>
      <c r="G7227" s="0" t="n">
        <v>10095327</v>
      </c>
    </row>
    <row r="7228" customFormat="false" ht="12.8" hidden="false" customHeight="false" outlineLevel="0" collapsed="false">
      <c r="A7228" s="13" t="s">
        <v>7288</v>
      </c>
      <c r="B7228" s="0" t="n">
        <v>62.162933</v>
      </c>
      <c r="C7228" s="0" t="n">
        <v>63.47163</v>
      </c>
      <c r="D7228" s="0" t="n">
        <v>60.973213</v>
      </c>
      <c r="E7228" s="0" t="n">
        <v>61.924992</v>
      </c>
      <c r="F7228" s="0" t="n">
        <v>28.193403</v>
      </c>
      <c r="G7228" s="0" t="n">
        <v>4596875</v>
      </c>
    </row>
    <row r="7229" customFormat="false" ht="12.8" hidden="false" customHeight="false" outlineLevel="0" collapsed="false">
      <c r="A7229" s="13" t="s">
        <v>7289</v>
      </c>
      <c r="B7229" s="0" t="n">
        <v>61.865505</v>
      </c>
      <c r="C7229" s="0" t="n">
        <v>64.958778</v>
      </c>
      <c r="D7229" s="0" t="n">
        <v>61.865505</v>
      </c>
      <c r="E7229" s="0" t="n">
        <v>63.352657</v>
      </c>
      <c r="F7229" s="0" t="n">
        <v>28.843397</v>
      </c>
      <c r="G7229" s="0" t="n">
        <v>5487210</v>
      </c>
    </row>
    <row r="7230" customFormat="false" ht="12.8" hidden="false" customHeight="false" outlineLevel="0" collapsed="false">
      <c r="A7230" s="13" t="s">
        <v>7290</v>
      </c>
      <c r="B7230" s="0" t="n">
        <v>64.482895</v>
      </c>
      <c r="C7230" s="0" t="n">
        <v>64.601868</v>
      </c>
      <c r="D7230" s="0" t="n">
        <v>62.043964</v>
      </c>
      <c r="E7230" s="0" t="n">
        <v>62.757797</v>
      </c>
      <c r="F7230" s="0" t="n">
        <v>28.572578</v>
      </c>
      <c r="G7230" s="0" t="n">
        <v>5673493</v>
      </c>
    </row>
    <row r="7231" customFormat="false" ht="12.8" hidden="false" customHeight="false" outlineLevel="0" collapsed="false">
      <c r="A7231" s="13" t="s">
        <v>7291</v>
      </c>
      <c r="B7231" s="0" t="n">
        <v>62.817284</v>
      </c>
      <c r="C7231" s="0" t="n">
        <v>62.817284</v>
      </c>
      <c r="D7231" s="0" t="n">
        <v>59.961952</v>
      </c>
      <c r="E7231" s="0" t="n">
        <v>61.389618</v>
      </c>
      <c r="F7231" s="0" t="n">
        <v>27.949646</v>
      </c>
      <c r="G7231" s="0" t="n">
        <v>5871123</v>
      </c>
    </row>
    <row r="7232" customFormat="false" ht="12.8" hidden="false" customHeight="false" outlineLevel="0" collapsed="false">
      <c r="A7232" s="13" t="s">
        <v>7292</v>
      </c>
      <c r="B7232" s="0" t="n">
        <v>61.449104</v>
      </c>
      <c r="C7232" s="0" t="n">
        <v>64.06649</v>
      </c>
      <c r="D7232" s="0" t="n">
        <v>61.449104</v>
      </c>
      <c r="E7232" s="0" t="n">
        <v>63.947517</v>
      </c>
      <c r="F7232" s="0" t="n">
        <v>29.114231</v>
      </c>
      <c r="G7232" s="0" t="n">
        <v>4274636</v>
      </c>
    </row>
    <row r="7233" customFormat="false" ht="12.8" hidden="false" customHeight="false" outlineLevel="0" collapsed="false">
      <c r="A7233" s="13" t="s">
        <v>7293</v>
      </c>
      <c r="B7233" s="0" t="n">
        <v>63.709572</v>
      </c>
      <c r="C7233" s="0" t="n">
        <v>64.899292</v>
      </c>
      <c r="D7233" s="0" t="n">
        <v>62.817284</v>
      </c>
      <c r="E7233" s="0" t="n">
        <v>64.661346</v>
      </c>
      <c r="F7233" s="0" t="n">
        <v>29.439215</v>
      </c>
      <c r="G7233" s="0" t="n">
        <v>3838504</v>
      </c>
    </row>
    <row r="7234" customFormat="false" ht="12.8" hidden="false" customHeight="false" outlineLevel="0" collapsed="false">
      <c r="A7234" s="13" t="s">
        <v>7294</v>
      </c>
      <c r="B7234" s="0" t="n">
        <v>64.244949</v>
      </c>
      <c r="C7234" s="0" t="n">
        <v>64.423409</v>
      </c>
      <c r="D7234" s="0" t="n">
        <v>61.984478</v>
      </c>
      <c r="E7234" s="0" t="n">
        <v>62.817284</v>
      </c>
      <c r="F7234" s="0" t="n">
        <v>28.599659</v>
      </c>
      <c r="G7234" s="0" t="n">
        <v>5551931</v>
      </c>
    </row>
    <row r="7235" customFormat="false" ht="12.8" hidden="false" customHeight="false" outlineLevel="0" collapsed="false">
      <c r="A7235" s="13" t="s">
        <v>7295</v>
      </c>
      <c r="B7235" s="0" t="n">
        <v>63.293171</v>
      </c>
      <c r="C7235" s="0" t="n">
        <v>66.207985</v>
      </c>
      <c r="D7235" s="0" t="n">
        <v>62.876766</v>
      </c>
      <c r="E7235" s="0" t="n">
        <v>64.185463</v>
      </c>
      <c r="F7235" s="0" t="n">
        <v>29.222565</v>
      </c>
      <c r="G7235" s="0" t="n">
        <v>7732589</v>
      </c>
    </row>
    <row r="7236" customFormat="false" ht="12.8" hidden="false" customHeight="false" outlineLevel="0" collapsed="false">
      <c r="A7236" s="13" t="s">
        <v>7296</v>
      </c>
      <c r="B7236" s="0" t="n">
        <v>63.174198</v>
      </c>
      <c r="C7236" s="0" t="n">
        <v>65.018265</v>
      </c>
      <c r="D7236" s="0" t="n">
        <v>62.22242</v>
      </c>
      <c r="E7236" s="0" t="n">
        <v>62.876766</v>
      </c>
      <c r="F7236" s="0" t="n">
        <v>28.626736</v>
      </c>
      <c r="G7236" s="0" t="n">
        <v>4689649</v>
      </c>
    </row>
    <row r="7237" customFormat="false" ht="12.8" hidden="false" customHeight="false" outlineLevel="0" collapsed="false">
      <c r="A7237" s="13" t="s">
        <v>7297</v>
      </c>
      <c r="B7237" s="0" t="n">
        <v>62.460365</v>
      </c>
      <c r="C7237" s="0" t="n">
        <v>63.947517</v>
      </c>
      <c r="D7237" s="0" t="n">
        <v>62.400879</v>
      </c>
      <c r="E7237" s="0" t="n">
        <v>63.709572</v>
      </c>
      <c r="F7237" s="0" t="n">
        <v>29.00588</v>
      </c>
      <c r="G7237" s="0" t="n">
        <v>3393232</v>
      </c>
    </row>
    <row r="7238" customFormat="false" ht="12.8" hidden="false" customHeight="false" outlineLevel="0" collapsed="false">
      <c r="A7238" s="13" t="s">
        <v>7298</v>
      </c>
      <c r="B7238" s="0" t="n">
        <v>62.936253</v>
      </c>
      <c r="C7238" s="0" t="n">
        <v>63.531116</v>
      </c>
      <c r="D7238" s="0" t="n">
        <v>61.151672</v>
      </c>
      <c r="E7238" s="0" t="n">
        <v>63.055225</v>
      </c>
      <c r="F7238" s="0" t="n">
        <v>28.707975</v>
      </c>
      <c r="G7238" s="0" t="n">
        <v>5797366</v>
      </c>
    </row>
    <row r="7239" customFormat="false" ht="12.8" hidden="false" customHeight="false" outlineLevel="0" collapsed="false">
      <c r="A7239" s="13" t="s">
        <v>7299</v>
      </c>
      <c r="B7239" s="0" t="n">
        <v>61.389618</v>
      </c>
      <c r="C7239" s="0" t="n">
        <v>62.103451</v>
      </c>
      <c r="D7239" s="0" t="n">
        <v>60.318867</v>
      </c>
      <c r="E7239" s="0" t="n">
        <v>61.746532</v>
      </c>
      <c r="F7239" s="0" t="n">
        <v>28.11215</v>
      </c>
      <c r="G7239" s="0" t="n">
        <v>9629672</v>
      </c>
    </row>
    <row r="7240" customFormat="false" ht="12.8" hidden="false" customHeight="false" outlineLevel="0" collapsed="false">
      <c r="A7240" s="13" t="s">
        <v>7300</v>
      </c>
      <c r="B7240" s="0" t="n">
        <v>60.913727</v>
      </c>
      <c r="C7240" s="0" t="n">
        <v>62.22242</v>
      </c>
      <c r="D7240" s="0" t="n">
        <v>60.913727</v>
      </c>
      <c r="E7240" s="0" t="n">
        <v>61.270645</v>
      </c>
      <c r="F7240" s="0" t="n">
        <v>27.895489</v>
      </c>
      <c r="G7240" s="0" t="n">
        <v>12237635</v>
      </c>
    </row>
    <row r="7241" customFormat="false" ht="12.8" hidden="false" customHeight="false" outlineLevel="0" collapsed="false">
      <c r="A7241" s="13" t="s">
        <v>7301</v>
      </c>
      <c r="B7241" s="0" t="n">
        <v>61.746532</v>
      </c>
      <c r="C7241" s="0" t="n">
        <v>62.103451</v>
      </c>
      <c r="D7241" s="0" t="n">
        <v>60.675785</v>
      </c>
      <c r="E7241" s="0" t="n">
        <v>60.973213</v>
      </c>
      <c r="F7241" s="0" t="n">
        <v>27.760059</v>
      </c>
      <c r="G7241" s="0" t="n">
        <v>6275209</v>
      </c>
    </row>
    <row r="7242" customFormat="false" ht="12.8" hidden="false" customHeight="false" outlineLevel="0" collapsed="false">
      <c r="A7242" s="13" t="s">
        <v>7302</v>
      </c>
      <c r="B7242" s="0" t="n">
        <v>61.675152</v>
      </c>
      <c r="C7242" s="0" t="n">
        <v>61.817917</v>
      </c>
      <c r="D7242" s="0" t="n">
        <v>58.296341</v>
      </c>
      <c r="E7242" s="0" t="n">
        <v>59.152943</v>
      </c>
      <c r="F7242" s="0" t="n">
        <v>26.931343</v>
      </c>
      <c r="G7242" s="0" t="n">
        <v>6101009</v>
      </c>
    </row>
    <row r="7243" customFormat="false" ht="12.8" hidden="false" customHeight="false" outlineLevel="0" collapsed="false">
      <c r="A7243" s="13" t="s">
        <v>7303</v>
      </c>
      <c r="B7243" s="0" t="n">
        <v>59.200527</v>
      </c>
      <c r="C7243" s="0" t="n">
        <v>59.676418</v>
      </c>
      <c r="D7243" s="0" t="n">
        <v>58.391518</v>
      </c>
      <c r="E7243" s="0" t="n">
        <v>59.324261</v>
      </c>
      <c r="F7243" s="0" t="n">
        <v>27.009333</v>
      </c>
      <c r="G7243" s="0" t="n">
        <v>5551405</v>
      </c>
    </row>
    <row r="7244" customFormat="false" ht="12.8" hidden="false" customHeight="false" outlineLevel="0" collapsed="false">
      <c r="A7244" s="13" t="s">
        <v>7304</v>
      </c>
      <c r="B7244" s="0" t="n">
        <v>58.56284</v>
      </c>
      <c r="C7244" s="0" t="n">
        <v>58.905479</v>
      </c>
      <c r="D7244" s="0" t="n">
        <v>57.201797</v>
      </c>
      <c r="E7244" s="0" t="n">
        <v>58.905479</v>
      </c>
      <c r="F7244" s="0" t="n">
        <v>26.818665</v>
      </c>
      <c r="G7244" s="0" t="n">
        <v>8381900</v>
      </c>
    </row>
    <row r="7245" customFormat="false" ht="12.8" hidden="false" customHeight="false" outlineLevel="0" collapsed="false">
      <c r="A7245" s="13" t="s">
        <v>7305</v>
      </c>
      <c r="B7245" s="0" t="n">
        <v>58.534286</v>
      </c>
      <c r="C7245" s="0" t="n">
        <v>60.542534</v>
      </c>
      <c r="D7245" s="0" t="n">
        <v>58.534286</v>
      </c>
      <c r="E7245" s="0" t="n">
        <v>60.076164</v>
      </c>
      <c r="F7245" s="0" t="n">
        <v>27.351652</v>
      </c>
      <c r="G7245" s="0" t="n">
        <v>7323039</v>
      </c>
    </row>
    <row r="7246" customFormat="false" ht="12.8" hidden="false" customHeight="false" outlineLevel="0" collapsed="false">
      <c r="A7246" s="13" t="s">
        <v>7306</v>
      </c>
      <c r="B7246" s="0" t="n">
        <v>61.008907</v>
      </c>
      <c r="C7246" s="0" t="n">
        <v>61.932129</v>
      </c>
      <c r="D7246" s="0" t="n">
        <v>60.295074</v>
      </c>
      <c r="E7246" s="0" t="n">
        <v>61.475277</v>
      </c>
      <c r="F7246" s="0" t="n">
        <v>27.988649</v>
      </c>
      <c r="G7246" s="0" t="n">
        <v>6030509</v>
      </c>
    </row>
    <row r="7247" customFormat="false" ht="12.8" hidden="false" customHeight="false" outlineLevel="0" collapsed="false">
      <c r="A7247" s="13" t="s">
        <v>7307</v>
      </c>
      <c r="B7247" s="0" t="n">
        <v>61.62756</v>
      </c>
      <c r="C7247" s="0" t="n">
        <v>62.246216</v>
      </c>
      <c r="D7247" s="0" t="n">
        <v>60.94228</v>
      </c>
      <c r="E7247" s="0" t="n">
        <v>61.199261</v>
      </c>
      <c r="F7247" s="0" t="n">
        <v>27.862982</v>
      </c>
      <c r="G7247" s="0" t="n">
        <v>3566066</v>
      </c>
    </row>
    <row r="7248" customFormat="false" ht="12.8" hidden="false" customHeight="false" outlineLevel="0" collapsed="false">
      <c r="A7248" s="13" t="s">
        <v>7308</v>
      </c>
      <c r="B7248" s="0" t="n">
        <v>61.123119</v>
      </c>
      <c r="C7248" s="0" t="n">
        <v>61.66563</v>
      </c>
      <c r="D7248" s="0" t="n">
        <v>60.342663</v>
      </c>
      <c r="E7248" s="0" t="n">
        <v>60.485428</v>
      </c>
      <c r="F7248" s="0" t="n">
        <v>27.537998</v>
      </c>
      <c r="G7248" s="0" t="n">
        <v>2947854</v>
      </c>
    </row>
    <row r="7249" customFormat="false" ht="12.8" hidden="false" customHeight="false" outlineLevel="0" collapsed="false">
      <c r="A7249" s="13" t="s">
        <v>7309</v>
      </c>
      <c r="B7249" s="0" t="n">
        <v>61.104084</v>
      </c>
      <c r="C7249" s="0" t="n">
        <v>62.074898</v>
      </c>
      <c r="D7249" s="0" t="n">
        <v>60.199894</v>
      </c>
      <c r="E7249" s="0" t="n">
        <v>61.84647</v>
      </c>
      <c r="F7249" s="0" t="n">
        <v>28.157644</v>
      </c>
      <c r="G7249" s="0" t="n">
        <v>4567877</v>
      </c>
    </row>
    <row r="7250" customFormat="false" ht="12.8" hidden="false" customHeight="false" outlineLevel="0" collapsed="false">
      <c r="A7250" s="13" t="s">
        <v>7310</v>
      </c>
      <c r="B7250" s="0" t="n">
        <v>61.960682</v>
      </c>
      <c r="C7250" s="0" t="n">
        <v>62.103451</v>
      </c>
      <c r="D7250" s="0" t="n">
        <v>60.685303</v>
      </c>
      <c r="E7250" s="0" t="n">
        <v>61.570454</v>
      </c>
      <c r="F7250" s="0" t="n">
        <v>28.031982</v>
      </c>
      <c r="G7250" s="0" t="n">
        <v>3073619</v>
      </c>
    </row>
    <row r="7251" customFormat="false" ht="12.8" hidden="false" customHeight="false" outlineLevel="0" collapsed="false">
      <c r="A7251" s="13" t="s">
        <v>7311</v>
      </c>
      <c r="B7251" s="0" t="n">
        <v>60.770962</v>
      </c>
      <c r="C7251" s="0" t="n">
        <v>61.903576</v>
      </c>
      <c r="D7251" s="0" t="n">
        <v>60.770962</v>
      </c>
      <c r="E7251" s="0" t="n">
        <v>61.16119</v>
      </c>
      <c r="F7251" s="0" t="n">
        <v>27.845659</v>
      </c>
      <c r="G7251" s="0" t="n">
        <v>2765038</v>
      </c>
    </row>
    <row r="7252" customFormat="false" ht="12.8" hidden="false" customHeight="false" outlineLevel="0" collapsed="false">
      <c r="A7252" s="13" t="s">
        <v>7312</v>
      </c>
      <c r="B7252" s="0" t="n">
        <v>61.722736</v>
      </c>
      <c r="C7252" s="0" t="n">
        <v>62.369946</v>
      </c>
      <c r="D7252" s="0" t="n">
        <v>60.932762</v>
      </c>
      <c r="E7252" s="0" t="n">
        <v>62.017788</v>
      </c>
      <c r="F7252" s="0" t="n">
        <v>28.235643</v>
      </c>
      <c r="G7252" s="0" t="n">
        <v>3524355</v>
      </c>
    </row>
    <row r="7253" customFormat="false" ht="12.8" hidden="false" customHeight="false" outlineLevel="0" collapsed="false">
      <c r="A7253" s="13" t="s">
        <v>7313</v>
      </c>
      <c r="B7253" s="0" t="n">
        <v>62.722103</v>
      </c>
      <c r="C7253" s="0" t="n">
        <v>62.722103</v>
      </c>
      <c r="D7253" s="0" t="n">
        <v>59.581242</v>
      </c>
      <c r="E7253" s="0" t="n">
        <v>60.000023</v>
      </c>
      <c r="F7253" s="0" t="n">
        <v>27.316998</v>
      </c>
      <c r="G7253" s="0" t="n">
        <v>3364864</v>
      </c>
    </row>
    <row r="7254" customFormat="false" ht="12.8" hidden="false" customHeight="false" outlineLevel="0" collapsed="false">
      <c r="A7254" s="13" t="s">
        <v>7314</v>
      </c>
      <c r="B7254" s="0" t="n">
        <v>60.342663</v>
      </c>
      <c r="C7254" s="0" t="n">
        <v>60.43784</v>
      </c>
      <c r="D7254" s="0" t="n">
        <v>58.743675</v>
      </c>
      <c r="E7254" s="0" t="n">
        <v>59.248119</v>
      </c>
      <c r="F7254" s="0" t="n">
        <v>26.974674</v>
      </c>
      <c r="G7254" s="0" t="n">
        <v>3336391</v>
      </c>
    </row>
    <row r="7255" customFormat="false" ht="12.8" hidden="false" customHeight="false" outlineLevel="0" collapsed="false">
      <c r="A7255" s="13" t="s">
        <v>7315</v>
      </c>
      <c r="B7255" s="0" t="n">
        <v>59.010174</v>
      </c>
      <c r="C7255" s="0" t="n">
        <v>61.199261</v>
      </c>
      <c r="D7255" s="0" t="n">
        <v>58.105988</v>
      </c>
      <c r="E7255" s="0" t="n">
        <v>60.247482</v>
      </c>
      <c r="F7255" s="0" t="n">
        <v>27.429661</v>
      </c>
      <c r="G7255" s="0" t="n">
        <v>6671311</v>
      </c>
    </row>
    <row r="7256" customFormat="false" ht="12.8" hidden="false" customHeight="false" outlineLevel="0" collapsed="false">
      <c r="A7256" s="13" t="s">
        <v>7316</v>
      </c>
      <c r="B7256" s="0" t="n">
        <v>60.247482</v>
      </c>
      <c r="C7256" s="0" t="n">
        <v>60.257004</v>
      </c>
      <c r="D7256" s="0" t="n">
        <v>59.267155</v>
      </c>
      <c r="E7256" s="0" t="n">
        <v>59.952435</v>
      </c>
      <c r="F7256" s="0" t="n">
        <v>27.295326</v>
      </c>
      <c r="G7256" s="0" t="n">
        <v>4602339</v>
      </c>
    </row>
    <row r="7257" customFormat="false" ht="12.8" hidden="false" customHeight="false" outlineLevel="0" collapsed="false">
      <c r="A7257" s="13" t="s">
        <v>7317</v>
      </c>
      <c r="B7257" s="0" t="n">
        <v>59.467026</v>
      </c>
      <c r="C7257" s="0" t="n">
        <v>60.104717</v>
      </c>
      <c r="D7257" s="0" t="n">
        <v>59.467026</v>
      </c>
      <c r="E7257" s="0" t="n">
        <v>59.733524</v>
      </c>
      <c r="F7257" s="0" t="n">
        <v>27.195644</v>
      </c>
      <c r="G7257" s="0" t="n">
        <v>3058700</v>
      </c>
    </row>
    <row r="7258" customFormat="false" ht="12.8" hidden="false" customHeight="false" outlineLevel="0" collapsed="false">
      <c r="A7258" s="13" t="s">
        <v>7318</v>
      </c>
      <c r="B7258" s="0" t="n">
        <v>60.43784</v>
      </c>
      <c r="C7258" s="0" t="n">
        <v>60.770962</v>
      </c>
      <c r="D7258" s="0" t="n">
        <v>59.486061</v>
      </c>
      <c r="E7258" s="0" t="n">
        <v>59.486061</v>
      </c>
      <c r="F7258" s="0" t="n">
        <v>27.082987</v>
      </c>
      <c r="G7258" s="0" t="n">
        <v>3287430</v>
      </c>
    </row>
    <row r="7259" customFormat="false" ht="12.8" hidden="false" customHeight="false" outlineLevel="0" collapsed="false">
      <c r="A7259" s="13" t="s">
        <v>7319</v>
      </c>
      <c r="B7259" s="0" t="n">
        <v>58.534286</v>
      </c>
      <c r="C7259" s="0" t="n">
        <v>59.267155</v>
      </c>
      <c r="D7259" s="0" t="n">
        <v>57.677685</v>
      </c>
      <c r="E7259" s="0" t="n">
        <v>58.772228</v>
      </c>
      <c r="F7259" s="0" t="n">
        <v>26.758009</v>
      </c>
      <c r="G7259" s="0" t="n">
        <v>4574391</v>
      </c>
    </row>
    <row r="7260" customFormat="false" ht="12.8" hidden="false" customHeight="false" outlineLevel="0" collapsed="false">
      <c r="A7260" s="13" t="s">
        <v>7320</v>
      </c>
      <c r="B7260" s="0" t="n">
        <v>58.248753</v>
      </c>
      <c r="C7260" s="0" t="n">
        <v>59.086315</v>
      </c>
      <c r="D7260" s="0" t="n">
        <v>58.077435</v>
      </c>
      <c r="E7260" s="0" t="n">
        <v>58.953068</v>
      </c>
      <c r="F7260" s="0" t="n">
        <v>26.840336</v>
      </c>
      <c r="G7260" s="0" t="n">
        <v>4465542</v>
      </c>
    </row>
    <row r="7261" customFormat="false" ht="12.8" hidden="false" customHeight="false" outlineLevel="0" collapsed="false">
      <c r="A7261" s="13" t="s">
        <v>7321</v>
      </c>
      <c r="B7261" s="0" t="n">
        <v>59.057762</v>
      </c>
      <c r="C7261" s="0" t="n">
        <v>60.533016</v>
      </c>
      <c r="D7261" s="0" t="n">
        <v>58.677052</v>
      </c>
      <c r="E7261" s="0" t="n">
        <v>60.533016</v>
      </c>
      <c r="F7261" s="0" t="n">
        <v>27.559656</v>
      </c>
      <c r="G7261" s="0" t="n">
        <v>3432632</v>
      </c>
    </row>
    <row r="7262" customFormat="false" ht="12.8" hidden="false" customHeight="false" outlineLevel="0" collapsed="false">
      <c r="A7262" s="13" t="s">
        <v>7322</v>
      </c>
      <c r="B7262" s="0" t="n">
        <v>59.010174</v>
      </c>
      <c r="C7262" s="0" t="n">
        <v>59.533649</v>
      </c>
      <c r="D7262" s="0" t="n">
        <v>58.248753</v>
      </c>
      <c r="E7262" s="0" t="n">
        <v>59.06728</v>
      </c>
      <c r="F7262" s="0" t="n">
        <v>26.89233</v>
      </c>
      <c r="G7262" s="0" t="n">
        <v>5880159</v>
      </c>
    </row>
    <row r="7263" customFormat="false" ht="12.8" hidden="false" customHeight="false" outlineLevel="0" collapsed="false">
      <c r="A7263" s="13" t="s">
        <v>7323</v>
      </c>
      <c r="B7263" s="0" t="n">
        <v>59.343296</v>
      </c>
      <c r="C7263" s="0" t="n">
        <v>60.43784</v>
      </c>
      <c r="D7263" s="0" t="n">
        <v>59.010174</v>
      </c>
      <c r="E7263" s="0" t="n">
        <v>60.35218</v>
      </c>
      <c r="F7263" s="0" t="n">
        <v>27.477327</v>
      </c>
      <c r="G7263" s="0" t="n">
        <v>5772045</v>
      </c>
    </row>
    <row r="7264" customFormat="false" ht="12.8" hidden="false" customHeight="false" outlineLevel="0" collapsed="false">
      <c r="A7264" s="13" t="s">
        <v>7324</v>
      </c>
      <c r="B7264" s="0" t="n">
        <v>60.342663</v>
      </c>
      <c r="C7264" s="0" t="n">
        <v>60.399769</v>
      </c>
      <c r="D7264" s="0" t="n">
        <v>59.248119</v>
      </c>
      <c r="E7264" s="0" t="n">
        <v>60.228451</v>
      </c>
      <c r="F7264" s="0" t="n">
        <v>27.420984</v>
      </c>
      <c r="G7264" s="0" t="n">
        <v>4116195</v>
      </c>
    </row>
    <row r="7265" customFormat="false" ht="12.8" hidden="false" customHeight="false" outlineLevel="0" collapsed="false">
      <c r="A7265" s="13" t="s">
        <v>7325</v>
      </c>
      <c r="B7265" s="0" t="n">
        <v>60.057129</v>
      </c>
      <c r="C7265" s="0" t="n">
        <v>61.389618</v>
      </c>
      <c r="D7265" s="0" t="n">
        <v>59.961952</v>
      </c>
      <c r="E7265" s="0" t="n">
        <v>61.104084</v>
      </c>
      <c r="F7265" s="0" t="n">
        <v>27.819664</v>
      </c>
      <c r="G7265" s="0" t="n">
        <v>3940314</v>
      </c>
    </row>
    <row r="7266" customFormat="false" ht="12.8" hidden="false" customHeight="false" outlineLevel="0" collapsed="false">
      <c r="A7266" s="13" t="s">
        <v>7326</v>
      </c>
      <c r="B7266" s="0" t="n">
        <v>60.342663</v>
      </c>
      <c r="C7266" s="0" t="n">
        <v>60.43784</v>
      </c>
      <c r="D7266" s="0" t="n">
        <v>59.781113</v>
      </c>
      <c r="E7266" s="0" t="n">
        <v>60.342663</v>
      </c>
      <c r="F7266" s="0" t="n">
        <v>27.472996</v>
      </c>
      <c r="G7266" s="0" t="n">
        <v>2645262</v>
      </c>
    </row>
    <row r="7267" customFormat="false" ht="12.8" hidden="false" customHeight="false" outlineLevel="0" collapsed="false">
      <c r="A7267" s="13" t="s">
        <v>7327</v>
      </c>
      <c r="B7267" s="0" t="n">
        <v>60.675785</v>
      </c>
      <c r="C7267" s="0" t="n">
        <v>60.866138</v>
      </c>
      <c r="D7267" s="0" t="n">
        <v>58.810303</v>
      </c>
      <c r="E7267" s="0" t="n">
        <v>59.010174</v>
      </c>
      <c r="F7267" s="0" t="n">
        <v>26.866335</v>
      </c>
      <c r="G7267" s="0" t="n">
        <v>4354591</v>
      </c>
    </row>
    <row r="7268" customFormat="false" ht="12.8" hidden="false" customHeight="false" outlineLevel="0" collapsed="false">
      <c r="A7268" s="13" t="s">
        <v>7328</v>
      </c>
      <c r="B7268" s="0" t="n">
        <v>59.010174</v>
      </c>
      <c r="C7268" s="0" t="n">
        <v>59.010174</v>
      </c>
      <c r="D7268" s="0" t="n">
        <v>56.392788</v>
      </c>
      <c r="E7268" s="0" t="n">
        <v>57.677685</v>
      </c>
      <c r="F7268" s="0" t="n">
        <v>26.259676</v>
      </c>
      <c r="G7268" s="0" t="n">
        <v>7082752</v>
      </c>
    </row>
    <row r="7269" customFormat="false" ht="12.8" hidden="false" customHeight="false" outlineLevel="0" collapsed="false">
      <c r="A7269" s="13" t="s">
        <v>7329</v>
      </c>
      <c r="B7269" s="0" t="n">
        <v>57.677685</v>
      </c>
      <c r="C7269" s="0" t="n">
        <v>58.972103</v>
      </c>
      <c r="D7269" s="0" t="n">
        <v>57.344563</v>
      </c>
      <c r="E7269" s="0" t="n">
        <v>58.924515</v>
      </c>
      <c r="F7269" s="0" t="n">
        <v>26.827341</v>
      </c>
      <c r="G7269" s="0" t="n">
        <v>4816885</v>
      </c>
    </row>
    <row r="7270" customFormat="false" ht="12.8" hidden="false" customHeight="false" outlineLevel="0" collapsed="false">
      <c r="A7270" s="13" t="s">
        <v>7330</v>
      </c>
      <c r="B7270" s="0" t="n">
        <v>59.676418</v>
      </c>
      <c r="C7270" s="0" t="n">
        <v>60.913727</v>
      </c>
      <c r="D7270" s="0" t="n">
        <v>59.486061</v>
      </c>
      <c r="E7270" s="0" t="n">
        <v>60.152306</v>
      </c>
      <c r="F7270" s="0" t="n">
        <v>27.386326</v>
      </c>
      <c r="G7270" s="0" t="n">
        <v>5402631</v>
      </c>
    </row>
    <row r="7271" customFormat="false" ht="12.8" hidden="false" customHeight="false" outlineLevel="0" collapsed="false">
      <c r="A7271" s="13" t="s">
        <v>7331</v>
      </c>
      <c r="B7271" s="0" t="n">
        <v>60.152306</v>
      </c>
      <c r="C7271" s="0" t="n">
        <v>60.866138</v>
      </c>
      <c r="D7271" s="0" t="n">
        <v>58.572357</v>
      </c>
      <c r="E7271" s="0" t="n">
        <v>59.010174</v>
      </c>
      <c r="F7271" s="0" t="n">
        <v>26.866335</v>
      </c>
      <c r="G7271" s="0" t="n">
        <v>4874776</v>
      </c>
    </row>
    <row r="7272" customFormat="false" ht="12.8" hidden="false" customHeight="false" outlineLevel="0" collapsed="false">
      <c r="A7272" s="13" t="s">
        <v>7332</v>
      </c>
      <c r="B7272" s="0" t="n">
        <v>58.914997</v>
      </c>
      <c r="C7272" s="0" t="n">
        <v>58.924515</v>
      </c>
      <c r="D7272" s="0" t="n">
        <v>55.859791</v>
      </c>
      <c r="E7272" s="0" t="n">
        <v>58.058395</v>
      </c>
      <c r="F7272" s="0" t="n">
        <v>26.433004</v>
      </c>
      <c r="G7272" s="0" t="n">
        <v>7026226</v>
      </c>
    </row>
    <row r="7273" customFormat="false" ht="12.8" hidden="false" customHeight="false" outlineLevel="0" collapsed="false">
      <c r="A7273" s="13" t="s">
        <v>7333</v>
      </c>
      <c r="B7273" s="0" t="n">
        <v>56.72591</v>
      </c>
      <c r="C7273" s="0" t="n">
        <v>57.392155</v>
      </c>
      <c r="D7273" s="0" t="n">
        <v>55.203068</v>
      </c>
      <c r="E7273" s="0" t="n">
        <v>56.050148</v>
      </c>
      <c r="F7273" s="0" t="n">
        <v>25.518698</v>
      </c>
      <c r="G7273" s="0" t="n">
        <v>6087035</v>
      </c>
    </row>
    <row r="7274" customFormat="false" ht="12.8" hidden="false" customHeight="false" outlineLevel="0" collapsed="false">
      <c r="A7274" s="13" t="s">
        <v>7334</v>
      </c>
      <c r="B7274" s="0" t="n">
        <v>54.822353</v>
      </c>
      <c r="C7274" s="0" t="n">
        <v>56.031113</v>
      </c>
      <c r="D7274" s="0" t="n">
        <v>54.156113</v>
      </c>
      <c r="E7274" s="0" t="n">
        <v>55.812202</v>
      </c>
      <c r="F7274" s="0" t="n">
        <v>25.410353</v>
      </c>
      <c r="G7274" s="0" t="n">
        <v>6158165</v>
      </c>
    </row>
    <row r="7275" customFormat="false" ht="12.8" hidden="false" customHeight="false" outlineLevel="0" collapsed="false">
      <c r="A7275" s="13" t="s">
        <v>7335</v>
      </c>
      <c r="B7275" s="0" t="n">
        <v>54.251289</v>
      </c>
      <c r="C7275" s="0" t="n">
        <v>55.203068</v>
      </c>
      <c r="D7275" s="0" t="n">
        <v>52.975906</v>
      </c>
      <c r="E7275" s="0" t="n">
        <v>53.44228</v>
      </c>
      <c r="F7275" s="0" t="n">
        <v>24.331364</v>
      </c>
      <c r="G7275" s="0" t="n">
        <v>10010013</v>
      </c>
    </row>
    <row r="7276" customFormat="false" ht="12.8" hidden="false" customHeight="false" outlineLevel="0" collapsed="false">
      <c r="A7276" s="13" t="s">
        <v>7336</v>
      </c>
      <c r="B7276" s="0" t="n">
        <v>54.251289</v>
      </c>
      <c r="C7276" s="0" t="n">
        <v>56.211948</v>
      </c>
      <c r="D7276" s="0" t="n">
        <v>54.013344</v>
      </c>
      <c r="E7276" s="0" t="n">
        <v>55.688473</v>
      </c>
      <c r="F7276" s="0" t="n">
        <v>25.354027</v>
      </c>
      <c r="G7276" s="0" t="n">
        <v>4594248</v>
      </c>
    </row>
    <row r="7277" customFormat="false" ht="12.8" hidden="false" customHeight="false" outlineLevel="0" collapsed="false">
      <c r="A7277" s="13" t="s">
        <v>7337</v>
      </c>
      <c r="B7277" s="0" t="n">
        <v>54.822353</v>
      </c>
      <c r="C7277" s="0" t="n">
        <v>56.154842</v>
      </c>
      <c r="D7277" s="0" t="n">
        <v>53.489868</v>
      </c>
      <c r="E7277" s="0" t="n">
        <v>53.965755</v>
      </c>
      <c r="F7277" s="0" t="n">
        <v>24.569691</v>
      </c>
      <c r="G7277" s="0" t="n">
        <v>6452457</v>
      </c>
    </row>
    <row r="7278" customFormat="false" ht="12.8" hidden="false" customHeight="false" outlineLevel="0" collapsed="false">
      <c r="A7278" s="13" t="s">
        <v>7338</v>
      </c>
      <c r="B7278" s="0" t="n">
        <v>53.965755</v>
      </c>
      <c r="C7278" s="0" t="n">
        <v>54.251289</v>
      </c>
      <c r="D7278" s="0" t="n">
        <v>51.538727</v>
      </c>
      <c r="E7278" s="0" t="n">
        <v>52.109791</v>
      </c>
      <c r="F7278" s="0" t="n">
        <v>23.724693</v>
      </c>
      <c r="G7278" s="0" t="n">
        <v>4824029</v>
      </c>
    </row>
    <row r="7279" customFormat="false" ht="12.8" hidden="false" customHeight="false" outlineLevel="0" collapsed="false">
      <c r="A7279" s="13" t="s">
        <v>7339</v>
      </c>
      <c r="B7279" s="0" t="n">
        <v>51.395958</v>
      </c>
      <c r="C7279" s="0" t="n">
        <v>52.53809</v>
      </c>
      <c r="D7279" s="0" t="n">
        <v>48.350273</v>
      </c>
      <c r="E7279" s="0" t="n">
        <v>52.347736</v>
      </c>
      <c r="F7279" s="0" t="n">
        <v>23.833042</v>
      </c>
      <c r="G7279" s="0" t="n">
        <v>8180698</v>
      </c>
    </row>
    <row r="7280" customFormat="false" ht="12.8" hidden="false" customHeight="false" outlineLevel="0" collapsed="false">
      <c r="A7280" s="13" t="s">
        <v>7340</v>
      </c>
      <c r="B7280" s="0" t="n">
        <v>53.775402</v>
      </c>
      <c r="C7280" s="0" t="n">
        <v>54.441643</v>
      </c>
      <c r="D7280" s="0" t="n">
        <v>52.347736</v>
      </c>
      <c r="E7280" s="0" t="n">
        <v>53.82299</v>
      </c>
      <c r="F7280" s="0" t="n">
        <v>24.504702</v>
      </c>
      <c r="G7280" s="0" t="n">
        <v>5221811</v>
      </c>
    </row>
    <row r="7281" customFormat="false" ht="12.8" hidden="false" customHeight="false" outlineLevel="0" collapsed="false">
      <c r="A7281" s="13" t="s">
        <v>7341</v>
      </c>
      <c r="B7281" s="0" t="n">
        <v>54.251289</v>
      </c>
      <c r="C7281" s="0" t="n">
        <v>55.203068</v>
      </c>
      <c r="D7281" s="0" t="n">
        <v>53.680222</v>
      </c>
      <c r="E7281" s="0" t="n">
        <v>54.584412</v>
      </c>
      <c r="F7281" s="0" t="n">
        <v>24.851357</v>
      </c>
      <c r="G7281" s="0" t="n">
        <v>3644446</v>
      </c>
    </row>
    <row r="7282" customFormat="false" ht="12.8" hidden="false" customHeight="false" outlineLevel="0" collapsed="false">
      <c r="A7282" s="13" t="s">
        <v>7342</v>
      </c>
      <c r="B7282" s="0" t="n">
        <v>54.584412</v>
      </c>
      <c r="C7282" s="0" t="n">
        <v>55.916901</v>
      </c>
      <c r="D7282" s="0" t="n">
        <v>54.441643</v>
      </c>
      <c r="E7282" s="0" t="n">
        <v>55.450527</v>
      </c>
      <c r="F7282" s="0" t="n">
        <v>25.245682</v>
      </c>
      <c r="G7282" s="0" t="n">
        <v>4036135</v>
      </c>
    </row>
    <row r="7283" customFormat="false" ht="12.8" hidden="false" customHeight="false" outlineLevel="0" collapsed="false">
      <c r="A7283" s="13" t="s">
        <v>7343</v>
      </c>
      <c r="B7283" s="0" t="n">
        <v>54.822353</v>
      </c>
      <c r="C7283" s="0" t="n">
        <v>56.3452</v>
      </c>
      <c r="D7283" s="0" t="n">
        <v>54.822353</v>
      </c>
      <c r="E7283" s="0" t="n">
        <v>55.840755</v>
      </c>
      <c r="F7283" s="0" t="n">
        <v>25.423353</v>
      </c>
      <c r="G7283" s="0" t="n">
        <v>3196547</v>
      </c>
    </row>
    <row r="7284" customFormat="false" ht="12.8" hidden="false" customHeight="false" outlineLevel="0" collapsed="false">
      <c r="A7284" s="13" t="s">
        <v>7344</v>
      </c>
      <c r="B7284" s="0" t="n">
        <v>56.630733</v>
      </c>
      <c r="C7284" s="0" t="n">
        <v>57.801418</v>
      </c>
      <c r="D7284" s="0" t="n">
        <v>55.726543</v>
      </c>
      <c r="E7284" s="0" t="n">
        <v>56.697357</v>
      </c>
      <c r="F7284" s="0" t="n">
        <v>25.813347</v>
      </c>
      <c r="G7284" s="0" t="n">
        <v>5111386</v>
      </c>
    </row>
    <row r="7285" customFormat="false" ht="12.8" hidden="false" customHeight="false" outlineLevel="0" collapsed="false">
      <c r="A7285" s="13" t="s">
        <v>7345</v>
      </c>
      <c r="B7285" s="0" t="n">
        <v>57.439743</v>
      </c>
      <c r="C7285" s="0" t="n">
        <v>57.582508</v>
      </c>
      <c r="D7285" s="0" t="n">
        <v>54.822353</v>
      </c>
      <c r="E7285" s="0" t="n">
        <v>56.535553</v>
      </c>
      <c r="F7285" s="0" t="n">
        <v>25.739668</v>
      </c>
      <c r="G7285" s="0" t="n">
        <v>5637980</v>
      </c>
    </row>
    <row r="7286" customFormat="false" ht="12.8" hidden="false" customHeight="false" outlineLevel="0" collapsed="false">
      <c r="A7286" s="13" t="s">
        <v>7346</v>
      </c>
      <c r="B7286" s="0" t="n">
        <v>55.916901</v>
      </c>
      <c r="C7286" s="0" t="n">
        <v>56.583141</v>
      </c>
      <c r="D7286" s="0" t="n">
        <v>54.517788</v>
      </c>
      <c r="E7286" s="0" t="n">
        <v>55.44101</v>
      </c>
      <c r="F7286" s="0" t="n">
        <v>25.241358</v>
      </c>
      <c r="G7286" s="0" t="n">
        <v>3789963</v>
      </c>
    </row>
    <row r="7287" customFormat="false" ht="12.8" hidden="false" customHeight="false" outlineLevel="0" collapsed="false">
      <c r="A7287" s="13" t="s">
        <v>7347</v>
      </c>
      <c r="B7287" s="0" t="n">
        <v>54.727177</v>
      </c>
      <c r="C7287" s="0" t="n">
        <v>55.536186</v>
      </c>
      <c r="D7287" s="0" t="n">
        <v>51.871845</v>
      </c>
      <c r="E7287" s="0" t="n">
        <v>52.823624</v>
      </c>
      <c r="F7287" s="0" t="n">
        <v>24.049704</v>
      </c>
      <c r="G7287" s="0" t="n">
        <v>7831036</v>
      </c>
    </row>
    <row r="7288" customFormat="false" ht="12.8" hidden="false" customHeight="false" outlineLevel="0" collapsed="false">
      <c r="A7288" s="13" t="s">
        <v>7348</v>
      </c>
      <c r="B7288" s="0" t="n">
        <v>52.557125</v>
      </c>
      <c r="C7288" s="0" t="n">
        <v>54.203701</v>
      </c>
      <c r="D7288" s="0" t="n">
        <v>52.490501</v>
      </c>
      <c r="E7288" s="0" t="n">
        <v>53.870579</v>
      </c>
      <c r="F7288" s="0" t="n">
        <v>24.648495</v>
      </c>
      <c r="G7288" s="0" t="n">
        <v>4700366</v>
      </c>
    </row>
    <row r="7289" customFormat="false" ht="12.8" hidden="false" customHeight="false" outlineLevel="0" collapsed="false">
      <c r="A7289" s="13" t="s">
        <v>7349</v>
      </c>
      <c r="B7289" s="0" t="n">
        <v>55.393421</v>
      </c>
      <c r="C7289" s="0" t="n">
        <v>55.583778</v>
      </c>
      <c r="D7289" s="0" t="n">
        <v>54.251289</v>
      </c>
      <c r="E7289" s="0" t="n">
        <v>55.35535</v>
      </c>
      <c r="F7289" s="0" t="n">
        <v>25.32786</v>
      </c>
      <c r="G7289" s="0" t="n">
        <v>3561023</v>
      </c>
    </row>
    <row r="7290" customFormat="false" ht="12.8" hidden="false" customHeight="false" outlineLevel="0" collapsed="false">
      <c r="A7290" s="13" t="s">
        <v>7350</v>
      </c>
      <c r="B7290" s="0" t="n">
        <v>55.35535</v>
      </c>
      <c r="C7290" s="0" t="n">
        <v>55.726543</v>
      </c>
      <c r="D7290" s="0" t="n">
        <v>53.280476</v>
      </c>
      <c r="E7290" s="0" t="n">
        <v>54.727177</v>
      </c>
      <c r="F7290" s="0" t="n">
        <v>25.040436</v>
      </c>
      <c r="G7290" s="0" t="n">
        <v>3360241</v>
      </c>
    </row>
    <row r="7291" customFormat="false" ht="12.8" hidden="false" customHeight="false" outlineLevel="0" collapsed="false">
      <c r="A7291" s="13" t="s">
        <v>7351</v>
      </c>
      <c r="B7291" s="0" t="n">
        <v>53.965755</v>
      </c>
      <c r="C7291" s="0" t="n">
        <v>55.678955</v>
      </c>
      <c r="D7291" s="0" t="n">
        <v>53.965755</v>
      </c>
      <c r="E7291" s="0" t="n">
        <v>55.678955</v>
      </c>
      <c r="F7291" s="0" t="n">
        <v>25.475924</v>
      </c>
      <c r="G7291" s="0" t="n">
        <v>3412039</v>
      </c>
    </row>
    <row r="7292" customFormat="false" ht="12.8" hidden="false" customHeight="false" outlineLevel="0" collapsed="false">
      <c r="A7292" s="13" t="s">
        <v>7352</v>
      </c>
      <c r="B7292" s="0" t="n">
        <v>56.440376</v>
      </c>
      <c r="C7292" s="0" t="n">
        <v>56.440376</v>
      </c>
      <c r="D7292" s="0" t="n">
        <v>53.861061</v>
      </c>
      <c r="E7292" s="0" t="n">
        <v>55.583778</v>
      </c>
      <c r="F7292" s="0" t="n">
        <v>25.432356</v>
      </c>
      <c r="G7292" s="0" t="n">
        <v>4046221</v>
      </c>
    </row>
    <row r="7293" customFormat="false" ht="12.8" hidden="false" customHeight="false" outlineLevel="0" collapsed="false">
      <c r="A7293" s="13" t="s">
        <v>7353</v>
      </c>
      <c r="B7293" s="0" t="n">
        <v>54.251289</v>
      </c>
      <c r="C7293" s="0" t="n">
        <v>54.260807</v>
      </c>
      <c r="D7293" s="0" t="n">
        <v>53.071087</v>
      </c>
      <c r="E7293" s="0" t="n">
        <v>53.642151</v>
      </c>
      <c r="F7293" s="0" t="n">
        <v>24.54398</v>
      </c>
      <c r="G7293" s="0" t="n">
        <v>4627449</v>
      </c>
    </row>
    <row r="7294" customFormat="false" ht="12.8" hidden="false" customHeight="false" outlineLevel="0" collapsed="false">
      <c r="A7294" s="13" t="s">
        <v>7354</v>
      </c>
      <c r="B7294" s="0" t="n">
        <v>54.251289</v>
      </c>
      <c r="C7294" s="0" t="n">
        <v>55.583778</v>
      </c>
      <c r="D7294" s="0" t="n">
        <v>53.680222</v>
      </c>
      <c r="E7294" s="0" t="n">
        <v>55.174515</v>
      </c>
      <c r="F7294" s="0" t="n">
        <v>25.245104</v>
      </c>
      <c r="G7294" s="0" t="n">
        <v>4142777</v>
      </c>
    </row>
    <row r="7295" customFormat="false" ht="12.8" hidden="false" customHeight="false" outlineLevel="0" collapsed="false">
      <c r="A7295" s="13" t="s">
        <v>7355</v>
      </c>
      <c r="B7295" s="0" t="n">
        <v>55.678955</v>
      </c>
      <c r="C7295" s="0" t="n">
        <v>56.059666</v>
      </c>
      <c r="D7295" s="0" t="n">
        <v>54.422607</v>
      </c>
      <c r="E7295" s="0" t="n">
        <v>55.022228</v>
      </c>
      <c r="F7295" s="0" t="n">
        <v>25.175426</v>
      </c>
      <c r="G7295" s="0" t="n">
        <v>3086542</v>
      </c>
    </row>
    <row r="7296" customFormat="false" ht="12.8" hidden="false" customHeight="false" outlineLevel="0" collapsed="false">
      <c r="A7296" s="13" t="s">
        <v>7356</v>
      </c>
      <c r="B7296" s="0" t="n">
        <v>55.022228</v>
      </c>
      <c r="C7296" s="0" t="n">
        <v>56.963852</v>
      </c>
      <c r="D7296" s="0" t="n">
        <v>55.022228</v>
      </c>
      <c r="E7296" s="0" t="n">
        <v>56.963852</v>
      </c>
      <c r="F7296" s="0" t="n">
        <v>26.063828</v>
      </c>
      <c r="G7296" s="0" t="n">
        <v>4425617</v>
      </c>
    </row>
    <row r="7297" customFormat="false" ht="12.8" hidden="false" customHeight="false" outlineLevel="0" collapsed="false">
      <c r="A7297" s="13" t="s">
        <v>7357</v>
      </c>
      <c r="B7297" s="0" t="n">
        <v>55.726543</v>
      </c>
      <c r="C7297" s="0" t="n">
        <v>56.421341</v>
      </c>
      <c r="D7297" s="0" t="n">
        <v>53.461315</v>
      </c>
      <c r="E7297" s="0" t="n">
        <v>54.584412</v>
      </c>
      <c r="F7297" s="0" t="n">
        <v>24.975101</v>
      </c>
      <c r="G7297" s="0" t="n">
        <v>8839150</v>
      </c>
    </row>
    <row r="7298" customFormat="false" ht="12.8" hidden="false" customHeight="false" outlineLevel="0" collapsed="false">
      <c r="A7298" s="13" t="s">
        <v>7358</v>
      </c>
      <c r="B7298" s="0" t="n">
        <v>53.299511</v>
      </c>
      <c r="C7298" s="0" t="n">
        <v>53.918167</v>
      </c>
      <c r="D7298" s="0" t="n">
        <v>53.071087</v>
      </c>
      <c r="E7298" s="0" t="n">
        <v>53.870579</v>
      </c>
      <c r="F7298" s="0" t="n">
        <v>24.648495</v>
      </c>
      <c r="G7298" s="0" t="n">
        <v>5779610</v>
      </c>
    </row>
    <row r="7299" customFormat="false" ht="12.8" hidden="false" customHeight="false" outlineLevel="0" collapsed="false">
      <c r="A7299" s="13" t="s">
        <v>7359</v>
      </c>
      <c r="B7299" s="0" t="n">
        <v>53.775402</v>
      </c>
      <c r="C7299" s="0" t="n">
        <v>54.365501</v>
      </c>
      <c r="D7299" s="0" t="n">
        <v>52.728447</v>
      </c>
      <c r="E7299" s="0" t="n">
        <v>53.585045</v>
      </c>
      <c r="F7299" s="0" t="n">
        <v>24.517859</v>
      </c>
      <c r="G7299" s="0" t="n">
        <v>7535589</v>
      </c>
    </row>
    <row r="7300" customFormat="false" ht="12.8" hidden="false" customHeight="false" outlineLevel="0" collapsed="false">
      <c r="A7300" s="13" t="s">
        <v>7360</v>
      </c>
      <c r="B7300" s="0" t="n">
        <v>54.251289</v>
      </c>
      <c r="C7300" s="0" t="n">
        <v>54.965122</v>
      </c>
      <c r="D7300" s="0" t="n">
        <v>53.965755</v>
      </c>
      <c r="E7300" s="0" t="n">
        <v>54.203701</v>
      </c>
      <c r="F7300" s="0" t="n">
        <v>24.800917</v>
      </c>
      <c r="G7300" s="0" t="n">
        <v>4387162</v>
      </c>
    </row>
    <row r="7301" customFormat="false" ht="12.8" hidden="false" customHeight="false" outlineLevel="0" collapsed="false">
      <c r="A7301" s="13" t="s">
        <v>7361</v>
      </c>
      <c r="B7301" s="0" t="n">
        <v>54.203701</v>
      </c>
      <c r="C7301" s="0" t="n">
        <v>54.346466</v>
      </c>
      <c r="D7301" s="0" t="n">
        <v>52.157379</v>
      </c>
      <c r="E7301" s="0" t="n">
        <v>52.252556</v>
      </c>
      <c r="F7301" s="0" t="n">
        <v>23.908159</v>
      </c>
      <c r="G7301" s="0" t="n">
        <v>7441239</v>
      </c>
    </row>
    <row r="7302" customFormat="false" ht="12.8" hidden="false" customHeight="false" outlineLevel="0" collapsed="false">
      <c r="A7302" s="13" t="s">
        <v>7362</v>
      </c>
      <c r="B7302" s="0" t="n">
        <v>52.157379</v>
      </c>
      <c r="C7302" s="0" t="n">
        <v>54.308395</v>
      </c>
      <c r="D7302" s="0" t="n">
        <v>51.890881</v>
      </c>
      <c r="E7302" s="0" t="n">
        <v>54.118038</v>
      </c>
      <c r="F7302" s="0" t="n">
        <v>24.761732</v>
      </c>
      <c r="G7302" s="0" t="n">
        <v>7413711</v>
      </c>
    </row>
    <row r="7303" customFormat="false" ht="12.8" hidden="false" customHeight="false" outlineLevel="0" collapsed="false">
      <c r="A7303" s="13" t="s">
        <v>7363</v>
      </c>
      <c r="B7303" s="0" t="n">
        <v>53.299511</v>
      </c>
      <c r="C7303" s="0" t="n">
        <v>54.698624</v>
      </c>
      <c r="D7303" s="0" t="n">
        <v>53.251923</v>
      </c>
      <c r="E7303" s="0" t="n">
        <v>54.28936</v>
      </c>
      <c r="F7303" s="0" t="n">
        <v>24.840101</v>
      </c>
      <c r="G7303" s="0" t="n">
        <v>5244506</v>
      </c>
    </row>
    <row r="7304" customFormat="false" ht="12.8" hidden="false" customHeight="false" outlineLevel="0" collapsed="false">
      <c r="A7304" s="13" t="s">
        <v>7364</v>
      </c>
      <c r="B7304" s="0" t="n">
        <v>54.346466</v>
      </c>
      <c r="C7304" s="0" t="n">
        <v>54.965122</v>
      </c>
      <c r="D7304" s="0" t="n">
        <v>52.9188</v>
      </c>
      <c r="E7304" s="0" t="n">
        <v>54.965122</v>
      </c>
      <c r="F7304" s="0" t="n">
        <v>25.149302</v>
      </c>
      <c r="G7304" s="0" t="n">
        <v>4198042</v>
      </c>
    </row>
    <row r="7305" customFormat="false" ht="12.8" hidden="false" customHeight="false" outlineLevel="0" collapsed="false">
      <c r="A7305" s="13" t="s">
        <v>7365</v>
      </c>
      <c r="B7305" s="0" t="n">
        <v>54.965122</v>
      </c>
      <c r="C7305" s="0" t="n">
        <v>55.383904</v>
      </c>
      <c r="D7305" s="0" t="n">
        <v>53.299511</v>
      </c>
      <c r="E7305" s="0" t="n">
        <v>53.299511</v>
      </c>
      <c r="F7305" s="0" t="n">
        <v>24.387199</v>
      </c>
      <c r="G7305" s="0" t="n">
        <v>6549643</v>
      </c>
    </row>
    <row r="7306" customFormat="false" ht="12.8" hidden="false" customHeight="false" outlineLevel="0" collapsed="false">
      <c r="A7306" s="13" t="s">
        <v>7366</v>
      </c>
      <c r="B7306" s="0" t="n">
        <v>53.727814</v>
      </c>
      <c r="C7306" s="0" t="n">
        <v>53.965755</v>
      </c>
      <c r="D7306" s="0" t="n">
        <v>52.271591</v>
      </c>
      <c r="E7306" s="0" t="n">
        <v>52.737965</v>
      </c>
      <c r="F7306" s="0" t="n">
        <v>24.130266</v>
      </c>
      <c r="G7306" s="0" t="n">
        <v>8531620</v>
      </c>
    </row>
    <row r="7307" customFormat="false" ht="12.8" hidden="false" customHeight="false" outlineLevel="0" collapsed="false">
      <c r="A7307" s="13" t="s">
        <v>7367</v>
      </c>
      <c r="B7307" s="0" t="n">
        <v>52.737965</v>
      </c>
      <c r="C7307" s="0" t="n">
        <v>53.280476</v>
      </c>
      <c r="D7307" s="0" t="n">
        <v>52.090755</v>
      </c>
      <c r="E7307" s="0" t="n">
        <v>52.109791</v>
      </c>
      <c r="F7307" s="0" t="n">
        <v>23.84284</v>
      </c>
      <c r="G7307" s="0" t="n">
        <v>5907581</v>
      </c>
    </row>
    <row r="7308" customFormat="false" ht="12.8" hidden="false" customHeight="false" outlineLevel="0" collapsed="false">
      <c r="A7308" s="13" t="s">
        <v>7368</v>
      </c>
      <c r="B7308" s="0" t="n">
        <v>52.157379</v>
      </c>
      <c r="C7308" s="0" t="n">
        <v>52.823624</v>
      </c>
      <c r="D7308" s="0" t="n">
        <v>51.586311</v>
      </c>
      <c r="E7308" s="0" t="n">
        <v>52.395325</v>
      </c>
      <c r="F7308" s="0" t="n">
        <v>23.973478</v>
      </c>
      <c r="G7308" s="0" t="n">
        <v>4935400</v>
      </c>
    </row>
    <row r="7309" customFormat="false" ht="12.8" hidden="false" customHeight="false" outlineLevel="0" collapsed="false">
      <c r="A7309" s="13" t="s">
        <v>7369</v>
      </c>
      <c r="B7309" s="0" t="n">
        <v>52.53809</v>
      </c>
      <c r="C7309" s="0" t="n">
        <v>53.537457</v>
      </c>
      <c r="D7309" s="0" t="n">
        <v>52.53809</v>
      </c>
      <c r="E7309" s="0" t="n">
        <v>53.128193</v>
      </c>
      <c r="F7309" s="0" t="n">
        <v>24.308811</v>
      </c>
      <c r="G7309" s="0" t="n">
        <v>4935190</v>
      </c>
    </row>
    <row r="7310" customFormat="false" ht="12.8" hidden="false" customHeight="false" outlineLevel="0" collapsed="false">
      <c r="A7310" s="13" t="s">
        <v>7370</v>
      </c>
      <c r="B7310" s="0" t="n">
        <v>54.013344</v>
      </c>
      <c r="C7310" s="0" t="n">
        <v>54.4702</v>
      </c>
      <c r="D7310" s="0" t="n">
        <v>53.489868</v>
      </c>
      <c r="E7310" s="0" t="n">
        <v>54.365501</v>
      </c>
      <c r="F7310" s="0" t="n">
        <v>24.874945</v>
      </c>
      <c r="G7310" s="0" t="n">
        <v>4987723</v>
      </c>
    </row>
    <row r="7311" customFormat="false" ht="12.8" hidden="false" customHeight="false" outlineLevel="0" collapsed="false">
      <c r="A7311" s="13" t="s">
        <v>7371</v>
      </c>
      <c r="B7311" s="0" t="n">
        <v>53.347099</v>
      </c>
      <c r="C7311" s="0" t="n">
        <v>54.079967</v>
      </c>
      <c r="D7311" s="0" t="n">
        <v>53.156746</v>
      </c>
      <c r="E7311" s="0" t="n">
        <v>53.299511</v>
      </c>
      <c r="F7311" s="0" t="n">
        <v>24.387199</v>
      </c>
      <c r="G7311" s="0" t="n">
        <v>4114094</v>
      </c>
    </row>
    <row r="7312" customFormat="false" ht="12.8" hidden="false" customHeight="false" outlineLevel="0" collapsed="false">
      <c r="A7312" s="13" t="s">
        <v>7372</v>
      </c>
      <c r="B7312" s="0" t="n">
        <v>53.870579</v>
      </c>
      <c r="C7312" s="0" t="n">
        <v>54.251289</v>
      </c>
      <c r="D7312" s="0" t="n">
        <v>53.156746</v>
      </c>
      <c r="E7312" s="0" t="n">
        <v>53.299511</v>
      </c>
      <c r="F7312" s="0" t="n">
        <v>24.387199</v>
      </c>
      <c r="G7312" s="0" t="n">
        <v>5951709</v>
      </c>
    </row>
    <row r="7313" customFormat="false" ht="12.8" hidden="false" customHeight="false" outlineLevel="0" collapsed="false">
      <c r="A7313" s="13" t="s">
        <v>7373</v>
      </c>
      <c r="B7313" s="0" t="n">
        <v>53.680222</v>
      </c>
      <c r="C7313" s="0" t="n">
        <v>53.680222</v>
      </c>
      <c r="D7313" s="0" t="n">
        <v>52.728447</v>
      </c>
      <c r="E7313" s="0" t="n">
        <v>52.833141</v>
      </c>
      <c r="F7313" s="0" t="n">
        <v>24.173811</v>
      </c>
      <c r="G7313" s="0" t="n">
        <v>3211572</v>
      </c>
    </row>
    <row r="7314" customFormat="false" ht="12.8" hidden="false" customHeight="false" outlineLevel="0" collapsed="false">
      <c r="A7314" s="13" t="s">
        <v>7374</v>
      </c>
      <c r="B7314" s="0" t="n">
        <v>53.537457</v>
      </c>
      <c r="C7314" s="0" t="n">
        <v>53.537457</v>
      </c>
      <c r="D7314" s="0" t="n">
        <v>52.747482</v>
      </c>
      <c r="E7314" s="0" t="n">
        <v>53.270958</v>
      </c>
      <c r="F7314" s="0" t="n">
        <v>24.374144</v>
      </c>
      <c r="G7314" s="0" t="n">
        <v>3574262</v>
      </c>
    </row>
    <row r="7315" customFormat="false" ht="12.8" hidden="false" customHeight="false" outlineLevel="0" collapsed="false">
      <c r="A7315" s="13" t="s">
        <v>7375</v>
      </c>
      <c r="B7315" s="0" t="n">
        <v>53.204334</v>
      </c>
      <c r="C7315" s="0" t="n">
        <v>53.918167</v>
      </c>
      <c r="D7315" s="0" t="n">
        <v>53.109158</v>
      </c>
      <c r="E7315" s="0" t="n">
        <v>53.232887</v>
      </c>
      <c r="F7315" s="0" t="n">
        <v>24.356712</v>
      </c>
      <c r="G7315" s="0" t="n">
        <v>3486216</v>
      </c>
    </row>
    <row r="7316" customFormat="false" ht="12.8" hidden="false" customHeight="false" outlineLevel="0" collapsed="false">
      <c r="A7316" s="13" t="s">
        <v>7376</v>
      </c>
      <c r="B7316" s="0" t="n">
        <v>53.204334</v>
      </c>
      <c r="C7316" s="0" t="n">
        <v>53.537457</v>
      </c>
      <c r="D7316" s="0" t="n">
        <v>53.080605</v>
      </c>
      <c r="E7316" s="0" t="n">
        <v>53.537457</v>
      </c>
      <c r="F7316" s="0" t="n">
        <v>24.496078</v>
      </c>
      <c r="G7316" s="0" t="n">
        <v>2894691</v>
      </c>
    </row>
    <row r="7317" customFormat="false" ht="12.8" hidden="false" customHeight="false" outlineLevel="0" collapsed="false">
      <c r="A7317" s="13" t="s">
        <v>7377</v>
      </c>
      <c r="B7317" s="0" t="n">
        <v>52.395325</v>
      </c>
      <c r="C7317" s="0" t="n">
        <v>54.746212</v>
      </c>
      <c r="D7317" s="0" t="n">
        <v>52.395325</v>
      </c>
      <c r="E7317" s="0" t="n">
        <v>54.156113</v>
      </c>
      <c r="F7317" s="0" t="n">
        <v>24.779137</v>
      </c>
      <c r="G7317" s="0" t="n">
        <v>8511448</v>
      </c>
    </row>
    <row r="7318" customFormat="false" ht="12.8" hidden="false" customHeight="false" outlineLevel="0" collapsed="false">
      <c r="A7318" s="13" t="s">
        <v>7378</v>
      </c>
      <c r="B7318" s="0" t="n">
        <v>54.346466</v>
      </c>
      <c r="C7318" s="0" t="n">
        <v>54.536823</v>
      </c>
      <c r="D7318" s="0" t="n">
        <v>53.489868</v>
      </c>
      <c r="E7318" s="0" t="n">
        <v>53.870579</v>
      </c>
      <c r="F7318" s="0" t="n">
        <v>24.648495</v>
      </c>
      <c r="G7318" s="0" t="n">
        <v>6750111</v>
      </c>
    </row>
    <row r="7319" customFormat="false" ht="12.8" hidden="false" customHeight="false" outlineLevel="0" collapsed="false">
      <c r="A7319" s="13" t="s">
        <v>7379</v>
      </c>
      <c r="B7319" s="0" t="n">
        <v>54.156113</v>
      </c>
      <c r="C7319" s="0" t="n">
        <v>54.156113</v>
      </c>
      <c r="D7319" s="0" t="n">
        <v>53.109158</v>
      </c>
      <c r="E7319" s="0" t="n">
        <v>53.299511</v>
      </c>
      <c r="F7319" s="0" t="n">
        <v>24.387199</v>
      </c>
      <c r="G7319" s="0" t="n">
        <v>6175711</v>
      </c>
    </row>
    <row r="7320" customFormat="false" ht="12.8" hidden="false" customHeight="false" outlineLevel="0" collapsed="false">
      <c r="A7320" s="13" t="s">
        <v>7380</v>
      </c>
      <c r="B7320" s="0" t="n">
        <v>53.489868</v>
      </c>
      <c r="C7320" s="0" t="n">
        <v>53.908649</v>
      </c>
      <c r="D7320" s="0" t="n">
        <v>52.204967</v>
      </c>
      <c r="E7320" s="0" t="n">
        <v>52.623749</v>
      </c>
      <c r="F7320" s="0" t="n">
        <v>24.078007</v>
      </c>
      <c r="G7320" s="0" t="n">
        <v>9979228</v>
      </c>
    </row>
    <row r="7321" customFormat="false" ht="12.8" hidden="false" customHeight="false" outlineLevel="0" collapsed="false">
      <c r="A7321" s="13" t="s">
        <v>7381</v>
      </c>
      <c r="B7321" s="0" t="n">
        <v>52.633266</v>
      </c>
      <c r="C7321" s="0" t="n">
        <v>52.823624</v>
      </c>
      <c r="D7321" s="0" t="n">
        <v>52.119308</v>
      </c>
      <c r="E7321" s="0" t="n">
        <v>52.290627</v>
      </c>
      <c r="F7321" s="0" t="n">
        <v>23.925592</v>
      </c>
      <c r="G7321" s="0" t="n">
        <v>5910313</v>
      </c>
    </row>
    <row r="7322" customFormat="false" ht="12.8" hidden="false" customHeight="false" outlineLevel="0" collapsed="false">
      <c r="A7322" s="13" t="s">
        <v>7382</v>
      </c>
      <c r="B7322" s="0" t="n">
        <v>52.290627</v>
      </c>
      <c r="C7322" s="0" t="n">
        <v>52.585678</v>
      </c>
      <c r="D7322" s="0" t="n">
        <v>51.300781</v>
      </c>
      <c r="E7322" s="0" t="n">
        <v>51.643421</v>
      </c>
      <c r="F7322" s="0" t="n">
        <v>23.629463</v>
      </c>
      <c r="G7322" s="0" t="n">
        <v>7909101</v>
      </c>
    </row>
    <row r="7323" customFormat="false" ht="12.8" hidden="false" customHeight="false" outlineLevel="0" collapsed="false">
      <c r="A7323" s="13" t="s">
        <v>7383</v>
      </c>
      <c r="B7323" s="0" t="n">
        <v>51.34837</v>
      </c>
      <c r="C7323" s="0" t="n">
        <v>51.34837</v>
      </c>
      <c r="D7323" s="0" t="n">
        <v>49.425781</v>
      </c>
      <c r="E7323" s="0" t="n">
        <v>50.920071</v>
      </c>
      <c r="F7323" s="0" t="n">
        <v>23.298489</v>
      </c>
      <c r="G7323" s="0" t="n">
        <v>14220138</v>
      </c>
    </row>
    <row r="7324" customFormat="false" ht="12.8" hidden="false" customHeight="false" outlineLevel="0" collapsed="false">
      <c r="A7324" s="13" t="s">
        <v>7384</v>
      </c>
      <c r="B7324" s="0" t="n">
        <v>51.300781</v>
      </c>
      <c r="C7324" s="0" t="n">
        <v>51.681492</v>
      </c>
      <c r="D7324" s="0" t="n">
        <v>50.634537</v>
      </c>
      <c r="E7324" s="0" t="n">
        <v>51.586311</v>
      </c>
      <c r="F7324" s="0" t="n">
        <v>23.603321</v>
      </c>
      <c r="G7324" s="0" t="n">
        <v>4748276</v>
      </c>
    </row>
    <row r="7325" customFormat="false" ht="12.8" hidden="false" customHeight="false" outlineLevel="0" collapsed="false">
      <c r="A7325" s="13" t="s">
        <v>7385</v>
      </c>
      <c r="B7325" s="0" t="n">
        <v>51.824257</v>
      </c>
      <c r="C7325" s="0" t="n">
        <v>52.528572</v>
      </c>
      <c r="D7325" s="0" t="n">
        <v>51.281746</v>
      </c>
      <c r="E7325" s="0" t="n">
        <v>51.548241</v>
      </c>
      <c r="F7325" s="0" t="n">
        <v>23.585911</v>
      </c>
      <c r="G7325" s="0" t="n">
        <v>6637479</v>
      </c>
    </row>
    <row r="7326" customFormat="false" ht="12.8" hidden="false" customHeight="false" outlineLevel="0" collapsed="false">
      <c r="A7326" s="13" t="s">
        <v>7386</v>
      </c>
      <c r="B7326" s="0" t="n">
        <v>51.72908</v>
      </c>
      <c r="C7326" s="0" t="n">
        <v>52.376289</v>
      </c>
      <c r="D7326" s="0" t="n">
        <v>51.557758</v>
      </c>
      <c r="E7326" s="0" t="n">
        <v>52.243038</v>
      </c>
      <c r="F7326" s="0" t="n">
        <v>23.903805</v>
      </c>
      <c r="G7326" s="0" t="n">
        <v>6271952</v>
      </c>
    </row>
    <row r="7327" customFormat="false" ht="12.8" hidden="false" customHeight="false" outlineLevel="0" collapsed="false">
      <c r="A7327" s="13" t="s">
        <v>7387</v>
      </c>
      <c r="B7327" s="0" t="n">
        <v>51.491135</v>
      </c>
      <c r="C7327" s="0" t="n">
        <v>51.938473</v>
      </c>
      <c r="D7327" s="0" t="n">
        <v>51.129459</v>
      </c>
      <c r="E7327" s="0" t="n">
        <v>51.624386</v>
      </c>
      <c r="F7327" s="0" t="n">
        <v>23.620754</v>
      </c>
      <c r="G7327" s="0" t="n">
        <v>6734666</v>
      </c>
    </row>
    <row r="7328" customFormat="false" ht="12.8" hidden="false" customHeight="false" outlineLevel="0" collapsed="false">
      <c r="A7328" s="13" t="s">
        <v>7388</v>
      </c>
      <c r="B7328" s="0" t="n">
        <v>52.53809</v>
      </c>
      <c r="C7328" s="0" t="n">
        <v>53.870579</v>
      </c>
      <c r="D7328" s="0" t="n">
        <v>52.204967</v>
      </c>
      <c r="E7328" s="0" t="n">
        <v>53.537457</v>
      </c>
      <c r="F7328" s="0" t="n">
        <v>24.496078</v>
      </c>
      <c r="G7328" s="0" t="n">
        <v>6479039</v>
      </c>
    </row>
    <row r="7329" customFormat="false" ht="12.8" hidden="false" customHeight="false" outlineLevel="0" collapsed="false">
      <c r="A7329" s="13" t="s">
        <v>7389</v>
      </c>
      <c r="B7329" s="0" t="n">
        <v>53.775402</v>
      </c>
      <c r="C7329" s="0" t="n">
        <v>54.327431</v>
      </c>
      <c r="D7329" s="0" t="n">
        <v>53.347099</v>
      </c>
      <c r="E7329" s="0" t="n">
        <v>54.251289</v>
      </c>
      <c r="F7329" s="0" t="n">
        <v>24.822681</v>
      </c>
      <c r="G7329" s="0" t="n">
        <v>5091003</v>
      </c>
    </row>
    <row r="7330" customFormat="false" ht="12.8" hidden="false" customHeight="false" outlineLevel="0" collapsed="false">
      <c r="A7330" s="13" t="s">
        <v>7390</v>
      </c>
      <c r="B7330" s="0" t="n">
        <v>54.203701</v>
      </c>
      <c r="C7330" s="0" t="n">
        <v>55.31728</v>
      </c>
      <c r="D7330" s="0" t="n">
        <v>53.632633</v>
      </c>
      <c r="E7330" s="0" t="n">
        <v>55.117405</v>
      </c>
      <c r="F7330" s="0" t="n">
        <v>25.218979</v>
      </c>
      <c r="G7330" s="0" t="n">
        <v>5270352</v>
      </c>
    </row>
    <row r="7331" customFormat="false" ht="12.8" hidden="false" customHeight="false" outlineLevel="0" collapsed="false">
      <c r="A7331" s="13" t="s">
        <v>7391</v>
      </c>
      <c r="B7331" s="0" t="n">
        <v>55.060299</v>
      </c>
      <c r="C7331" s="0" t="n">
        <v>55.069817</v>
      </c>
      <c r="D7331" s="0" t="n">
        <v>53.44228</v>
      </c>
      <c r="E7331" s="0" t="n">
        <v>53.870579</v>
      </c>
      <c r="F7331" s="0" t="n">
        <v>24.648495</v>
      </c>
      <c r="G7331" s="0" t="n">
        <v>4740291</v>
      </c>
    </row>
    <row r="7332" customFormat="false" ht="12.8" hidden="false" customHeight="false" outlineLevel="0" collapsed="false">
      <c r="A7332" s="13" t="s">
        <v>7392</v>
      </c>
      <c r="B7332" s="0" t="n">
        <v>54.013344</v>
      </c>
      <c r="C7332" s="0" t="n">
        <v>54.489231</v>
      </c>
      <c r="D7332" s="0" t="n">
        <v>53.775402</v>
      </c>
      <c r="E7332" s="0" t="n">
        <v>53.94672</v>
      </c>
      <c r="F7332" s="0" t="n">
        <v>24.683332</v>
      </c>
      <c r="G7332" s="0" t="n">
        <v>3946197</v>
      </c>
    </row>
    <row r="7333" customFormat="false" ht="12.8" hidden="false" customHeight="false" outlineLevel="0" collapsed="false">
      <c r="A7333" s="13" t="s">
        <v>7393</v>
      </c>
      <c r="B7333" s="0" t="n">
        <v>52.985428</v>
      </c>
      <c r="C7333" s="0" t="n">
        <v>53.937202</v>
      </c>
      <c r="D7333" s="0" t="n">
        <v>52.347736</v>
      </c>
      <c r="E7333" s="0" t="n">
        <v>53.737328</v>
      </c>
      <c r="F7333" s="0" t="n">
        <v>24.587534</v>
      </c>
      <c r="G7333" s="0" t="n">
        <v>6175501</v>
      </c>
    </row>
    <row r="7334" customFormat="false" ht="12.8" hidden="false" customHeight="false" outlineLevel="0" collapsed="false">
      <c r="A7334" s="13" t="s">
        <v>7394</v>
      </c>
      <c r="B7334" s="0" t="n">
        <v>53.870579</v>
      </c>
      <c r="C7334" s="0" t="n">
        <v>53.899132</v>
      </c>
      <c r="D7334" s="0" t="n">
        <v>53.013981</v>
      </c>
      <c r="E7334" s="0" t="n">
        <v>53.375652</v>
      </c>
      <c r="F7334" s="0" t="n">
        <v>24.422035</v>
      </c>
      <c r="G7334" s="0" t="n">
        <v>3829153</v>
      </c>
    </row>
    <row r="7335" customFormat="false" ht="12.8" hidden="false" customHeight="false" outlineLevel="0" collapsed="false">
      <c r="A7335" s="13" t="s">
        <v>7395</v>
      </c>
      <c r="B7335" s="0" t="n">
        <v>53.299511</v>
      </c>
      <c r="C7335" s="0" t="n">
        <v>53.613598</v>
      </c>
      <c r="D7335" s="0" t="n">
        <v>52.395325</v>
      </c>
      <c r="E7335" s="0" t="n">
        <v>52.633266</v>
      </c>
      <c r="F7335" s="0" t="n">
        <v>24.082361</v>
      </c>
      <c r="G7335" s="0" t="n">
        <v>4843466</v>
      </c>
    </row>
    <row r="7336" customFormat="false" ht="12.8" hidden="false" customHeight="false" outlineLevel="0" collapsed="false">
      <c r="A7336" s="13" t="s">
        <v>7396</v>
      </c>
      <c r="B7336" s="0" t="n">
        <v>52.776035</v>
      </c>
      <c r="C7336" s="0" t="n">
        <v>53.765884</v>
      </c>
      <c r="D7336" s="0" t="n">
        <v>52.471466</v>
      </c>
      <c r="E7336" s="0" t="n">
        <v>53.299511</v>
      </c>
      <c r="F7336" s="0" t="n">
        <v>24.387199</v>
      </c>
      <c r="G7336" s="0" t="n">
        <v>3609984</v>
      </c>
    </row>
    <row r="7337" customFormat="false" ht="12.8" hidden="false" customHeight="false" outlineLevel="0" collapsed="false">
      <c r="A7337" s="13" t="s">
        <v>7397</v>
      </c>
      <c r="B7337" s="0" t="n">
        <v>53.309029</v>
      </c>
      <c r="C7337" s="0" t="n">
        <v>54.051414</v>
      </c>
      <c r="D7337" s="0" t="n">
        <v>53.299511</v>
      </c>
      <c r="E7337" s="0" t="n">
        <v>53.394691</v>
      </c>
      <c r="F7337" s="0" t="n">
        <v>24.430748</v>
      </c>
      <c r="G7337" s="0" t="n">
        <v>3419183</v>
      </c>
    </row>
    <row r="7338" customFormat="false" ht="12.8" hidden="false" customHeight="false" outlineLevel="0" collapsed="false">
      <c r="A7338" s="13" t="s">
        <v>7398</v>
      </c>
      <c r="B7338" s="0" t="n">
        <v>53.299511</v>
      </c>
      <c r="C7338" s="0" t="n">
        <v>54.336948</v>
      </c>
      <c r="D7338" s="0" t="n">
        <v>52.633266</v>
      </c>
      <c r="E7338" s="0" t="n">
        <v>52.823624</v>
      </c>
      <c r="F7338" s="0" t="n">
        <v>24.169456</v>
      </c>
      <c r="G7338" s="0" t="n">
        <v>7628468</v>
      </c>
    </row>
    <row r="7339" customFormat="false" ht="12.8" hidden="false" customHeight="false" outlineLevel="0" collapsed="false">
      <c r="A7339" s="13" t="s">
        <v>7399</v>
      </c>
      <c r="B7339" s="0" t="n">
        <v>52.728447</v>
      </c>
      <c r="C7339" s="0" t="n">
        <v>53.299511</v>
      </c>
      <c r="D7339" s="0" t="n">
        <v>51.681492</v>
      </c>
      <c r="E7339" s="0" t="n">
        <v>52.404842</v>
      </c>
      <c r="F7339" s="0" t="n">
        <v>23.977848</v>
      </c>
      <c r="G7339" s="0" t="n">
        <v>5883626</v>
      </c>
    </row>
    <row r="7340" customFormat="false" ht="12.8" hidden="false" customHeight="false" outlineLevel="0" collapsed="false">
      <c r="A7340" s="13" t="s">
        <v>7400</v>
      </c>
      <c r="B7340" s="0" t="n">
        <v>52.728447</v>
      </c>
      <c r="C7340" s="0" t="n">
        <v>53.185299</v>
      </c>
      <c r="D7340" s="0" t="n">
        <v>51.967026</v>
      </c>
      <c r="E7340" s="0" t="n">
        <v>52.300144</v>
      </c>
      <c r="F7340" s="0" t="n">
        <v>23.929947</v>
      </c>
      <c r="G7340" s="0" t="n">
        <v>4577963</v>
      </c>
    </row>
    <row r="7341" customFormat="false" ht="12.8" hidden="false" customHeight="false" outlineLevel="0" collapsed="false">
      <c r="A7341" s="13" t="s">
        <v>7401</v>
      </c>
      <c r="B7341" s="0" t="n">
        <v>52.109791</v>
      </c>
      <c r="C7341" s="0" t="n">
        <v>52.57616</v>
      </c>
      <c r="D7341" s="0" t="n">
        <v>51.967026</v>
      </c>
      <c r="E7341" s="0" t="n">
        <v>52.500019</v>
      </c>
      <c r="F7341" s="0" t="n">
        <v>24.021389</v>
      </c>
      <c r="G7341" s="0" t="n">
        <v>5848954</v>
      </c>
    </row>
    <row r="7342" customFormat="false" ht="12.8" hidden="false" customHeight="false" outlineLevel="0" collapsed="false">
      <c r="A7342" s="13" t="s">
        <v>7402</v>
      </c>
      <c r="B7342" s="0" t="n">
        <v>52.442913</v>
      </c>
      <c r="C7342" s="0" t="n">
        <v>52.737965</v>
      </c>
      <c r="D7342" s="0" t="n">
        <v>51.757633</v>
      </c>
      <c r="E7342" s="0" t="n">
        <v>52.690376</v>
      </c>
      <c r="F7342" s="0" t="n">
        <v>24.108496</v>
      </c>
      <c r="G7342" s="0" t="n">
        <v>4662962</v>
      </c>
    </row>
    <row r="7343" customFormat="false" ht="12.8" hidden="false" customHeight="false" outlineLevel="0" collapsed="false">
      <c r="A7343" s="13" t="s">
        <v>7403</v>
      </c>
      <c r="B7343" s="0" t="n">
        <v>51.871845</v>
      </c>
      <c r="C7343" s="0" t="n">
        <v>52.005096</v>
      </c>
      <c r="D7343" s="0" t="n">
        <v>51.015247</v>
      </c>
      <c r="E7343" s="0" t="n">
        <v>51.824257</v>
      </c>
      <c r="F7343" s="0" t="n">
        <v>23.712204</v>
      </c>
      <c r="G7343" s="0" t="n">
        <v>5527976</v>
      </c>
    </row>
    <row r="7344" customFormat="false" ht="12.8" hidden="false" customHeight="false" outlineLevel="0" collapsed="false">
      <c r="A7344" s="13" t="s">
        <v>7404</v>
      </c>
      <c r="B7344" s="0" t="n">
        <v>51.586311</v>
      </c>
      <c r="C7344" s="0" t="n">
        <v>52.07172</v>
      </c>
      <c r="D7344" s="0" t="n">
        <v>50.682125</v>
      </c>
      <c r="E7344" s="0" t="n">
        <v>51.205605</v>
      </c>
      <c r="F7344" s="0" t="n">
        <v>23.429136</v>
      </c>
      <c r="G7344" s="0" t="n">
        <v>3697820</v>
      </c>
    </row>
    <row r="7345" customFormat="false" ht="12.8" hidden="false" customHeight="false" outlineLevel="0" collapsed="false">
      <c r="A7345" s="13" t="s">
        <v>7405</v>
      </c>
      <c r="B7345" s="0" t="n">
        <v>50.349003</v>
      </c>
      <c r="C7345" s="0" t="n">
        <v>50.82489</v>
      </c>
      <c r="D7345" s="0" t="n">
        <v>50.215755</v>
      </c>
      <c r="E7345" s="0" t="n">
        <v>50.70116</v>
      </c>
      <c r="F7345" s="0" t="n">
        <v>23.19833</v>
      </c>
      <c r="G7345" s="0" t="n">
        <v>4409331</v>
      </c>
    </row>
    <row r="7346" customFormat="false" ht="12.8" hidden="false" customHeight="false" outlineLevel="0" collapsed="false">
      <c r="A7346" s="13" t="s">
        <v>7406</v>
      </c>
      <c r="B7346" s="0" t="n">
        <v>50.44418</v>
      </c>
      <c r="C7346" s="0" t="n">
        <v>50.491772</v>
      </c>
      <c r="D7346" s="0" t="n">
        <v>49.397224</v>
      </c>
      <c r="E7346" s="0" t="n">
        <v>49.587582</v>
      </c>
      <c r="F7346" s="0" t="n">
        <v>22.688814</v>
      </c>
      <c r="G7346" s="0" t="n">
        <v>4567141</v>
      </c>
    </row>
    <row r="7347" customFormat="false" ht="12.8" hidden="false" customHeight="false" outlineLevel="0" collapsed="false">
      <c r="A7347" s="13" t="s">
        <v>7407</v>
      </c>
      <c r="B7347" s="0" t="n">
        <v>49.539993</v>
      </c>
      <c r="C7347" s="0" t="n">
        <v>50.720196</v>
      </c>
      <c r="D7347" s="0" t="n">
        <v>49.302048</v>
      </c>
      <c r="E7347" s="0" t="n">
        <v>50.158649</v>
      </c>
      <c r="F7347" s="0" t="n">
        <v>22.9501</v>
      </c>
      <c r="G7347" s="0" t="n">
        <v>5979552</v>
      </c>
    </row>
    <row r="7348" customFormat="false" ht="12.8" hidden="false" customHeight="false" outlineLevel="0" collapsed="false">
      <c r="A7348" s="13" t="s">
        <v>7408</v>
      </c>
      <c r="B7348" s="0" t="n">
        <v>50.82489</v>
      </c>
      <c r="C7348" s="0" t="n">
        <v>51.015247</v>
      </c>
      <c r="D7348" s="0" t="n">
        <v>49.111694</v>
      </c>
      <c r="E7348" s="0" t="n">
        <v>49.777939</v>
      </c>
      <c r="F7348" s="0" t="n">
        <v>22.775906</v>
      </c>
      <c r="G7348" s="0" t="n">
        <v>6537351</v>
      </c>
    </row>
    <row r="7349" customFormat="false" ht="12.8" hidden="false" customHeight="false" outlineLevel="0" collapsed="false">
      <c r="A7349" s="13" t="s">
        <v>7409</v>
      </c>
      <c r="B7349" s="0" t="n">
        <v>50.301414</v>
      </c>
      <c r="C7349" s="0" t="n">
        <v>51.158012</v>
      </c>
      <c r="D7349" s="0" t="n">
        <v>50.272861</v>
      </c>
      <c r="E7349" s="0" t="n">
        <v>50.891518</v>
      </c>
      <c r="F7349" s="0" t="n">
        <v>23.285423</v>
      </c>
      <c r="G7349" s="0" t="n">
        <v>3738691</v>
      </c>
    </row>
    <row r="7350" customFormat="false" ht="12.8" hidden="false" customHeight="false" outlineLevel="0" collapsed="false">
      <c r="A7350" s="13" t="s">
        <v>7410</v>
      </c>
      <c r="B7350" s="0" t="n">
        <v>51.395958</v>
      </c>
      <c r="C7350" s="0" t="n">
        <v>51.491135</v>
      </c>
      <c r="D7350" s="0" t="n">
        <v>50.834412</v>
      </c>
      <c r="E7350" s="0" t="n">
        <v>51.062836</v>
      </c>
      <c r="F7350" s="0" t="n">
        <v>23.484592</v>
      </c>
      <c r="G7350" s="0" t="n">
        <v>2395204</v>
      </c>
    </row>
    <row r="7351" customFormat="false" ht="12.8" hidden="false" customHeight="false" outlineLevel="0" collapsed="false">
      <c r="A7351" s="13" t="s">
        <v>7411</v>
      </c>
      <c r="B7351" s="0" t="n">
        <v>51.062836</v>
      </c>
      <c r="C7351" s="0" t="n">
        <v>51.110424</v>
      </c>
      <c r="D7351" s="0" t="n">
        <v>50.349003</v>
      </c>
      <c r="E7351" s="0" t="n">
        <v>50.625019</v>
      </c>
      <c r="F7351" s="0" t="n">
        <v>23.283236</v>
      </c>
      <c r="G7351" s="0" t="n">
        <v>3780087</v>
      </c>
    </row>
    <row r="7352" customFormat="false" ht="12.8" hidden="false" customHeight="false" outlineLevel="0" collapsed="false">
      <c r="A7352" s="13" t="s">
        <v>7412</v>
      </c>
      <c r="B7352" s="0" t="n">
        <v>51.015247</v>
      </c>
      <c r="C7352" s="0" t="n">
        <v>51.015247</v>
      </c>
      <c r="D7352" s="0" t="n">
        <v>49.958775</v>
      </c>
      <c r="E7352" s="0" t="n">
        <v>50.53936</v>
      </c>
      <c r="F7352" s="0" t="n">
        <v>23.243835</v>
      </c>
      <c r="G7352" s="0" t="n">
        <v>4112623</v>
      </c>
    </row>
    <row r="7353" customFormat="false" ht="12.8" hidden="false" customHeight="false" outlineLevel="0" collapsed="false">
      <c r="A7353" s="13" t="s">
        <v>7413</v>
      </c>
      <c r="B7353" s="0" t="n">
        <v>51.300781</v>
      </c>
      <c r="C7353" s="0" t="n">
        <v>51.60535</v>
      </c>
      <c r="D7353" s="0" t="n">
        <v>50.748749</v>
      </c>
      <c r="E7353" s="0" t="n">
        <v>51.367405</v>
      </c>
      <c r="F7353" s="0" t="n">
        <v>23.624662</v>
      </c>
      <c r="G7353" s="0" t="n">
        <v>3719989</v>
      </c>
    </row>
    <row r="7354" customFormat="false" ht="12.8" hidden="false" customHeight="false" outlineLevel="0" collapsed="false">
      <c r="A7354" s="13" t="s">
        <v>7414</v>
      </c>
      <c r="B7354" s="0" t="n">
        <v>51.395958</v>
      </c>
      <c r="C7354" s="0" t="n">
        <v>51.871845</v>
      </c>
      <c r="D7354" s="0" t="n">
        <v>50.872482</v>
      </c>
      <c r="E7354" s="0" t="n">
        <v>51.871845</v>
      </c>
      <c r="F7354" s="0" t="n">
        <v>23.856672</v>
      </c>
      <c r="G7354" s="0" t="n">
        <v>5783708</v>
      </c>
    </row>
    <row r="7355" customFormat="false" ht="12.8" hidden="false" customHeight="false" outlineLevel="0" collapsed="false">
      <c r="A7355" s="13" t="s">
        <v>7415</v>
      </c>
      <c r="B7355" s="0" t="n">
        <v>51.681492</v>
      </c>
      <c r="C7355" s="0" t="n">
        <v>51.719563</v>
      </c>
      <c r="D7355" s="0" t="n">
        <v>50.406109</v>
      </c>
      <c r="E7355" s="0" t="n">
        <v>50.796337</v>
      </c>
      <c r="F7355" s="0" t="n">
        <v>23.362032</v>
      </c>
      <c r="G7355" s="0" t="n">
        <v>4911234</v>
      </c>
    </row>
    <row r="7356" customFormat="false" ht="12.8" hidden="false" customHeight="false" outlineLevel="0" collapsed="false">
      <c r="A7356" s="13" t="s">
        <v>7416</v>
      </c>
      <c r="B7356" s="0" t="n">
        <v>50.53936</v>
      </c>
      <c r="C7356" s="0" t="n">
        <v>50.53936</v>
      </c>
      <c r="D7356" s="0" t="n">
        <v>49.111694</v>
      </c>
      <c r="E7356" s="0" t="n">
        <v>49.85408</v>
      </c>
      <c r="F7356" s="0" t="n">
        <v>22.928665</v>
      </c>
      <c r="G7356" s="0" t="n">
        <v>7650847</v>
      </c>
    </row>
    <row r="7357" customFormat="false" ht="12.8" hidden="false" customHeight="false" outlineLevel="0" collapsed="false">
      <c r="A7357" s="13" t="s">
        <v>7417</v>
      </c>
      <c r="B7357" s="0" t="n">
        <v>49.968292</v>
      </c>
      <c r="C7357" s="0" t="n">
        <v>51.291264</v>
      </c>
      <c r="D7357" s="0" t="n">
        <v>49.777939</v>
      </c>
      <c r="E7357" s="0" t="n">
        <v>50.215755</v>
      </c>
      <c r="F7357" s="0" t="n">
        <v>23.095009</v>
      </c>
      <c r="G7357" s="0" t="n">
        <v>4225044</v>
      </c>
    </row>
    <row r="7358" customFormat="false" ht="12.8" hidden="false" customHeight="false" outlineLevel="0" collapsed="false">
      <c r="A7358" s="13" t="s">
        <v>7418</v>
      </c>
      <c r="B7358" s="0" t="n">
        <v>50.215755</v>
      </c>
      <c r="C7358" s="0" t="n">
        <v>50.396591</v>
      </c>
      <c r="D7358" s="0" t="n">
        <v>49.330601</v>
      </c>
      <c r="E7358" s="0" t="n">
        <v>49.720829</v>
      </c>
      <c r="F7358" s="0" t="n">
        <v>22.867386</v>
      </c>
      <c r="G7358" s="0" t="n">
        <v>3465518</v>
      </c>
    </row>
    <row r="7359" customFormat="false" ht="12.8" hidden="false" customHeight="false" outlineLevel="0" collapsed="false">
      <c r="A7359" s="13" t="s">
        <v>7419</v>
      </c>
      <c r="B7359" s="0" t="n">
        <v>49.777939</v>
      </c>
      <c r="C7359" s="0" t="n">
        <v>50.872482</v>
      </c>
      <c r="D7359" s="0" t="n">
        <v>49.349636</v>
      </c>
      <c r="E7359" s="0" t="n">
        <v>50.463219</v>
      </c>
      <c r="F7359" s="0" t="n">
        <v>23.208815</v>
      </c>
      <c r="G7359" s="0" t="n">
        <v>7501862</v>
      </c>
    </row>
    <row r="7360" customFormat="false" ht="12.8" hidden="false" customHeight="false" outlineLevel="0" collapsed="false">
      <c r="A7360" s="13" t="s">
        <v>7420</v>
      </c>
      <c r="B7360" s="0" t="n">
        <v>50.729713</v>
      </c>
      <c r="C7360" s="0" t="n">
        <v>52.338219</v>
      </c>
      <c r="D7360" s="0" t="n">
        <v>50.634537</v>
      </c>
      <c r="E7360" s="0" t="n">
        <v>52.271591</v>
      </c>
      <c r="F7360" s="0" t="n">
        <v>24.04052</v>
      </c>
      <c r="G7360" s="0" t="n">
        <v>7334071</v>
      </c>
    </row>
    <row r="7361" customFormat="false" ht="12.8" hidden="false" customHeight="false" outlineLevel="0" collapsed="false">
      <c r="A7361" s="13" t="s">
        <v>7421</v>
      </c>
      <c r="B7361" s="0" t="n">
        <v>52.138344</v>
      </c>
      <c r="C7361" s="0" t="n">
        <v>52.871212</v>
      </c>
      <c r="D7361" s="0" t="n">
        <v>51.967026</v>
      </c>
      <c r="E7361" s="0" t="n">
        <v>52.871212</v>
      </c>
      <c r="F7361" s="0" t="n">
        <v>24.31629</v>
      </c>
      <c r="G7361" s="0" t="n">
        <v>8327896</v>
      </c>
    </row>
    <row r="7362" customFormat="false" ht="12.8" hidden="false" customHeight="false" outlineLevel="0" collapsed="false">
      <c r="A7362" s="13" t="s">
        <v>7422</v>
      </c>
      <c r="B7362" s="0" t="n">
        <v>52.871212</v>
      </c>
      <c r="C7362" s="0" t="n">
        <v>53.765884</v>
      </c>
      <c r="D7362" s="0" t="n">
        <v>52.823624</v>
      </c>
      <c r="E7362" s="0" t="n">
        <v>53.337582</v>
      </c>
      <c r="F7362" s="0" t="n">
        <v>24.530787</v>
      </c>
      <c r="G7362" s="0" t="n">
        <v>4194890</v>
      </c>
    </row>
    <row r="7363" customFormat="false" ht="12.8" hidden="false" customHeight="false" outlineLevel="0" collapsed="false">
      <c r="A7363" s="13" t="s">
        <v>7423</v>
      </c>
      <c r="B7363" s="0" t="n">
        <v>53.527939</v>
      </c>
      <c r="C7363" s="0" t="n">
        <v>53.670704</v>
      </c>
      <c r="D7363" s="0" t="n">
        <v>52.243038</v>
      </c>
      <c r="E7363" s="0" t="n">
        <v>53.128193</v>
      </c>
      <c r="F7363" s="0" t="n">
        <v>24.434481</v>
      </c>
      <c r="G7363" s="0" t="n">
        <v>3232270</v>
      </c>
    </row>
    <row r="7364" customFormat="false" ht="12.8" hidden="false" customHeight="false" outlineLevel="0" collapsed="false">
      <c r="A7364" s="13" t="s">
        <v>7424</v>
      </c>
      <c r="B7364" s="0" t="n">
        <v>52.347736</v>
      </c>
      <c r="C7364" s="0" t="n">
        <v>52.614231</v>
      </c>
      <c r="D7364" s="0" t="n">
        <v>52.014614</v>
      </c>
      <c r="E7364" s="0" t="n">
        <v>52.052685</v>
      </c>
      <c r="F7364" s="0" t="n">
        <v>23.93985</v>
      </c>
      <c r="G7364" s="0" t="n">
        <v>4454195</v>
      </c>
    </row>
    <row r="7365" customFormat="false" ht="12.8" hidden="false" customHeight="false" outlineLevel="0" collapsed="false">
      <c r="A7365" s="13" t="s">
        <v>7425</v>
      </c>
      <c r="B7365" s="0" t="n">
        <v>52.776035</v>
      </c>
      <c r="C7365" s="0" t="n">
        <v>54.251289</v>
      </c>
      <c r="D7365" s="0" t="n">
        <v>52.490501</v>
      </c>
      <c r="E7365" s="0" t="n">
        <v>54.032379</v>
      </c>
      <c r="F7365" s="0" t="n">
        <v>24.85034</v>
      </c>
      <c r="G7365" s="0" t="n">
        <v>6195569</v>
      </c>
    </row>
    <row r="7366" customFormat="false" ht="12.8" hidden="false" customHeight="false" outlineLevel="0" collapsed="false">
      <c r="A7366" s="13" t="s">
        <v>7426</v>
      </c>
      <c r="B7366" s="0" t="n">
        <v>53.299511</v>
      </c>
      <c r="C7366" s="0" t="n">
        <v>54.394054</v>
      </c>
      <c r="D7366" s="0" t="n">
        <v>53.137711</v>
      </c>
      <c r="E7366" s="0" t="n">
        <v>53.556492</v>
      </c>
      <c r="F7366" s="0" t="n">
        <v>24.631462</v>
      </c>
      <c r="G7366" s="0" t="n">
        <v>4232084</v>
      </c>
    </row>
    <row r="7367" customFormat="false" ht="12.8" hidden="false" customHeight="false" outlineLevel="0" collapsed="false">
      <c r="A7367" s="13" t="s">
        <v>7427</v>
      </c>
      <c r="B7367" s="0" t="n">
        <v>54.156113</v>
      </c>
      <c r="C7367" s="0" t="n">
        <v>54.489231</v>
      </c>
      <c r="D7367" s="0" t="n">
        <v>53.299511</v>
      </c>
      <c r="E7367" s="0" t="n">
        <v>53.708775</v>
      </c>
      <c r="F7367" s="0" t="n">
        <v>24.701502</v>
      </c>
      <c r="G7367" s="0" t="n">
        <v>3599793</v>
      </c>
    </row>
    <row r="7368" customFormat="false" ht="12.8" hidden="false" customHeight="false" outlineLevel="0" collapsed="false">
      <c r="A7368" s="13" t="s">
        <v>7428</v>
      </c>
      <c r="B7368" s="0" t="n">
        <v>54.251289</v>
      </c>
      <c r="C7368" s="0" t="n">
        <v>54.50827</v>
      </c>
      <c r="D7368" s="0" t="n">
        <v>53.328064</v>
      </c>
      <c r="E7368" s="0" t="n">
        <v>54.260807</v>
      </c>
      <c r="F7368" s="0" t="n">
        <v>24.955393</v>
      </c>
      <c r="G7368" s="0" t="n">
        <v>3014887</v>
      </c>
    </row>
    <row r="7369" customFormat="false" ht="12.8" hidden="false" customHeight="false" outlineLevel="0" collapsed="false">
      <c r="A7369" s="13" t="s">
        <v>7429</v>
      </c>
      <c r="B7369" s="0" t="n">
        <v>55.107887</v>
      </c>
      <c r="C7369" s="0" t="n">
        <v>57.01144</v>
      </c>
      <c r="D7369" s="0" t="n">
        <v>54.917534</v>
      </c>
      <c r="E7369" s="0" t="n">
        <v>56.288094</v>
      </c>
      <c r="F7369" s="0" t="n">
        <v>25.887777</v>
      </c>
      <c r="G7369" s="0" t="n">
        <v>7747928</v>
      </c>
    </row>
    <row r="7370" customFormat="false" ht="12.8" hidden="false" customHeight="false" outlineLevel="0" collapsed="false">
      <c r="A7370" s="13" t="s">
        <v>7430</v>
      </c>
      <c r="B7370" s="0" t="n">
        <v>56.3452</v>
      </c>
      <c r="C7370" s="0" t="n">
        <v>56.3452</v>
      </c>
      <c r="D7370" s="0" t="n">
        <v>55.012711</v>
      </c>
      <c r="E7370" s="0" t="n">
        <v>55.193546</v>
      </c>
      <c r="F7370" s="0" t="n">
        <v>25.384371</v>
      </c>
      <c r="G7370" s="0" t="n">
        <v>6251359</v>
      </c>
    </row>
    <row r="7371" customFormat="false" ht="12.8" hidden="false" customHeight="false" outlineLevel="0" collapsed="false">
      <c r="A7371" s="13" t="s">
        <v>7431</v>
      </c>
      <c r="B7371" s="0" t="n">
        <v>55.631367</v>
      </c>
      <c r="C7371" s="0" t="n">
        <v>55.82172</v>
      </c>
      <c r="D7371" s="0" t="n">
        <v>55.107887</v>
      </c>
      <c r="E7371" s="0" t="n">
        <v>55.707508</v>
      </c>
      <c r="F7371" s="0" t="n">
        <v>25.62076</v>
      </c>
      <c r="G7371" s="0" t="n">
        <v>5256168</v>
      </c>
    </row>
    <row r="7372" customFormat="false" ht="12.8" hidden="false" customHeight="false" outlineLevel="0" collapsed="false">
      <c r="A7372" s="13" t="s">
        <v>7432</v>
      </c>
      <c r="B7372" s="0" t="n">
        <v>55.35535</v>
      </c>
      <c r="C7372" s="0" t="n">
        <v>55.65992</v>
      </c>
      <c r="D7372" s="0" t="n">
        <v>54.593929</v>
      </c>
      <c r="E7372" s="0" t="n">
        <v>55.012711</v>
      </c>
      <c r="F7372" s="0" t="n">
        <v>25.301208</v>
      </c>
      <c r="G7372" s="0" t="n">
        <v>2486297</v>
      </c>
    </row>
    <row r="7373" customFormat="false" ht="12.8" hidden="false" customHeight="false" outlineLevel="0" collapsed="false">
      <c r="A7373" s="13" t="s">
        <v>7433</v>
      </c>
      <c r="B7373" s="0" t="n">
        <v>55.107887</v>
      </c>
      <c r="C7373" s="0" t="n">
        <v>55.726543</v>
      </c>
      <c r="D7373" s="0" t="n">
        <v>54.75573</v>
      </c>
      <c r="E7373" s="0" t="n">
        <v>55.231621</v>
      </c>
      <c r="F7373" s="0" t="n">
        <v>25.401886</v>
      </c>
      <c r="G7373" s="0" t="n">
        <v>4765402</v>
      </c>
    </row>
    <row r="7374" customFormat="false" ht="12.8" hidden="false" customHeight="false" outlineLevel="0" collapsed="false">
      <c r="A7374" s="13" t="s">
        <v>7434</v>
      </c>
      <c r="B7374" s="0" t="n">
        <v>56.25</v>
      </c>
      <c r="C7374" s="0" t="n">
        <v>56.5</v>
      </c>
      <c r="D7374" s="0" t="n">
        <v>55.630001</v>
      </c>
      <c r="E7374" s="0" t="n">
        <v>56.41</v>
      </c>
      <c r="F7374" s="0" t="n">
        <v>25.943834</v>
      </c>
      <c r="G7374" s="0" t="n">
        <v>3615900</v>
      </c>
    </row>
    <row r="7375" customFormat="false" ht="12.8" hidden="false" customHeight="false" outlineLevel="0" collapsed="false">
      <c r="A7375" s="13" t="s">
        <v>7435</v>
      </c>
      <c r="B7375" s="0" t="n">
        <v>56.41</v>
      </c>
      <c r="C7375" s="0" t="n">
        <v>56.889999</v>
      </c>
      <c r="D7375" s="0" t="n">
        <v>55.849998</v>
      </c>
      <c r="E7375" s="0" t="n">
        <v>55.950001</v>
      </c>
      <c r="F7375" s="0" t="n">
        <v>25.732279</v>
      </c>
      <c r="G7375" s="0" t="n">
        <v>3354000</v>
      </c>
    </row>
    <row r="7376" customFormat="false" ht="12.8" hidden="false" customHeight="false" outlineLevel="0" collapsed="false">
      <c r="A7376" s="13" t="s">
        <v>7436</v>
      </c>
      <c r="B7376" s="0" t="n">
        <v>56.450001</v>
      </c>
      <c r="C7376" s="0" t="n">
        <v>56.700001</v>
      </c>
      <c r="D7376" s="0" t="n">
        <v>55.240002</v>
      </c>
      <c r="E7376" s="0" t="n">
        <v>56.48</v>
      </c>
      <c r="F7376" s="0" t="n">
        <v>25.976021</v>
      </c>
      <c r="G7376" s="0" t="n">
        <v>3973400</v>
      </c>
    </row>
    <row r="7377" customFormat="false" ht="12.8" hidden="false" customHeight="false" outlineLevel="0" collapsed="false">
      <c r="A7377" s="13" t="s">
        <v>7437</v>
      </c>
      <c r="B7377" s="0" t="n">
        <v>56.349998</v>
      </c>
      <c r="C7377" s="0" t="n">
        <v>56.849998</v>
      </c>
      <c r="D7377" s="0" t="n">
        <v>55.900002</v>
      </c>
      <c r="E7377" s="0" t="n">
        <v>56.700001</v>
      </c>
      <c r="F7377" s="0" t="n">
        <v>26.077213</v>
      </c>
      <c r="G7377" s="0" t="n">
        <v>3177600</v>
      </c>
    </row>
    <row r="7378" customFormat="false" ht="12.8" hidden="false" customHeight="false" outlineLevel="0" collapsed="false">
      <c r="A7378" s="13" t="s">
        <v>7438</v>
      </c>
      <c r="B7378" s="0" t="n">
        <v>56.099998</v>
      </c>
      <c r="C7378" s="0" t="n">
        <v>56.599998</v>
      </c>
      <c r="D7378" s="0" t="n">
        <v>55.75</v>
      </c>
      <c r="E7378" s="0" t="n">
        <v>56.150002</v>
      </c>
      <c r="F7378" s="0" t="n">
        <v>25.824259</v>
      </c>
      <c r="G7378" s="0" t="n">
        <v>2377300</v>
      </c>
    </row>
    <row r="7379" customFormat="false" ht="12.8" hidden="false" customHeight="false" outlineLevel="0" collapsed="false">
      <c r="A7379" s="13" t="s">
        <v>7439</v>
      </c>
      <c r="B7379" s="0" t="n">
        <v>56.5</v>
      </c>
      <c r="C7379" s="0" t="n">
        <v>56.779999</v>
      </c>
      <c r="D7379" s="0" t="n">
        <v>55.799999</v>
      </c>
      <c r="E7379" s="0" t="n">
        <v>56.139999</v>
      </c>
      <c r="F7379" s="0" t="n">
        <v>25.819654</v>
      </c>
      <c r="G7379" s="0" t="n">
        <v>2534300</v>
      </c>
    </row>
    <row r="7380" customFormat="false" ht="12.8" hidden="false" customHeight="false" outlineLevel="0" collapsed="false">
      <c r="A7380" s="13" t="s">
        <v>7440</v>
      </c>
      <c r="B7380" s="0" t="n">
        <v>56.139999</v>
      </c>
      <c r="C7380" s="0" t="n">
        <v>56.75</v>
      </c>
      <c r="D7380" s="0" t="n">
        <v>56.049999</v>
      </c>
      <c r="E7380" s="0" t="n">
        <v>56.16</v>
      </c>
      <c r="F7380" s="0" t="n">
        <v>25.828852</v>
      </c>
      <c r="G7380" s="0" t="n">
        <v>2833900</v>
      </c>
    </row>
    <row r="7381" customFormat="false" ht="12.8" hidden="false" customHeight="false" outlineLevel="0" collapsed="false">
      <c r="A7381" s="13" t="s">
        <v>7441</v>
      </c>
      <c r="B7381" s="0" t="n">
        <v>56.450001</v>
      </c>
      <c r="C7381" s="0" t="n">
        <v>56.799999</v>
      </c>
      <c r="D7381" s="0" t="n">
        <v>56.150002</v>
      </c>
      <c r="E7381" s="0" t="n">
        <v>56.610001</v>
      </c>
      <c r="F7381" s="0" t="n">
        <v>26.035814</v>
      </c>
      <c r="G7381" s="0" t="n">
        <v>3685200</v>
      </c>
    </row>
    <row r="7382" customFormat="false" ht="12.8" hidden="false" customHeight="false" outlineLevel="0" collapsed="false">
      <c r="A7382" s="13" t="s">
        <v>7442</v>
      </c>
      <c r="B7382" s="0" t="n">
        <v>55.5</v>
      </c>
      <c r="C7382" s="0" t="n">
        <v>56.400002</v>
      </c>
      <c r="D7382" s="0" t="n">
        <v>55</v>
      </c>
      <c r="E7382" s="0" t="n">
        <v>55</v>
      </c>
      <c r="F7382" s="0" t="n">
        <v>25.295361</v>
      </c>
      <c r="G7382" s="0" t="n">
        <v>4810900</v>
      </c>
    </row>
    <row r="7383" customFormat="false" ht="12.8" hidden="false" customHeight="false" outlineLevel="0" collapsed="false">
      <c r="A7383" s="13" t="s">
        <v>7443</v>
      </c>
      <c r="B7383" s="0" t="n">
        <v>56</v>
      </c>
      <c r="C7383" s="0" t="n">
        <v>57.189999</v>
      </c>
      <c r="D7383" s="0" t="n">
        <v>55.200001</v>
      </c>
      <c r="E7383" s="0" t="n">
        <v>57.119999</v>
      </c>
      <c r="F7383" s="0" t="n">
        <v>26.270386</v>
      </c>
      <c r="G7383" s="0" t="n">
        <v>5355900</v>
      </c>
    </row>
    <row r="7384" customFormat="false" ht="12.8" hidden="false" customHeight="false" outlineLevel="0" collapsed="false">
      <c r="A7384" s="13" t="s">
        <v>7444</v>
      </c>
      <c r="B7384" s="0" t="n">
        <v>57.48</v>
      </c>
      <c r="C7384" s="0" t="n">
        <v>58.450001</v>
      </c>
      <c r="D7384" s="0" t="n">
        <v>57.049999</v>
      </c>
      <c r="E7384" s="0" t="n">
        <v>57.380001</v>
      </c>
      <c r="F7384" s="0" t="n">
        <v>26.389942</v>
      </c>
      <c r="G7384" s="0" t="n">
        <v>3308900</v>
      </c>
    </row>
    <row r="7385" customFormat="false" ht="12.8" hidden="false" customHeight="false" outlineLevel="0" collapsed="false">
      <c r="A7385" s="13" t="s">
        <v>7445</v>
      </c>
      <c r="B7385" s="0" t="n">
        <v>58</v>
      </c>
      <c r="C7385" s="0" t="n">
        <v>58.240002</v>
      </c>
      <c r="D7385" s="0" t="n">
        <v>56.650002</v>
      </c>
      <c r="E7385" s="0" t="n">
        <v>57.880001</v>
      </c>
      <c r="F7385" s="0" t="n">
        <v>26.619919</v>
      </c>
      <c r="G7385" s="0" t="n">
        <v>3301400</v>
      </c>
    </row>
    <row r="7386" customFormat="false" ht="12.8" hidden="false" customHeight="false" outlineLevel="0" collapsed="false">
      <c r="A7386" s="13" t="s">
        <v>7446</v>
      </c>
      <c r="B7386" s="0" t="n">
        <v>57.849998</v>
      </c>
      <c r="C7386" s="0" t="n">
        <v>58.990002</v>
      </c>
      <c r="D7386" s="0" t="n">
        <v>57.5</v>
      </c>
      <c r="E7386" s="0" t="n">
        <v>58.549999</v>
      </c>
      <c r="F7386" s="0" t="n">
        <v>26.928055</v>
      </c>
      <c r="G7386" s="0" t="n">
        <v>4023500</v>
      </c>
    </row>
    <row r="7387" customFormat="false" ht="12.8" hidden="false" customHeight="false" outlineLevel="0" collapsed="false">
      <c r="A7387" s="13" t="s">
        <v>7447</v>
      </c>
      <c r="B7387" s="0" t="n">
        <v>58.549999</v>
      </c>
      <c r="C7387" s="0" t="n">
        <v>59.599998</v>
      </c>
      <c r="D7387" s="0" t="n">
        <v>57.959999</v>
      </c>
      <c r="E7387" s="0" t="n">
        <v>59.049999</v>
      </c>
      <c r="F7387" s="0" t="n">
        <v>27.158022</v>
      </c>
      <c r="G7387" s="0" t="n">
        <v>3110100</v>
      </c>
    </row>
    <row r="7388" customFormat="false" ht="12.8" hidden="false" customHeight="false" outlineLevel="0" collapsed="false">
      <c r="A7388" s="13" t="s">
        <v>7448</v>
      </c>
      <c r="B7388" s="0" t="n">
        <v>59.200001</v>
      </c>
      <c r="C7388" s="0" t="n">
        <v>59.900002</v>
      </c>
      <c r="D7388" s="0" t="n">
        <v>58.849998</v>
      </c>
      <c r="E7388" s="0" t="n">
        <v>58.849998</v>
      </c>
      <c r="F7388" s="0" t="n">
        <v>27.066027</v>
      </c>
      <c r="G7388" s="0" t="n">
        <v>2933200</v>
      </c>
    </row>
    <row r="7389" customFormat="false" ht="12.8" hidden="false" customHeight="false" outlineLevel="0" collapsed="false">
      <c r="A7389" s="13" t="s">
        <v>7449</v>
      </c>
      <c r="B7389" s="0" t="n">
        <v>58.84</v>
      </c>
      <c r="C7389" s="0" t="n">
        <v>59.349998</v>
      </c>
      <c r="D7389" s="0" t="n">
        <v>58.209999</v>
      </c>
      <c r="E7389" s="0" t="n">
        <v>58.700001</v>
      </c>
      <c r="F7389" s="0" t="n">
        <v>26.997044</v>
      </c>
      <c r="G7389" s="0" t="n">
        <v>3884700</v>
      </c>
    </row>
    <row r="7390" customFormat="false" ht="12.8" hidden="false" customHeight="false" outlineLevel="0" collapsed="false">
      <c r="A7390" s="13" t="s">
        <v>7450</v>
      </c>
      <c r="B7390" s="0" t="n">
        <v>58.849998</v>
      </c>
      <c r="C7390" s="0" t="n">
        <v>58.939999</v>
      </c>
      <c r="D7390" s="0" t="n">
        <v>57.73</v>
      </c>
      <c r="E7390" s="0" t="n">
        <v>57.860001</v>
      </c>
      <c r="F7390" s="0" t="n">
        <v>26.61072</v>
      </c>
      <c r="G7390" s="0" t="n">
        <v>2983800</v>
      </c>
    </row>
    <row r="7391" customFormat="false" ht="12.8" hidden="false" customHeight="false" outlineLevel="0" collapsed="false">
      <c r="A7391" s="13" t="s">
        <v>7451</v>
      </c>
      <c r="B7391" s="0" t="n">
        <v>57.950001</v>
      </c>
      <c r="C7391" s="0" t="n">
        <v>58.759998</v>
      </c>
      <c r="D7391" s="0" t="n">
        <v>57.049999</v>
      </c>
      <c r="E7391" s="0" t="n">
        <v>57.560001</v>
      </c>
      <c r="F7391" s="0" t="n">
        <v>26.472738</v>
      </c>
      <c r="G7391" s="0" t="n">
        <v>2709500</v>
      </c>
    </row>
    <row r="7392" customFormat="false" ht="12.8" hidden="false" customHeight="false" outlineLevel="0" collapsed="false">
      <c r="A7392" s="13" t="s">
        <v>7452</v>
      </c>
      <c r="B7392" s="0" t="n">
        <v>57.5</v>
      </c>
      <c r="C7392" s="0" t="n">
        <v>57.509998</v>
      </c>
      <c r="D7392" s="0" t="n">
        <v>55.98</v>
      </c>
      <c r="E7392" s="0" t="n">
        <v>56.139999</v>
      </c>
      <c r="F7392" s="0" t="n">
        <v>25.819654</v>
      </c>
      <c r="G7392" s="0" t="n">
        <v>4770900</v>
      </c>
    </row>
    <row r="7393" customFormat="false" ht="12.8" hidden="false" customHeight="false" outlineLevel="0" collapsed="false">
      <c r="A7393" s="13" t="s">
        <v>7453</v>
      </c>
      <c r="B7393" s="0" t="n">
        <v>56.5</v>
      </c>
      <c r="C7393" s="0" t="n">
        <v>57.700001</v>
      </c>
      <c r="D7393" s="0" t="n">
        <v>56.5</v>
      </c>
      <c r="E7393" s="0" t="n">
        <v>57.32</v>
      </c>
      <c r="F7393" s="0" t="n">
        <v>26.36236</v>
      </c>
      <c r="G7393" s="0" t="n">
        <v>4487900</v>
      </c>
    </row>
    <row r="7394" customFormat="false" ht="12.8" hidden="false" customHeight="false" outlineLevel="0" collapsed="false">
      <c r="A7394" s="13" t="s">
        <v>7454</v>
      </c>
      <c r="B7394" s="0" t="n">
        <v>57.900002</v>
      </c>
      <c r="C7394" s="0" t="n">
        <v>59.75</v>
      </c>
      <c r="D7394" s="0" t="n">
        <v>57.830002</v>
      </c>
      <c r="E7394" s="0" t="n">
        <v>59.73</v>
      </c>
      <c r="F7394" s="0" t="n">
        <v>27.470751</v>
      </c>
      <c r="G7394" s="0" t="n">
        <v>6241800</v>
      </c>
    </row>
    <row r="7395" customFormat="false" ht="12.8" hidden="false" customHeight="false" outlineLevel="0" collapsed="false">
      <c r="A7395" s="13" t="s">
        <v>7455</v>
      </c>
      <c r="B7395" s="0" t="n">
        <v>59.150002</v>
      </c>
      <c r="C7395" s="0" t="n">
        <v>59.16</v>
      </c>
      <c r="D7395" s="0" t="n">
        <v>57.259998</v>
      </c>
      <c r="E7395" s="0" t="n">
        <v>57.419998</v>
      </c>
      <c r="F7395" s="0" t="n">
        <v>26.408344</v>
      </c>
      <c r="G7395" s="0" t="n">
        <v>6868200</v>
      </c>
    </row>
    <row r="7396" customFormat="false" ht="12.8" hidden="false" customHeight="false" outlineLevel="0" collapsed="false">
      <c r="A7396" s="13" t="s">
        <v>7456</v>
      </c>
      <c r="B7396" s="0" t="n">
        <v>57.75</v>
      </c>
      <c r="C7396" s="0" t="n">
        <v>57.849998</v>
      </c>
      <c r="D7396" s="0" t="n">
        <v>55.709999</v>
      </c>
      <c r="E7396" s="0" t="n">
        <v>56.18</v>
      </c>
      <c r="F7396" s="0" t="n">
        <v>25.838057</v>
      </c>
      <c r="G7396" s="0" t="n">
        <v>5656000</v>
      </c>
    </row>
    <row r="7397" customFormat="false" ht="12.8" hidden="false" customHeight="false" outlineLevel="0" collapsed="false">
      <c r="A7397" s="13" t="s">
        <v>7457</v>
      </c>
      <c r="B7397" s="0" t="n">
        <v>55.599998</v>
      </c>
      <c r="C7397" s="0" t="n">
        <v>58.330002</v>
      </c>
      <c r="D7397" s="0" t="n">
        <v>55.529999</v>
      </c>
      <c r="E7397" s="0" t="n">
        <v>58.119999</v>
      </c>
      <c r="F7397" s="0" t="n">
        <v>26.730299</v>
      </c>
      <c r="G7397" s="0" t="n">
        <v>4271900</v>
      </c>
    </row>
    <row r="7398" customFormat="false" ht="12.8" hidden="false" customHeight="false" outlineLevel="0" collapsed="false">
      <c r="A7398" s="13" t="s">
        <v>7458</v>
      </c>
      <c r="B7398" s="0" t="n">
        <v>59.900002</v>
      </c>
      <c r="C7398" s="0" t="n">
        <v>60</v>
      </c>
      <c r="D7398" s="0" t="n">
        <v>57.349998</v>
      </c>
      <c r="E7398" s="0" t="n">
        <v>58.299999</v>
      </c>
      <c r="F7398" s="0" t="n">
        <v>26.81307</v>
      </c>
      <c r="G7398" s="0" t="n">
        <v>7735400</v>
      </c>
    </row>
    <row r="7399" customFormat="false" ht="12.8" hidden="false" customHeight="false" outlineLevel="0" collapsed="false">
      <c r="A7399" s="13" t="s">
        <v>7459</v>
      </c>
      <c r="B7399" s="0" t="n">
        <v>57.25</v>
      </c>
      <c r="C7399" s="0" t="n">
        <v>57.619999</v>
      </c>
      <c r="D7399" s="0" t="n">
        <v>56.310001</v>
      </c>
      <c r="E7399" s="0" t="n">
        <v>56.490002</v>
      </c>
      <c r="F7399" s="0" t="n">
        <v>25.980635</v>
      </c>
      <c r="G7399" s="0" t="n">
        <v>4991000</v>
      </c>
    </row>
    <row r="7400" customFormat="false" ht="12.8" hidden="false" customHeight="false" outlineLevel="0" collapsed="false">
      <c r="A7400" s="13" t="s">
        <v>7460</v>
      </c>
      <c r="B7400" s="0" t="n">
        <v>56</v>
      </c>
      <c r="C7400" s="0" t="n">
        <v>56.98</v>
      </c>
      <c r="D7400" s="0" t="n">
        <v>52.720001</v>
      </c>
      <c r="E7400" s="0" t="n">
        <v>56</v>
      </c>
      <c r="F7400" s="0" t="n">
        <v>25.755262</v>
      </c>
      <c r="G7400" s="0" t="n">
        <v>5892900</v>
      </c>
    </row>
    <row r="7401" customFormat="false" ht="12.8" hidden="false" customHeight="false" outlineLevel="0" collapsed="false">
      <c r="A7401" s="13" t="s">
        <v>7461</v>
      </c>
      <c r="B7401" s="0" t="n">
        <v>54.099998</v>
      </c>
      <c r="C7401" s="0" t="n">
        <v>55.48</v>
      </c>
      <c r="D7401" s="0" t="n">
        <v>52.220001</v>
      </c>
      <c r="E7401" s="0" t="n">
        <v>54.389999</v>
      </c>
      <c r="F7401" s="0" t="n">
        <v>25.014803</v>
      </c>
      <c r="G7401" s="0" t="n">
        <v>7050000</v>
      </c>
    </row>
    <row r="7402" customFormat="false" ht="12.8" hidden="false" customHeight="false" outlineLevel="0" collapsed="false">
      <c r="A7402" s="13" t="s">
        <v>7462</v>
      </c>
      <c r="B7402" s="0" t="n">
        <v>51.549999</v>
      </c>
      <c r="C7402" s="0" t="n">
        <v>52.75</v>
      </c>
      <c r="D7402" s="0" t="n">
        <v>50.610001</v>
      </c>
      <c r="E7402" s="0" t="n">
        <v>51</v>
      </c>
      <c r="F7402" s="0" t="n">
        <v>23.455688</v>
      </c>
      <c r="G7402" s="0" t="n">
        <v>10932900</v>
      </c>
    </row>
    <row r="7403" customFormat="false" ht="12.8" hidden="false" customHeight="false" outlineLevel="0" collapsed="false">
      <c r="A7403" s="13" t="s">
        <v>7463</v>
      </c>
      <c r="B7403" s="0" t="n">
        <v>52.400002</v>
      </c>
      <c r="C7403" s="0" t="n">
        <v>52.48</v>
      </c>
      <c r="D7403" s="0" t="n">
        <v>50.25</v>
      </c>
      <c r="E7403" s="0" t="n">
        <v>50.5</v>
      </c>
      <c r="F7403" s="0" t="n">
        <v>23.225739</v>
      </c>
      <c r="G7403" s="0" t="n">
        <v>9149300</v>
      </c>
    </row>
    <row r="7404" customFormat="false" ht="12.8" hidden="false" customHeight="false" outlineLevel="0" collapsed="false">
      <c r="A7404" s="13" t="s">
        <v>7464</v>
      </c>
      <c r="B7404" s="0" t="n">
        <v>51.5</v>
      </c>
      <c r="C7404" s="0" t="n">
        <v>53.189999</v>
      </c>
      <c r="D7404" s="0" t="n">
        <v>50.52</v>
      </c>
      <c r="E7404" s="0" t="n">
        <v>52.119999</v>
      </c>
      <c r="F7404" s="0" t="n">
        <v>23.970798</v>
      </c>
      <c r="G7404" s="0" t="n">
        <v>10266900</v>
      </c>
    </row>
    <row r="7405" customFormat="false" ht="12.8" hidden="false" customHeight="false" outlineLevel="0" collapsed="false">
      <c r="A7405" s="13" t="s">
        <v>7465</v>
      </c>
      <c r="B7405" s="0" t="n">
        <v>52.75</v>
      </c>
      <c r="C7405" s="0" t="n">
        <v>53.939999</v>
      </c>
      <c r="D7405" s="0" t="n">
        <v>52.549999</v>
      </c>
      <c r="E7405" s="0" t="n">
        <v>53.25</v>
      </c>
      <c r="F7405" s="0" t="n">
        <v>24.490511</v>
      </c>
      <c r="G7405" s="0" t="n">
        <v>7343000</v>
      </c>
    </row>
    <row r="7406" customFormat="false" ht="12.8" hidden="false" customHeight="false" outlineLevel="0" collapsed="false">
      <c r="A7406" s="13" t="s">
        <v>7466</v>
      </c>
      <c r="B7406" s="0" t="n">
        <v>54.700001</v>
      </c>
      <c r="C7406" s="0" t="n">
        <v>56</v>
      </c>
      <c r="D7406" s="0" t="n">
        <v>53.560001</v>
      </c>
      <c r="E7406" s="0" t="n">
        <v>55.799999</v>
      </c>
      <c r="F7406" s="0" t="n">
        <v>25.663294</v>
      </c>
      <c r="G7406" s="0" t="n">
        <v>7500800</v>
      </c>
    </row>
    <row r="7407" customFormat="false" ht="12.8" hidden="false" customHeight="false" outlineLevel="0" collapsed="false">
      <c r="A7407" s="13" t="s">
        <v>7467</v>
      </c>
      <c r="B7407" s="0" t="n">
        <v>56.75</v>
      </c>
      <c r="C7407" s="0" t="n">
        <v>56.759998</v>
      </c>
      <c r="D7407" s="0" t="n">
        <v>54.849998</v>
      </c>
      <c r="E7407" s="0" t="n">
        <v>55.560001</v>
      </c>
      <c r="F7407" s="0" t="n">
        <v>25.55291</v>
      </c>
      <c r="G7407" s="0" t="n">
        <v>8041600</v>
      </c>
    </row>
    <row r="7408" customFormat="false" ht="12.8" hidden="false" customHeight="false" outlineLevel="0" collapsed="false">
      <c r="A7408" s="13" t="s">
        <v>7468</v>
      </c>
      <c r="B7408" s="0" t="n">
        <v>56</v>
      </c>
      <c r="C7408" s="0" t="n">
        <v>57.279999</v>
      </c>
      <c r="D7408" s="0" t="n">
        <v>55.849998</v>
      </c>
      <c r="E7408" s="0" t="n">
        <v>57.110001</v>
      </c>
      <c r="F7408" s="0" t="n">
        <v>26.265783</v>
      </c>
      <c r="G7408" s="0" t="n">
        <v>4930000</v>
      </c>
    </row>
    <row r="7409" customFormat="false" ht="12.8" hidden="false" customHeight="false" outlineLevel="0" collapsed="false">
      <c r="A7409" s="13" t="s">
        <v>7469</v>
      </c>
      <c r="B7409" s="0" t="n">
        <v>57.110001</v>
      </c>
      <c r="C7409" s="0" t="n">
        <v>58.130001</v>
      </c>
      <c r="D7409" s="0" t="n">
        <v>56.049999</v>
      </c>
      <c r="E7409" s="0" t="n">
        <v>58</v>
      </c>
      <c r="F7409" s="0" t="n">
        <v>26.675104</v>
      </c>
      <c r="G7409" s="0" t="n">
        <v>5207800</v>
      </c>
    </row>
    <row r="7410" customFormat="false" ht="12.8" hidden="false" customHeight="false" outlineLevel="0" collapsed="false">
      <c r="A7410" s="13" t="s">
        <v>7470</v>
      </c>
      <c r="B7410" s="0" t="n">
        <v>58.009998</v>
      </c>
      <c r="C7410" s="0" t="n">
        <v>58.009998</v>
      </c>
      <c r="D7410" s="0" t="n">
        <v>56.689999</v>
      </c>
      <c r="E7410" s="0" t="n">
        <v>56.75</v>
      </c>
      <c r="F7410" s="0" t="n">
        <v>26.224545</v>
      </c>
      <c r="G7410" s="0" t="n">
        <v>5217000</v>
      </c>
    </row>
    <row r="7411" customFormat="false" ht="12.8" hidden="false" customHeight="false" outlineLevel="0" collapsed="false">
      <c r="A7411" s="13" t="s">
        <v>7471</v>
      </c>
      <c r="B7411" s="0" t="n">
        <v>56.759998</v>
      </c>
      <c r="C7411" s="0" t="n">
        <v>57.18</v>
      </c>
      <c r="D7411" s="0" t="n">
        <v>56.029999</v>
      </c>
      <c r="E7411" s="0" t="n">
        <v>56.099998</v>
      </c>
      <c r="F7411" s="0" t="n">
        <v>25.924185</v>
      </c>
      <c r="G7411" s="0" t="n">
        <v>5276200</v>
      </c>
    </row>
    <row r="7412" customFormat="false" ht="12.8" hidden="false" customHeight="false" outlineLevel="0" collapsed="false">
      <c r="A7412" s="13" t="s">
        <v>7472</v>
      </c>
      <c r="B7412" s="0" t="n">
        <v>56.900002</v>
      </c>
      <c r="C7412" s="0" t="n">
        <v>57.830002</v>
      </c>
      <c r="D7412" s="0" t="n">
        <v>56.720001</v>
      </c>
      <c r="E7412" s="0" t="n">
        <v>57.5</v>
      </c>
      <c r="F7412" s="0" t="n">
        <v>26.571119</v>
      </c>
      <c r="G7412" s="0" t="n">
        <v>4271500</v>
      </c>
    </row>
    <row r="7413" customFormat="false" ht="12.8" hidden="false" customHeight="false" outlineLevel="0" collapsed="false">
      <c r="A7413" s="13" t="s">
        <v>7473</v>
      </c>
      <c r="B7413" s="0" t="n">
        <v>57.599998</v>
      </c>
      <c r="C7413" s="0" t="n">
        <v>58.099998</v>
      </c>
      <c r="D7413" s="0" t="n">
        <v>57.07</v>
      </c>
      <c r="E7413" s="0" t="n">
        <v>57.470001</v>
      </c>
      <c r="F7413" s="0" t="n">
        <v>26.557262</v>
      </c>
      <c r="G7413" s="0" t="n">
        <v>3969000</v>
      </c>
    </row>
    <row r="7414" customFormat="false" ht="12.8" hidden="false" customHeight="false" outlineLevel="0" collapsed="false">
      <c r="A7414" s="13" t="s">
        <v>7474</v>
      </c>
      <c r="B7414" s="0" t="n">
        <v>57.470001</v>
      </c>
      <c r="C7414" s="0" t="n">
        <v>58.48</v>
      </c>
      <c r="D7414" s="0" t="n">
        <v>56.849998</v>
      </c>
      <c r="E7414" s="0" t="n">
        <v>57.5</v>
      </c>
      <c r="F7414" s="0" t="n">
        <v>26.571119</v>
      </c>
      <c r="G7414" s="0" t="n">
        <v>3812100</v>
      </c>
    </row>
    <row r="7415" customFormat="false" ht="12.8" hidden="false" customHeight="false" outlineLevel="0" collapsed="false">
      <c r="A7415" s="13" t="s">
        <v>7475</v>
      </c>
      <c r="B7415" s="0" t="n">
        <v>58</v>
      </c>
      <c r="C7415" s="0" t="n">
        <v>59.189999</v>
      </c>
      <c r="D7415" s="0" t="n">
        <v>57.450001</v>
      </c>
      <c r="E7415" s="0" t="n">
        <v>59.060001</v>
      </c>
      <c r="F7415" s="0" t="n">
        <v>27.292013</v>
      </c>
      <c r="G7415" s="0" t="n">
        <v>3952600</v>
      </c>
    </row>
    <row r="7416" customFormat="false" ht="12.8" hidden="false" customHeight="false" outlineLevel="0" collapsed="false">
      <c r="A7416" s="13" t="s">
        <v>7476</v>
      </c>
      <c r="B7416" s="0" t="n">
        <v>59.060001</v>
      </c>
      <c r="C7416" s="0" t="n">
        <v>59.060001</v>
      </c>
      <c r="D7416" s="0" t="n">
        <v>57.189999</v>
      </c>
      <c r="E7416" s="0" t="n">
        <v>58.23</v>
      </c>
      <c r="F7416" s="0" t="n">
        <v>26.908468</v>
      </c>
      <c r="G7416" s="0" t="n">
        <v>7561200</v>
      </c>
    </row>
    <row r="7417" customFormat="false" ht="12.8" hidden="false" customHeight="false" outlineLevel="0" collapsed="false">
      <c r="A7417" s="13" t="s">
        <v>7477</v>
      </c>
      <c r="B7417" s="0" t="n">
        <v>57.5</v>
      </c>
      <c r="C7417" s="0" t="n">
        <v>59.290001</v>
      </c>
      <c r="D7417" s="0" t="n">
        <v>57.389999</v>
      </c>
      <c r="E7417" s="0" t="n">
        <v>58.700001</v>
      </c>
      <c r="F7417" s="0" t="n">
        <v>27.125654</v>
      </c>
      <c r="G7417" s="0" t="n">
        <v>5506300</v>
      </c>
    </row>
    <row r="7418" customFormat="false" ht="12.8" hidden="false" customHeight="false" outlineLevel="0" collapsed="false">
      <c r="A7418" s="13" t="s">
        <v>7478</v>
      </c>
      <c r="B7418" s="0" t="n">
        <v>59.400002</v>
      </c>
      <c r="C7418" s="0" t="n">
        <v>59.84</v>
      </c>
      <c r="D7418" s="0" t="n">
        <v>58.400002</v>
      </c>
      <c r="E7418" s="0" t="n">
        <v>58.759998</v>
      </c>
      <c r="F7418" s="0" t="n">
        <v>27.153383</v>
      </c>
      <c r="G7418" s="0" t="n">
        <v>5043500</v>
      </c>
    </row>
    <row r="7419" customFormat="false" ht="12.8" hidden="false" customHeight="false" outlineLevel="0" collapsed="false">
      <c r="A7419" s="13" t="s">
        <v>7479</v>
      </c>
      <c r="B7419" s="0" t="n">
        <v>58.799999</v>
      </c>
      <c r="C7419" s="0" t="n">
        <v>59.599998</v>
      </c>
      <c r="D7419" s="0" t="n">
        <v>58.25</v>
      </c>
      <c r="E7419" s="0" t="n">
        <v>58.5</v>
      </c>
      <c r="F7419" s="0" t="n">
        <v>27.033239</v>
      </c>
      <c r="G7419" s="0" t="n">
        <v>3975500</v>
      </c>
    </row>
    <row r="7420" customFormat="false" ht="12.8" hidden="false" customHeight="false" outlineLevel="0" collapsed="false">
      <c r="A7420" s="13" t="s">
        <v>7480</v>
      </c>
      <c r="B7420" s="0" t="n">
        <v>58.5</v>
      </c>
      <c r="C7420" s="0" t="n">
        <v>59.599998</v>
      </c>
      <c r="D7420" s="0" t="n">
        <v>58.200001</v>
      </c>
      <c r="E7420" s="0" t="n">
        <v>59.110001</v>
      </c>
      <c r="F7420" s="0" t="n">
        <v>27.315117</v>
      </c>
      <c r="G7420" s="0" t="n">
        <v>4756100</v>
      </c>
    </row>
    <row r="7421" customFormat="false" ht="12.8" hidden="false" customHeight="false" outlineLevel="0" collapsed="false">
      <c r="A7421" s="13" t="s">
        <v>7481</v>
      </c>
      <c r="B7421" s="0" t="n">
        <v>59.009998</v>
      </c>
      <c r="C7421" s="0" t="n">
        <v>59.84</v>
      </c>
      <c r="D7421" s="0" t="n">
        <v>58.5</v>
      </c>
      <c r="E7421" s="0" t="n">
        <v>58.759998</v>
      </c>
      <c r="F7421" s="0" t="n">
        <v>27.153383</v>
      </c>
      <c r="G7421" s="0" t="n">
        <v>5828500</v>
      </c>
    </row>
    <row r="7422" customFormat="false" ht="12.8" hidden="false" customHeight="false" outlineLevel="0" collapsed="false">
      <c r="A7422" s="13" t="s">
        <v>7482</v>
      </c>
      <c r="B7422" s="0" t="n">
        <v>58.799999</v>
      </c>
      <c r="C7422" s="0" t="n">
        <v>59.200001</v>
      </c>
      <c r="D7422" s="0" t="n">
        <v>58</v>
      </c>
      <c r="E7422" s="0" t="n">
        <v>58.23</v>
      </c>
      <c r="F7422" s="0" t="n">
        <v>26.908468</v>
      </c>
      <c r="G7422" s="0" t="n">
        <v>3618800</v>
      </c>
    </row>
    <row r="7423" customFormat="false" ht="12.8" hidden="false" customHeight="false" outlineLevel="0" collapsed="false">
      <c r="A7423" s="13" t="s">
        <v>7483</v>
      </c>
      <c r="B7423" s="0" t="n">
        <v>58.25</v>
      </c>
      <c r="C7423" s="0" t="n">
        <v>59.84</v>
      </c>
      <c r="D7423" s="0" t="n">
        <v>58.240002</v>
      </c>
      <c r="E7423" s="0" t="n">
        <v>59.700001</v>
      </c>
      <c r="F7423" s="0" t="n">
        <v>27.587761</v>
      </c>
      <c r="G7423" s="0" t="n">
        <v>4665900</v>
      </c>
    </row>
    <row r="7424" customFormat="false" ht="12.8" hidden="false" customHeight="false" outlineLevel="0" collapsed="false">
      <c r="A7424" s="13" t="s">
        <v>7484</v>
      </c>
      <c r="B7424" s="0" t="n">
        <v>59.700001</v>
      </c>
      <c r="C7424" s="0" t="n">
        <v>59.950001</v>
      </c>
      <c r="D7424" s="0" t="n">
        <v>57.860001</v>
      </c>
      <c r="E7424" s="0" t="n">
        <v>58.02</v>
      </c>
      <c r="F7424" s="0" t="n">
        <v>26.811428</v>
      </c>
      <c r="G7424" s="0" t="n">
        <v>6030700</v>
      </c>
    </row>
    <row r="7425" customFormat="false" ht="12.8" hidden="false" customHeight="false" outlineLevel="0" collapsed="false">
      <c r="A7425" s="13" t="s">
        <v>7485</v>
      </c>
      <c r="B7425" s="0" t="n">
        <v>57.900002</v>
      </c>
      <c r="C7425" s="0" t="n">
        <v>58.5</v>
      </c>
      <c r="D7425" s="0" t="n">
        <v>56.650002</v>
      </c>
      <c r="E7425" s="0" t="n">
        <v>56.939999</v>
      </c>
      <c r="F7425" s="0" t="n">
        <v>26.312355</v>
      </c>
      <c r="G7425" s="0" t="n">
        <v>4993300</v>
      </c>
    </row>
    <row r="7426" customFormat="false" ht="12.8" hidden="false" customHeight="false" outlineLevel="0" collapsed="false">
      <c r="A7426" s="13" t="s">
        <v>7486</v>
      </c>
      <c r="B7426" s="0" t="n">
        <v>56.75</v>
      </c>
      <c r="C7426" s="0" t="n">
        <v>56.799999</v>
      </c>
      <c r="D7426" s="0" t="n">
        <v>56</v>
      </c>
      <c r="E7426" s="0" t="n">
        <v>56.52</v>
      </c>
      <c r="F7426" s="0" t="n">
        <v>26.118269</v>
      </c>
      <c r="G7426" s="0" t="n">
        <v>5528300</v>
      </c>
    </row>
    <row r="7427" customFormat="false" ht="12.8" hidden="false" customHeight="false" outlineLevel="0" collapsed="false">
      <c r="A7427" s="13" t="s">
        <v>7487</v>
      </c>
      <c r="B7427" s="0" t="n">
        <v>56.450001</v>
      </c>
      <c r="C7427" s="0" t="n">
        <v>56.459999</v>
      </c>
      <c r="D7427" s="0" t="n">
        <v>55.799999</v>
      </c>
      <c r="E7427" s="0" t="n">
        <v>55.959999</v>
      </c>
      <c r="F7427" s="0" t="n">
        <v>25.859488</v>
      </c>
      <c r="G7427" s="0" t="n">
        <v>4777700</v>
      </c>
    </row>
    <row r="7428" customFormat="false" ht="12.8" hidden="false" customHeight="false" outlineLevel="0" collapsed="false">
      <c r="A7428" s="13" t="s">
        <v>7488</v>
      </c>
      <c r="B7428" s="0" t="n">
        <v>56</v>
      </c>
      <c r="C7428" s="0" t="n">
        <v>56.299999</v>
      </c>
      <c r="D7428" s="0" t="n">
        <v>54.52</v>
      </c>
      <c r="E7428" s="0" t="n">
        <v>54.900002</v>
      </c>
      <c r="F7428" s="0" t="n">
        <v>25.369652</v>
      </c>
      <c r="G7428" s="0" t="n">
        <v>5928500</v>
      </c>
    </row>
    <row r="7429" customFormat="false" ht="12.8" hidden="false" customHeight="false" outlineLevel="0" collapsed="false">
      <c r="A7429" s="13" t="s">
        <v>7489</v>
      </c>
      <c r="B7429" s="0" t="n">
        <v>53.650002</v>
      </c>
      <c r="C7429" s="0" t="n">
        <v>54.189999</v>
      </c>
      <c r="D7429" s="0" t="n">
        <v>53.029999</v>
      </c>
      <c r="E7429" s="0" t="n">
        <v>53.66</v>
      </c>
      <c r="F7429" s="0" t="n">
        <v>24.796638</v>
      </c>
      <c r="G7429" s="0" t="n">
        <v>6220300</v>
      </c>
    </row>
    <row r="7430" customFormat="false" ht="12.8" hidden="false" customHeight="false" outlineLevel="0" collapsed="false">
      <c r="A7430" s="13" t="s">
        <v>7490</v>
      </c>
      <c r="B7430" s="0" t="n">
        <v>53.650002</v>
      </c>
      <c r="C7430" s="0" t="n">
        <v>53.939999</v>
      </c>
      <c r="D7430" s="0" t="n">
        <v>53.200001</v>
      </c>
      <c r="E7430" s="0" t="n">
        <v>53.450001</v>
      </c>
      <c r="F7430" s="0" t="n">
        <v>24.6996</v>
      </c>
      <c r="G7430" s="0" t="n">
        <v>7070400</v>
      </c>
    </row>
    <row r="7431" customFormat="false" ht="12.8" hidden="false" customHeight="false" outlineLevel="0" collapsed="false">
      <c r="A7431" s="13" t="s">
        <v>7491</v>
      </c>
      <c r="B7431" s="0" t="n">
        <v>54</v>
      </c>
      <c r="C7431" s="0" t="n">
        <v>54.59</v>
      </c>
      <c r="D7431" s="0" t="n">
        <v>53.779999</v>
      </c>
      <c r="E7431" s="0" t="n">
        <v>54.259998</v>
      </c>
      <c r="F7431" s="0" t="n">
        <v>25.073898</v>
      </c>
      <c r="G7431" s="0" t="n">
        <v>8185200</v>
      </c>
    </row>
    <row r="7432" customFormat="false" ht="12.8" hidden="false" customHeight="false" outlineLevel="0" collapsed="false">
      <c r="A7432" s="13" t="s">
        <v>7492</v>
      </c>
      <c r="B7432" s="0" t="n">
        <v>53.400002</v>
      </c>
      <c r="C7432" s="0" t="n">
        <v>53.75</v>
      </c>
      <c r="D7432" s="0" t="n">
        <v>52.400002</v>
      </c>
      <c r="E7432" s="0" t="n">
        <v>53.040001</v>
      </c>
      <c r="F7432" s="0" t="n">
        <v>24.510134</v>
      </c>
      <c r="G7432" s="0" t="n">
        <v>7790800</v>
      </c>
    </row>
    <row r="7433" customFormat="false" ht="12.8" hidden="false" customHeight="false" outlineLevel="0" collapsed="false">
      <c r="A7433" s="13" t="s">
        <v>7493</v>
      </c>
      <c r="B7433" s="0" t="n">
        <v>53.900002</v>
      </c>
      <c r="C7433" s="0" t="n">
        <v>53.900002</v>
      </c>
      <c r="D7433" s="0" t="n">
        <v>52.720001</v>
      </c>
      <c r="E7433" s="0" t="n">
        <v>53.27</v>
      </c>
      <c r="F7433" s="0" t="n">
        <v>24.616421</v>
      </c>
      <c r="G7433" s="0" t="n">
        <v>5260800</v>
      </c>
    </row>
    <row r="7434" customFormat="false" ht="12.8" hidden="false" customHeight="false" outlineLevel="0" collapsed="false">
      <c r="A7434" s="13" t="s">
        <v>7494</v>
      </c>
      <c r="B7434" s="0" t="n">
        <v>53.27</v>
      </c>
      <c r="C7434" s="0" t="n">
        <v>56.5</v>
      </c>
      <c r="D7434" s="0" t="n">
        <v>53</v>
      </c>
      <c r="E7434" s="0" t="n">
        <v>55.759998</v>
      </c>
      <c r="F7434" s="0" t="n">
        <v>25.767065</v>
      </c>
      <c r="G7434" s="0" t="n">
        <v>11121600</v>
      </c>
    </row>
    <row r="7435" customFormat="false" ht="12.8" hidden="false" customHeight="false" outlineLevel="0" collapsed="false">
      <c r="A7435" s="13" t="s">
        <v>7495</v>
      </c>
      <c r="B7435" s="0" t="n">
        <v>55.700001</v>
      </c>
      <c r="C7435" s="0" t="n">
        <v>56.189999</v>
      </c>
      <c r="D7435" s="0" t="n">
        <v>54.150002</v>
      </c>
      <c r="E7435" s="0" t="n">
        <v>54.259998</v>
      </c>
      <c r="F7435" s="0" t="n">
        <v>25.073898</v>
      </c>
      <c r="G7435" s="0" t="n">
        <v>5982400</v>
      </c>
    </row>
    <row r="7436" customFormat="false" ht="12.8" hidden="false" customHeight="false" outlineLevel="0" collapsed="false">
      <c r="A7436" s="13" t="s">
        <v>7496</v>
      </c>
      <c r="B7436" s="0" t="n">
        <v>55.900002</v>
      </c>
      <c r="C7436" s="0" t="n">
        <v>55.939999</v>
      </c>
      <c r="D7436" s="0" t="n">
        <v>54</v>
      </c>
      <c r="E7436" s="0" t="n">
        <v>54.450001</v>
      </c>
      <c r="F7436" s="0" t="n">
        <v>25.161713</v>
      </c>
      <c r="G7436" s="0" t="n">
        <v>6614900</v>
      </c>
    </row>
    <row r="7437" customFormat="false" ht="12.8" hidden="false" customHeight="false" outlineLevel="0" collapsed="false">
      <c r="A7437" s="13" t="s">
        <v>7497</v>
      </c>
      <c r="B7437" s="0" t="n">
        <v>54.549999</v>
      </c>
      <c r="C7437" s="0" t="n">
        <v>55.009998</v>
      </c>
      <c r="D7437" s="0" t="n">
        <v>53.950001</v>
      </c>
      <c r="E7437" s="0" t="n">
        <v>54.950001</v>
      </c>
      <c r="F7437" s="0" t="n">
        <v>25.392756</v>
      </c>
      <c r="G7437" s="0" t="n">
        <v>3482800</v>
      </c>
    </row>
    <row r="7438" customFormat="false" ht="12.8" hidden="false" customHeight="false" outlineLevel="0" collapsed="false">
      <c r="A7438" s="13" t="s">
        <v>7498</v>
      </c>
      <c r="B7438" s="0" t="n">
        <v>54</v>
      </c>
      <c r="C7438" s="0" t="n">
        <v>55</v>
      </c>
      <c r="D7438" s="0" t="n">
        <v>53.549999</v>
      </c>
      <c r="E7438" s="0" t="n">
        <v>54.59</v>
      </c>
      <c r="F7438" s="0" t="n">
        <v>25.2264</v>
      </c>
      <c r="G7438" s="0" t="n">
        <v>3372200</v>
      </c>
    </row>
    <row r="7439" customFormat="false" ht="12.8" hidden="false" customHeight="false" outlineLevel="0" collapsed="false">
      <c r="A7439" s="13" t="s">
        <v>7499</v>
      </c>
      <c r="B7439" s="0" t="n">
        <v>54.650002</v>
      </c>
      <c r="C7439" s="0" t="n">
        <v>54.799999</v>
      </c>
      <c r="D7439" s="0" t="n">
        <v>54</v>
      </c>
      <c r="E7439" s="0" t="n">
        <v>54.470001</v>
      </c>
      <c r="F7439" s="0" t="n">
        <v>25.170948</v>
      </c>
      <c r="G7439" s="0" t="n">
        <v>3351200</v>
      </c>
    </row>
    <row r="7440" customFormat="false" ht="12.8" hidden="false" customHeight="false" outlineLevel="0" collapsed="false">
      <c r="A7440" s="13" t="s">
        <v>7500</v>
      </c>
      <c r="B7440" s="0" t="n">
        <v>54.799999</v>
      </c>
      <c r="C7440" s="0" t="n">
        <v>55.07</v>
      </c>
      <c r="D7440" s="0" t="n">
        <v>54.330002</v>
      </c>
      <c r="E7440" s="0" t="n">
        <v>54.68</v>
      </c>
      <c r="F7440" s="0" t="n">
        <v>25.267982</v>
      </c>
      <c r="G7440" s="0" t="n">
        <v>4483000</v>
      </c>
    </row>
    <row r="7441" customFormat="false" ht="12.8" hidden="false" customHeight="false" outlineLevel="0" collapsed="false">
      <c r="A7441" s="13" t="s">
        <v>7501</v>
      </c>
      <c r="B7441" s="0" t="n">
        <v>54.950001</v>
      </c>
      <c r="C7441" s="0" t="n">
        <v>55.650002</v>
      </c>
      <c r="D7441" s="0" t="n">
        <v>54</v>
      </c>
      <c r="E7441" s="0" t="n">
        <v>54.900002</v>
      </c>
      <c r="F7441" s="0" t="n">
        <v>25.369652</v>
      </c>
      <c r="G7441" s="0" t="n">
        <v>3771900</v>
      </c>
    </row>
    <row r="7442" customFormat="false" ht="12.8" hidden="false" customHeight="false" outlineLevel="0" collapsed="false">
      <c r="A7442" s="13" t="s">
        <v>7502</v>
      </c>
      <c r="B7442" s="0" t="n">
        <v>54.939999</v>
      </c>
      <c r="C7442" s="0" t="n">
        <v>55.709999</v>
      </c>
      <c r="D7442" s="0" t="n">
        <v>54.75</v>
      </c>
      <c r="E7442" s="0" t="n">
        <v>55.66</v>
      </c>
      <c r="F7442" s="0" t="n">
        <v>25.720856</v>
      </c>
      <c r="G7442" s="0" t="n">
        <v>4758400</v>
      </c>
    </row>
    <row r="7443" customFormat="false" ht="12.8" hidden="false" customHeight="false" outlineLevel="0" collapsed="false">
      <c r="A7443" s="13" t="s">
        <v>7503</v>
      </c>
      <c r="B7443" s="0" t="n">
        <v>55.66</v>
      </c>
      <c r="C7443" s="0" t="n">
        <v>57</v>
      </c>
      <c r="D7443" s="0" t="n">
        <v>55.509998</v>
      </c>
      <c r="E7443" s="0" t="n">
        <v>56.380001</v>
      </c>
      <c r="F7443" s="0" t="n">
        <v>26.053568</v>
      </c>
      <c r="G7443" s="0" t="n">
        <v>5519800</v>
      </c>
    </row>
    <row r="7444" customFormat="false" ht="12.8" hidden="false" customHeight="false" outlineLevel="0" collapsed="false">
      <c r="A7444" s="13" t="s">
        <v>7504</v>
      </c>
      <c r="B7444" s="0" t="n">
        <v>56.380001</v>
      </c>
      <c r="C7444" s="0" t="n">
        <v>56.599998</v>
      </c>
      <c r="D7444" s="0" t="n">
        <v>55.650002</v>
      </c>
      <c r="E7444" s="0" t="n">
        <v>55.950001</v>
      </c>
      <c r="F7444" s="0" t="n">
        <v>25.854862</v>
      </c>
      <c r="G7444" s="0" t="n">
        <v>3732200</v>
      </c>
    </row>
    <row r="7445" customFormat="false" ht="12.8" hidden="false" customHeight="false" outlineLevel="0" collapsed="false">
      <c r="A7445" s="13" t="s">
        <v>7505</v>
      </c>
      <c r="B7445" s="0" t="n">
        <v>55.5</v>
      </c>
      <c r="C7445" s="0" t="n">
        <v>55.939999</v>
      </c>
      <c r="D7445" s="0" t="n">
        <v>54.299999</v>
      </c>
      <c r="E7445" s="0" t="n">
        <v>55.799999</v>
      </c>
      <c r="F7445" s="0" t="n">
        <v>25.785559</v>
      </c>
      <c r="G7445" s="0" t="n">
        <v>4835600</v>
      </c>
    </row>
    <row r="7446" customFormat="false" ht="12.8" hidden="false" customHeight="false" outlineLevel="0" collapsed="false">
      <c r="A7446" s="13" t="s">
        <v>7506</v>
      </c>
      <c r="B7446" s="0" t="n">
        <v>55.299999</v>
      </c>
      <c r="C7446" s="0" t="n">
        <v>55.810001</v>
      </c>
      <c r="D7446" s="0" t="n">
        <v>54.799999</v>
      </c>
      <c r="E7446" s="0" t="n">
        <v>55.75</v>
      </c>
      <c r="F7446" s="0" t="n">
        <v>25.762451</v>
      </c>
      <c r="G7446" s="0" t="n">
        <v>2390000</v>
      </c>
    </row>
    <row r="7447" customFormat="false" ht="12.8" hidden="false" customHeight="false" outlineLevel="0" collapsed="false">
      <c r="A7447" s="13" t="s">
        <v>7507</v>
      </c>
      <c r="B7447" s="0" t="n">
        <v>55.549999</v>
      </c>
      <c r="C7447" s="0" t="n">
        <v>55.75</v>
      </c>
      <c r="D7447" s="0" t="n">
        <v>54.560001</v>
      </c>
      <c r="E7447" s="0" t="n">
        <v>55.349998</v>
      </c>
      <c r="F7447" s="0" t="n">
        <v>25.577602</v>
      </c>
      <c r="G7447" s="0" t="n">
        <v>4836400</v>
      </c>
    </row>
    <row r="7448" customFormat="false" ht="12.8" hidden="false" customHeight="false" outlineLevel="0" collapsed="false">
      <c r="A7448" s="13" t="s">
        <v>7508</v>
      </c>
      <c r="B7448" s="0" t="n">
        <v>55.349998</v>
      </c>
      <c r="C7448" s="0" t="n">
        <v>55.349998</v>
      </c>
      <c r="D7448" s="0" t="n">
        <v>53.599998</v>
      </c>
      <c r="E7448" s="0" t="n">
        <v>54</v>
      </c>
      <c r="F7448" s="0" t="n">
        <v>24.953747</v>
      </c>
      <c r="G7448" s="0" t="n">
        <v>7049000</v>
      </c>
    </row>
    <row r="7449" customFormat="false" ht="12.8" hidden="false" customHeight="false" outlineLevel="0" collapsed="false">
      <c r="A7449" s="13" t="s">
        <v>7509</v>
      </c>
      <c r="B7449" s="0" t="n">
        <v>53.599998</v>
      </c>
      <c r="C7449" s="0" t="n">
        <v>54.150002</v>
      </c>
      <c r="D7449" s="0" t="n">
        <v>53.599998</v>
      </c>
      <c r="E7449" s="0" t="n">
        <v>54</v>
      </c>
      <c r="F7449" s="0" t="n">
        <v>24.953747</v>
      </c>
      <c r="G7449" s="0" t="n">
        <v>5416700</v>
      </c>
    </row>
    <row r="7450" customFormat="false" ht="12.8" hidden="false" customHeight="false" outlineLevel="0" collapsed="false">
      <c r="A7450" s="13" t="s">
        <v>7510</v>
      </c>
      <c r="B7450" s="0" t="n">
        <v>54.650002</v>
      </c>
      <c r="C7450" s="0" t="n">
        <v>54.650002</v>
      </c>
      <c r="D7450" s="0" t="n">
        <v>53.5</v>
      </c>
      <c r="E7450" s="0" t="n">
        <v>54</v>
      </c>
      <c r="F7450" s="0" t="n">
        <v>24.953747</v>
      </c>
      <c r="G7450" s="0" t="n">
        <v>4664600</v>
      </c>
    </row>
    <row r="7451" customFormat="false" ht="12.8" hidden="false" customHeight="false" outlineLevel="0" collapsed="false">
      <c r="A7451" s="13" t="s">
        <v>7511</v>
      </c>
      <c r="B7451" s="0" t="n">
        <v>54.700001</v>
      </c>
      <c r="C7451" s="0" t="n">
        <v>54.700001</v>
      </c>
      <c r="D7451" s="0" t="n">
        <v>53.709999</v>
      </c>
      <c r="E7451" s="0" t="n">
        <v>53.759998</v>
      </c>
      <c r="F7451" s="0" t="n">
        <v>24.842857</v>
      </c>
      <c r="G7451" s="0" t="n">
        <v>4992200</v>
      </c>
    </row>
    <row r="7452" customFormat="false" ht="12.8" hidden="false" customHeight="false" outlineLevel="0" collapsed="false">
      <c r="A7452" s="13" t="s">
        <v>7512</v>
      </c>
      <c r="B7452" s="0" t="n">
        <v>53.900002</v>
      </c>
      <c r="C7452" s="0" t="n">
        <v>54.169998</v>
      </c>
      <c r="D7452" s="0" t="n">
        <v>53.509998</v>
      </c>
      <c r="E7452" s="0" t="n">
        <v>53.970001</v>
      </c>
      <c r="F7452" s="0" t="n">
        <v>24.939896</v>
      </c>
      <c r="G7452" s="0" t="n">
        <v>4157800</v>
      </c>
    </row>
    <row r="7453" customFormat="false" ht="12.8" hidden="false" customHeight="false" outlineLevel="0" collapsed="false">
      <c r="A7453" s="13" t="s">
        <v>7513</v>
      </c>
      <c r="B7453" s="0" t="n">
        <v>54.150002</v>
      </c>
      <c r="C7453" s="0" t="n">
        <v>54.150002</v>
      </c>
      <c r="D7453" s="0" t="n">
        <v>53.419998</v>
      </c>
      <c r="E7453" s="0" t="n">
        <v>53.700001</v>
      </c>
      <c r="F7453" s="0" t="n">
        <v>24.815121</v>
      </c>
      <c r="G7453" s="0" t="n">
        <v>4703500</v>
      </c>
    </row>
    <row r="7454" customFormat="false" ht="12.8" hidden="false" customHeight="false" outlineLevel="0" collapsed="false">
      <c r="A7454" s="13" t="s">
        <v>7514</v>
      </c>
      <c r="B7454" s="0" t="n">
        <v>53.549999</v>
      </c>
      <c r="C7454" s="0" t="n">
        <v>53.650002</v>
      </c>
      <c r="D7454" s="0" t="n">
        <v>52.400002</v>
      </c>
      <c r="E7454" s="0" t="n">
        <v>52.720001</v>
      </c>
      <c r="F7454" s="0" t="n">
        <v>24.362261</v>
      </c>
      <c r="G7454" s="0" t="n">
        <v>11551200</v>
      </c>
    </row>
    <row r="7455" customFormat="false" ht="12.8" hidden="false" customHeight="false" outlineLevel="0" collapsed="false">
      <c r="A7455" s="13" t="s">
        <v>7515</v>
      </c>
      <c r="B7455" s="0" t="n">
        <v>52.700001</v>
      </c>
      <c r="C7455" s="0" t="n">
        <v>54.400002</v>
      </c>
      <c r="D7455" s="0" t="n">
        <v>52.669998</v>
      </c>
      <c r="E7455" s="0" t="n">
        <v>53.799999</v>
      </c>
      <c r="F7455" s="0" t="n">
        <v>24.861332</v>
      </c>
      <c r="G7455" s="0" t="n">
        <v>8468200</v>
      </c>
    </row>
    <row r="7456" customFormat="false" ht="12.8" hidden="false" customHeight="false" outlineLevel="0" collapsed="false">
      <c r="A7456" s="13" t="s">
        <v>7516</v>
      </c>
      <c r="B7456" s="0" t="n">
        <v>53.200001</v>
      </c>
      <c r="C7456" s="0" t="n">
        <v>54.400002</v>
      </c>
      <c r="D7456" s="0" t="n">
        <v>53.200001</v>
      </c>
      <c r="E7456" s="0" t="n">
        <v>53.82</v>
      </c>
      <c r="F7456" s="0" t="n">
        <v>24.870579</v>
      </c>
      <c r="G7456" s="0" t="n">
        <v>3969400</v>
      </c>
    </row>
    <row r="7457" customFormat="false" ht="12.8" hidden="false" customHeight="false" outlineLevel="0" collapsed="false">
      <c r="A7457" s="13" t="s">
        <v>7517</v>
      </c>
      <c r="B7457" s="0" t="n">
        <v>53.5</v>
      </c>
      <c r="C7457" s="0" t="n">
        <v>54.400002</v>
      </c>
      <c r="D7457" s="0" t="n">
        <v>53.07</v>
      </c>
      <c r="E7457" s="0" t="n">
        <v>54.200001</v>
      </c>
      <c r="F7457" s="0" t="n">
        <v>25.046179</v>
      </c>
      <c r="G7457" s="0" t="n">
        <v>5538000</v>
      </c>
    </row>
    <row r="7458" customFormat="false" ht="12.8" hidden="false" customHeight="false" outlineLevel="0" collapsed="false">
      <c r="A7458" s="13" t="s">
        <v>7518</v>
      </c>
      <c r="B7458" s="0" t="n">
        <v>54.209999</v>
      </c>
      <c r="C7458" s="0" t="n">
        <v>56</v>
      </c>
      <c r="D7458" s="0" t="n">
        <v>53.349998</v>
      </c>
      <c r="E7458" s="0" t="n">
        <v>53.75</v>
      </c>
      <c r="F7458" s="0" t="n">
        <v>24.838228</v>
      </c>
      <c r="G7458" s="0" t="n">
        <v>12485300</v>
      </c>
    </row>
    <row r="7459" customFormat="false" ht="12.8" hidden="false" customHeight="false" outlineLevel="0" collapsed="false">
      <c r="A7459" s="13" t="s">
        <v>7519</v>
      </c>
      <c r="B7459" s="0" t="n">
        <v>52.25</v>
      </c>
      <c r="C7459" s="0" t="n">
        <v>52.599998</v>
      </c>
      <c r="D7459" s="0" t="n">
        <v>50.200001</v>
      </c>
      <c r="E7459" s="0" t="n">
        <v>50.450001</v>
      </c>
      <c r="F7459" s="0" t="n">
        <v>23.31329</v>
      </c>
      <c r="G7459" s="0" t="n">
        <v>14009700</v>
      </c>
    </row>
    <row r="7460" customFormat="false" ht="12.8" hidden="false" customHeight="false" outlineLevel="0" collapsed="false">
      <c r="A7460" s="13" t="s">
        <v>7520</v>
      </c>
      <c r="B7460" s="0" t="n">
        <v>50.25</v>
      </c>
      <c r="C7460" s="0" t="n">
        <v>51.349998</v>
      </c>
      <c r="D7460" s="0" t="n">
        <v>48.5</v>
      </c>
      <c r="E7460" s="0" t="n">
        <v>49</v>
      </c>
      <c r="F7460" s="0" t="n">
        <v>22.643236</v>
      </c>
      <c r="G7460" s="0" t="n">
        <v>15744000</v>
      </c>
    </row>
    <row r="7461" customFormat="false" ht="12.8" hidden="false" customHeight="false" outlineLevel="0" collapsed="false">
      <c r="A7461" s="13" t="s">
        <v>7521</v>
      </c>
      <c r="B7461" s="0" t="n">
        <v>49.950001</v>
      </c>
      <c r="C7461" s="0" t="n">
        <v>50.77</v>
      </c>
      <c r="D7461" s="0" t="n">
        <v>49.25</v>
      </c>
      <c r="E7461" s="0" t="n">
        <v>50</v>
      </c>
      <c r="F7461" s="0" t="n">
        <v>23.105326</v>
      </c>
      <c r="G7461" s="0" t="n">
        <v>14413900</v>
      </c>
    </row>
    <row r="7462" customFormat="false" ht="12.8" hidden="false" customHeight="false" outlineLevel="0" collapsed="false">
      <c r="A7462" s="13" t="s">
        <v>7522</v>
      </c>
      <c r="B7462" s="0" t="n">
        <v>50.400002</v>
      </c>
      <c r="C7462" s="0" t="n">
        <v>51.150002</v>
      </c>
      <c r="D7462" s="0" t="n">
        <v>50</v>
      </c>
      <c r="E7462" s="0" t="n">
        <v>50.150002</v>
      </c>
      <c r="F7462" s="0" t="n">
        <v>23.17465</v>
      </c>
      <c r="G7462" s="0" t="n">
        <v>7409800</v>
      </c>
    </row>
    <row r="7463" customFormat="false" ht="12.8" hidden="false" customHeight="false" outlineLevel="0" collapsed="false">
      <c r="A7463" s="13" t="s">
        <v>7523</v>
      </c>
      <c r="B7463" s="0" t="n">
        <v>50.299999</v>
      </c>
      <c r="C7463" s="0" t="n">
        <v>51.5</v>
      </c>
      <c r="D7463" s="0" t="n">
        <v>50.200001</v>
      </c>
      <c r="E7463" s="0" t="n">
        <v>51.189999</v>
      </c>
      <c r="F7463" s="0" t="n">
        <v>23.655231</v>
      </c>
      <c r="G7463" s="0" t="n">
        <v>8383300</v>
      </c>
    </row>
    <row r="7464" customFormat="false" ht="12.8" hidden="false" customHeight="false" outlineLevel="0" collapsed="false">
      <c r="A7464" s="13" t="s">
        <v>7524</v>
      </c>
      <c r="B7464" s="0" t="n">
        <v>50.799999</v>
      </c>
      <c r="C7464" s="0" t="n">
        <v>52.150002</v>
      </c>
      <c r="D7464" s="0" t="n">
        <v>50.709999</v>
      </c>
      <c r="E7464" s="0" t="n">
        <v>51.709999</v>
      </c>
      <c r="F7464" s="0" t="n">
        <v>23.895536</v>
      </c>
      <c r="G7464" s="0" t="n">
        <v>7435800</v>
      </c>
    </row>
    <row r="7465" customFormat="false" ht="12.8" hidden="false" customHeight="false" outlineLevel="0" collapsed="false">
      <c r="A7465" s="13" t="s">
        <v>7525</v>
      </c>
      <c r="B7465" s="0" t="n">
        <v>52.049999</v>
      </c>
      <c r="C7465" s="0" t="n">
        <v>53.200001</v>
      </c>
      <c r="D7465" s="0" t="n">
        <v>51.599998</v>
      </c>
      <c r="E7465" s="0" t="n">
        <v>52.360001</v>
      </c>
      <c r="F7465" s="0" t="n">
        <v>24.195904</v>
      </c>
      <c r="G7465" s="0" t="n">
        <v>6391100</v>
      </c>
    </row>
    <row r="7466" customFormat="false" ht="12.8" hidden="false" customHeight="false" outlineLevel="0" collapsed="false">
      <c r="A7466" s="13" t="s">
        <v>7526</v>
      </c>
      <c r="B7466" s="0" t="n">
        <v>52.700001</v>
      </c>
      <c r="C7466" s="0" t="n">
        <v>52.900002</v>
      </c>
      <c r="D7466" s="0" t="n">
        <v>52.110001</v>
      </c>
      <c r="E7466" s="0" t="n">
        <v>52.900002</v>
      </c>
      <c r="F7466" s="0" t="n">
        <v>24.44544</v>
      </c>
      <c r="G7466" s="0" t="n">
        <v>6608100</v>
      </c>
    </row>
    <row r="7467" customFormat="false" ht="12.8" hidden="false" customHeight="false" outlineLevel="0" collapsed="false">
      <c r="A7467" s="13" t="s">
        <v>7527</v>
      </c>
      <c r="B7467" s="0" t="n">
        <v>52</v>
      </c>
      <c r="C7467" s="0" t="n">
        <v>52.5</v>
      </c>
      <c r="D7467" s="0" t="n">
        <v>51.810001</v>
      </c>
      <c r="E7467" s="0" t="n">
        <v>52.080002</v>
      </c>
      <c r="F7467" s="0" t="n">
        <v>24.066517</v>
      </c>
      <c r="G7467" s="0" t="n">
        <v>1815300</v>
      </c>
    </row>
    <row r="7468" customFormat="false" ht="12.8" hidden="false" customHeight="false" outlineLevel="0" collapsed="false">
      <c r="A7468" s="13" t="s">
        <v>7528</v>
      </c>
      <c r="B7468" s="0" t="n">
        <v>52.049999</v>
      </c>
      <c r="C7468" s="0" t="n">
        <v>53.509998</v>
      </c>
      <c r="D7468" s="0" t="n">
        <v>51.880001</v>
      </c>
      <c r="E7468" s="0" t="n">
        <v>52.82</v>
      </c>
      <c r="F7468" s="0" t="n">
        <v>24.408468</v>
      </c>
      <c r="G7468" s="0" t="n">
        <v>3408800</v>
      </c>
    </row>
    <row r="7469" customFormat="false" ht="12.8" hidden="false" customHeight="false" outlineLevel="0" collapsed="false">
      <c r="A7469" s="13" t="s">
        <v>7529</v>
      </c>
      <c r="B7469" s="0" t="n">
        <v>52.77</v>
      </c>
      <c r="C7469" s="0" t="n">
        <v>52.939999</v>
      </c>
      <c r="D7469" s="0" t="n">
        <v>52</v>
      </c>
      <c r="E7469" s="0" t="n">
        <v>52.849998</v>
      </c>
      <c r="F7469" s="0" t="n">
        <v>24.422333</v>
      </c>
      <c r="G7469" s="0" t="n">
        <v>4185800</v>
      </c>
    </row>
    <row r="7470" customFormat="false" ht="12.8" hidden="false" customHeight="false" outlineLevel="0" collapsed="false">
      <c r="A7470" s="13" t="s">
        <v>7530</v>
      </c>
      <c r="B7470" s="0" t="n">
        <v>52.599998</v>
      </c>
      <c r="C7470" s="0" t="n">
        <v>52.740002</v>
      </c>
      <c r="D7470" s="0" t="n">
        <v>50.75</v>
      </c>
      <c r="E7470" s="0" t="n">
        <v>51.799999</v>
      </c>
      <c r="F7470" s="0" t="n">
        <v>23.937126</v>
      </c>
      <c r="G7470" s="0" t="n">
        <v>6286700</v>
      </c>
    </row>
    <row r="7471" customFormat="false" ht="12.8" hidden="false" customHeight="false" outlineLevel="0" collapsed="false">
      <c r="A7471" s="13" t="s">
        <v>7531</v>
      </c>
      <c r="B7471" s="0" t="n">
        <v>51.25</v>
      </c>
      <c r="C7471" s="0" t="n">
        <v>51.700001</v>
      </c>
      <c r="D7471" s="0" t="n">
        <v>50.91</v>
      </c>
      <c r="E7471" s="0" t="n">
        <v>51</v>
      </c>
      <c r="F7471" s="0" t="n">
        <v>23.567429</v>
      </c>
      <c r="G7471" s="0" t="n">
        <v>5489300</v>
      </c>
    </row>
    <row r="7472" customFormat="false" ht="12.8" hidden="false" customHeight="false" outlineLevel="0" collapsed="false">
      <c r="A7472" s="13" t="s">
        <v>7532</v>
      </c>
      <c r="B7472" s="0" t="n">
        <v>50.470001</v>
      </c>
      <c r="C7472" s="0" t="n">
        <v>51.799999</v>
      </c>
      <c r="D7472" s="0" t="n">
        <v>50.400002</v>
      </c>
      <c r="E7472" s="0" t="n">
        <v>50.849998</v>
      </c>
      <c r="F7472" s="0" t="n">
        <v>23.627842</v>
      </c>
      <c r="G7472" s="0" t="n">
        <v>5814400</v>
      </c>
    </row>
    <row r="7473" customFormat="false" ht="12.8" hidden="false" customHeight="false" outlineLevel="0" collapsed="false">
      <c r="A7473" s="13" t="s">
        <v>7533</v>
      </c>
      <c r="B7473" s="0" t="n">
        <v>51.450001</v>
      </c>
      <c r="C7473" s="0" t="n">
        <v>51.450001</v>
      </c>
      <c r="D7473" s="0" t="n">
        <v>50.580002</v>
      </c>
      <c r="E7473" s="0" t="n">
        <v>51</v>
      </c>
      <c r="F7473" s="0" t="n">
        <v>23.697533</v>
      </c>
      <c r="G7473" s="0" t="n">
        <v>4758100</v>
      </c>
    </row>
    <row r="7474" customFormat="false" ht="12.8" hidden="false" customHeight="false" outlineLevel="0" collapsed="false">
      <c r="A7474" s="13" t="s">
        <v>7534</v>
      </c>
      <c r="B7474" s="0" t="n">
        <v>51</v>
      </c>
      <c r="C7474" s="0" t="n">
        <v>51.950001</v>
      </c>
      <c r="D7474" s="0" t="n">
        <v>50.400002</v>
      </c>
      <c r="E7474" s="0" t="n">
        <v>51.299999</v>
      </c>
      <c r="F7474" s="0" t="n">
        <v>23.836945</v>
      </c>
      <c r="G7474" s="0" t="n">
        <v>6156200</v>
      </c>
    </row>
    <row r="7475" customFormat="false" ht="12.8" hidden="false" customHeight="false" outlineLevel="0" collapsed="false">
      <c r="A7475" s="13" t="s">
        <v>7535</v>
      </c>
      <c r="B7475" s="0" t="n">
        <v>50.099998</v>
      </c>
      <c r="C7475" s="0" t="n">
        <v>50.82</v>
      </c>
      <c r="D7475" s="0" t="n">
        <v>49.91</v>
      </c>
      <c r="E7475" s="0" t="n">
        <v>50.07</v>
      </c>
      <c r="F7475" s="0" t="n">
        <v>23.265402</v>
      </c>
      <c r="G7475" s="0" t="n">
        <v>8230800</v>
      </c>
    </row>
    <row r="7476" customFormat="false" ht="12.8" hidden="false" customHeight="false" outlineLevel="0" collapsed="false">
      <c r="A7476" s="13" t="s">
        <v>7536</v>
      </c>
      <c r="B7476" s="0" t="n">
        <v>49.82</v>
      </c>
      <c r="C7476" s="0" t="n">
        <v>50.240002</v>
      </c>
      <c r="D7476" s="0" t="n">
        <v>49.189999</v>
      </c>
      <c r="E7476" s="0" t="n">
        <v>49.400002</v>
      </c>
      <c r="F7476" s="0" t="n">
        <v>22.954084</v>
      </c>
      <c r="G7476" s="0" t="n">
        <v>7389300</v>
      </c>
    </row>
    <row r="7477" customFormat="false" ht="12.8" hidden="false" customHeight="false" outlineLevel="0" collapsed="false">
      <c r="A7477" s="13" t="s">
        <v>7537</v>
      </c>
      <c r="B7477" s="0" t="n">
        <v>49.849998</v>
      </c>
      <c r="C7477" s="0" t="n">
        <v>50.450001</v>
      </c>
      <c r="D7477" s="0" t="n">
        <v>49.599998</v>
      </c>
      <c r="E7477" s="0" t="n">
        <v>49.669998</v>
      </c>
      <c r="F7477" s="0" t="n">
        <v>23.079557</v>
      </c>
      <c r="G7477" s="0" t="n">
        <v>6626500</v>
      </c>
    </row>
    <row r="7478" customFormat="false" ht="12.8" hidden="false" customHeight="false" outlineLevel="0" collapsed="false">
      <c r="A7478" s="13" t="s">
        <v>7538</v>
      </c>
      <c r="B7478" s="0" t="n">
        <v>49.619999</v>
      </c>
      <c r="C7478" s="0" t="n">
        <v>50.130001</v>
      </c>
      <c r="D7478" s="0" t="n">
        <v>49</v>
      </c>
      <c r="E7478" s="0" t="n">
        <v>49.490002</v>
      </c>
      <c r="F7478" s="0" t="n">
        <v>22.995905</v>
      </c>
      <c r="G7478" s="0" t="n">
        <v>7681700</v>
      </c>
    </row>
    <row r="7479" customFormat="false" ht="12.8" hidden="false" customHeight="false" outlineLevel="0" collapsed="false">
      <c r="A7479" s="13" t="s">
        <v>7539</v>
      </c>
      <c r="B7479" s="0" t="n">
        <v>49.650002</v>
      </c>
      <c r="C7479" s="0" t="n">
        <v>50</v>
      </c>
      <c r="D7479" s="0" t="n">
        <v>49</v>
      </c>
      <c r="E7479" s="0" t="n">
        <v>49.549999</v>
      </c>
      <c r="F7479" s="0" t="n">
        <v>23.023787</v>
      </c>
      <c r="G7479" s="0" t="n">
        <v>6828700</v>
      </c>
    </row>
    <row r="7480" customFormat="false" ht="12.8" hidden="false" customHeight="false" outlineLevel="0" collapsed="false">
      <c r="A7480" s="13" t="s">
        <v>7540</v>
      </c>
      <c r="B7480" s="0" t="n">
        <v>49.549999</v>
      </c>
      <c r="C7480" s="0" t="n">
        <v>50.200001</v>
      </c>
      <c r="D7480" s="0" t="n">
        <v>49.200001</v>
      </c>
      <c r="E7480" s="0" t="n">
        <v>49.299999</v>
      </c>
      <c r="F7480" s="0" t="n">
        <v>22.907627</v>
      </c>
      <c r="G7480" s="0" t="n">
        <v>6434800</v>
      </c>
    </row>
    <row r="7481" customFormat="false" ht="12.8" hidden="false" customHeight="false" outlineLevel="0" collapsed="false">
      <c r="A7481" s="13" t="s">
        <v>7541</v>
      </c>
      <c r="B7481" s="0" t="n">
        <v>49.700001</v>
      </c>
      <c r="C7481" s="0" t="n">
        <v>49.799999</v>
      </c>
      <c r="D7481" s="0" t="n">
        <v>48.599998</v>
      </c>
      <c r="E7481" s="0" t="n">
        <v>49.060001</v>
      </c>
      <c r="F7481" s="0" t="n">
        <v>22.796101</v>
      </c>
      <c r="G7481" s="0" t="n">
        <v>6528300</v>
      </c>
    </row>
    <row r="7482" customFormat="false" ht="12.8" hidden="false" customHeight="false" outlineLevel="0" collapsed="false">
      <c r="A7482" s="13" t="s">
        <v>7542</v>
      </c>
      <c r="B7482" s="0" t="n">
        <v>49</v>
      </c>
      <c r="C7482" s="0" t="n">
        <v>49.5</v>
      </c>
      <c r="D7482" s="0" t="n">
        <v>48.5</v>
      </c>
      <c r="E7482" s="0" t="n">
        <v>48.740002</v>
      </c>
      <c r="F7482" s="0" t="n">
        <v>22.647409</v>
      </c>
      <c r="G7482" s="0" t="n">
        <v>6712500</v>
      </c>
    </row>
    <row r="7483" customFormat="false" ht="12.8" hidden="false" customHeight="false" outlineLevel="0" collapsed="false">
      <c r="A7483" s="13" t="s">
        <v>7543</v>
      </c>
      <c r="B7483" s="0" t="n">
        <v>48.549999</v>
      </c>
      <c r="C7483" s="0" t="n">
        <v>49</v>
      </c>
      <c r="D7483" s="0" t="n">
        <v>48.099998</v>
      </c>
      <c r="E7483" s="0" t="n">
        <v>48.689999</v>
      </c>
      <c r="F7483" s="0" t="n">
        <v>22.624182</v>
      </c>
      <c r="G7483" s="0" t="n">
        <v>5489700</v>
      </c>
    </row>
    <row r="7484" customFormat="false" ht="12.8" hidden="false" customHeight="false" outlineLevel="0" collapsed="false">
      <c r="A7484" s="13" t="s">
        <v>7544</v>
      </c>
      <c r="B7484" s="0" t="n">
        <v>48.099998</v>
      </c>
      <c r="C7484" s="0" t="n">
        <v>48.59</v>
      </c>
      <c r="D7484" s="0" t="n">
        <v>46.759998</v>
      </c>
      <c r="E7484" s="0" t="n">
        <v>47.939999</v>
      </c>
      <c r="F7484" s="0" t="n">
        <v>22.275684</v>
      </c>
      <c r="G7484" s="0" t="n">
        <v>13811800</v>
      </c>
    </row>
    <row r="7485" customFormat="false" ht="12.8" hidden="false" customHeight="false" outlineLevel="0" collapsed="false">
      <c r="A7485" s="13" t="s">
        <v>7545</v>
      </c>
      <c r="B7485" s="0" t="n">
        <v>48</v>
      </c>
      <c r="C7485" s="0" t="n">
        <v>48.849998</v>
      </c>
      <c r="D7485" s="0" t="n">
        <v>47.52</v>
      </c>
      <c r="E7485" s="0" t="n">
        <v>48.849998</v>
      </c>
      <c r="F7485" s="0" t="n">
        <v>22.698513</v>
      </c>
      <c r="G7485" s="0" t="n">
        <v>6701800</v>
      </c>
    </row>
    <row r="7486" customFormat="false" ht="12.8" hidden="false" customHeight="false" outlineLevel="0" collapsed="false">
      <c r="A7486" s="13" t="s">
        <v>7546</v>
      </c>
      <c r="B7486" s="0" t="n">
        <v>49.049999</v>
      </c>
      <c r="C7486" s="0" t="n">
        <v>49.700001</v>
      </c>
      <c r="D7486" s="0" t="n">
        <v>48.470001</v>
      </c>
      <c r="E7486" s="0" t="n">
        <v>49.380001</v>
      </c>
      <c r="F7486" s="0" t="n">
        <v>22.944796</v>
      </c>
      <c r="G7486" s="0" t="n">
        <v>6470200</v>
      </c>
    </row>
    <row r="7487" customFormat="false" ht="12.8" hidden="false" customHeight="false" outlineLevel="0" collapsed="false">
      <c r="A7487" s="13" t="s">
        <v>7547</v>
      </c>
      <c r="B7487" s="0" t="n">
        <v>48.799999</v>
      </c>
      <c r="C7487" s="0" t="n">
        <v>48.990002</v>
      </c>
      <c r="D7487" s="0" t="n">
        <v>46.77</v>
      </c>
      <c r="E7487" s="0" t="n">
        <v>46.849998</v>
      </c>
      <c r="F7487" s="0" t="n">
        <v>21.769207</v>
      </c>
      <c r="G7487" s="0" t="n">
        <v>14341500</v>
      </c>
    </row>
    <row r="7488" customFormat="false" ht="12.8" hidden="false" customHeight="false" outlineLevel="0" collapsed="false">
      <c r="A7488" s="13" t="s">
        <v>7548</v>
      </c>
      <c r="B7488" s="0" t="n">
        <v>45.5</v>
      </c>
      <c r="C7488" s="0" t="n">
        <v>46.700001</v>
      </c>
      <c r="D7488" s="0" t="n">
        <v>45.330002</v>
      </c>
      <c r="E7488" s="0" t="n">
        <v>46.25</v>
      </c>
      <c r="F7488" s="0" t="n">
        <v>21.490417</v>
      </c>
      <c r="G7488" s="0" t="n">
        <v>13136600</v>
      </c>
    </row>
    <row r="7489" customFormat="false" ht="12.8" hidden="false" customHeight="false" outlineLevel="0" collapsed="false">
      <c r="A7489" s="13" t="s">
        <v>7549</v>
      </c>
      <c r="B7489" s="0" t="n">
        <v>46.25</v>
      </c>
      <c r="C7489" s="0" t="n">
        <v>46.57</v>
      </c>
      <c r="D7489" s="0" t="n">
        <v>45.66</v>
      </c>
      <c r="E7489" s="0" t="n">
        <v>45.810001</v>
      </c>
      <c r="F7489" s="0" t="n">
        <v>21.285969</v>
      </c>
      <c r="G7489" s="0" t="n">
        <v>8938700</v>
      </c>
    </row>
    <row r="7490" customFormat="false" ht="12.8" hidden="false" customHeight="false" outlineLevel="0" collapsed="false">
      <c r="A7490" s="13" t="s">
        <v>7550</v>
      </c>
      <c r="B7490" s="0" t="n">
        <v>45.900002</v>
      </c>
      <c r="C7490" s="0" t="n">
        <v>46</v>
      </c>
      <c r="D7490" s="0" t="n">
        <v>44.98</v>
      </c>
      <c r="E7490" s="0" t="n">
        <v>45.119999</v>
      </c>
      <c r="F7490" s="0" t="n">
        <v>20.965359</v>
      </c>
      <c r="G7490" s="0" t="n">
        <v>7833900</v>
      </c>
    </row>
    <row r="7491" customFormat="false" ht="12.8" hidden="false" customHeight="false" outlineLevel="0" collapsed="false">
      <c r="A7491" s="13" t="s">
        <v>7551</v>
      </c>
      <c r="B7491" s="0" t="n">
        <v>44.900002</v>
      </c>
      <c r="C7491" s="0" t="n">
        <v>45.5</v>
      </c>
      <c r="D7491" s="0" t="n">
        <v>44.029999</v>
      </c>
      <c r="E7491" s="0" t="n">
        <v>44.93</v>
      </c>
      <c r="F7491" s="0" t="n">
        <v>20.877069</v>
      </c>
      <c r="G7491" s="0" t="n">
        <v>7401200</v>
      </c>
    </row>
    <row r="7492" customFormat="false" ht="12.8" hidden="false" customHeight="false" outlineLevel="0" collapsed="false">
      <c r="A7492" s="13" t="s">
        <v>7552</v>
      </c>
      <c r="B7492" s="0" t="n">
        <v>44.900002</v>
      </c>
      <c r="C7492" s="0" t="n">
        <v>45.400002</v>
      </c>
      <c r="D7492" s="0" t="n">
        <v>44.060001</v>
      </c>
      <c r="E7492" s="0" t="n">
        <v>45.369999</v>
      </c>
      <c r="F7492" s="0" t="n">
        <v>21.081524</v>
      </c>
      <c r="G7492" s="0" t="n">
        <v>9185700</v>
      </c>
    </row>
    <row r="7493" customFormat="false" ht="12.8" hidden="false" customHeight="false" outlineLevel="0" collapsed="false">
      <c r="A7493" s="13" t="s">
        <v>7553</v>
      </c>
      <c r="B7493" s="0" t="n">
        <v>45.200001</v>
      </c>
      <c r="C7493" s="0" t="n">
        <v>45.23</v>
      </c>
      <c r="D7493" s="0" t="n">
        <v>44.099998</v>
      </c>
      <c r="E7493" s="0" t="n">
        <v>44.5</v>
      </c>
      <c r="F7493" s="0" t="n">
        <v>20.677259</v>
      </c>
      <c r="G7493" s="0" t="n">
        <v>6753300</v>
      </c>
    </row>
    <row r="7494" customFormat="false" ht="12.8" hidden="false" customHeight="false" outlineLevel="0" collapsed="false">
      <c r="A7494" s="13" t="s">
        <v>7554</v>
      </c>
      <c r="B7494" s="0" t="n">
        <v>44.5</v>
      </c>
      <c r="C7494" s="0" t="n">
        <v>44.599998</v>
      </c>
      <c r="D7494" s="0" t="n">
        <v>43.299999</v>
      </c>
      <c r="E7494" s="0" t="n">
        <v>43.490002</v>
      </c>
      <c r="F7494" s="0" t="n">
        <v>20.207954</v>
      </c>
      <c r="G7494" s="0" t="n">
        <v>7050600</v>
      </c>
    </row>
    <row r="7495" customFormat="false" ht="12.8" hidden="false" customHeight="false" outlineLevel="0" collapsed="false">
      <c r="A7495" s="13" t="s">
        <v>7555</v>
      </c>
      <c r="B7495" s="0" t="n">
        <v>43.150002</v>
      </c>
      <c r="C7495" s="0" t="n">
        <v>44.18</v>
      </c>
      <c r="D7495" s="0" t="n">
        <v>43.150002</v>
      </c>
      <c r="E7495" s="0" t="n">
        <v>43.700001</v>
      </c>
      <c r="F7495" s="0" t="n">
        <v>20.305542</v>
      </c>
      <c r="G7495" s="0" t="n">
        <v>6082500</v>
      </c>
    </row>
    <row r="7496" customFormat="false" ht="12.8" hidden="false" customHeight="false" outlineLevel="0" collapsed="false">
      <c r="A7496" s="13" t="s">
        <v>7556</v>
      </c>
      <c r="B7496" s="0" t="n">
        <v>44.200001</v>
      </c>
      <c r="C7496" s="0" t="n">
        <v>44.330002</v>
      </c>
      <c r="D7496" s="0" t="n">
        <v>42.540001</v>
      </c>
      <c r="E7496" s="0" t="n">
        <v>42.799999</v>
      </c>
      <c r="F7496" s="0" t="n">
        <v>19.887352</v>
      </c>
      <c r="G7496" s="0" t="n">
        <v>10895800</v>
      </c>
    </row>
    <row r="7497" customFormat="false" ht="12.8" hidden="false" customHeight="false" outlineLevel="0" collapsed="false">
      <c r="A7497" s="13" t="s">
        <v>7557</v>
      </c>
      <c r="B7497" s="0" t="n">
        <v>42.599998</v>
      </c>
      <c r="C7497" s="0" t="n">
        <v>43.450001</v>
      </c>
      <c r="D7497" s="0" t="n">
        <v>42</v>
      </c>
      <c r="E7497" s="0" t="n">
        <v>43.099998</v>
      </c>
      <c r="F7497" s="0" t="n">
        <v>20.026741</v>
      </c>
      <c r="G7497" s="0" t="n">
        <v>10711900</v>
      </c>
    </row>
    <row r="7498" customFormat="false" ht="12.8" hidden="false" customHeight="false" outlineLevel="0" collapsed="false">
      <c r="A7498" s="13" t="s">
        <v>7558</v>
      </c>
      <c r="B7498" s="0" t="n">
        <v>43.150002</v>
      </c>
      <c r="C7498" s="0" t="n">
        <v>44.509998</v>
      </c>
      <c r="D7498" s="0" t="n">
        <v>43.02</v>
      </c>
      <c r="E7498" s="0" t="n">
        <v>44.299999</v>
      </c>
      <c r="F7498" s="0" t="n">
        <v>20.584333</v>
      </c>
      <c r="G7498" s="0" t="n">
        <v>7160200</v>
      </c>
    </row>
    <row r="7499" customFormat="false" ht="12.8" hidden="false" customHeight="false" outlineLevel="0" collapsed="false">
      <c r="A7499" s="13" t="s">
        <v>7559</v>
      </c>
      <c r="B7499" s="0" t="n">
        <v>44.25</v>
      </c>
      <c r="C7499" s="0" t="n">
        <v>45.189999</v>
      </c>
      <c r="D7499" s="0" t="n">
        <v>44.07</v>
      </c>
      <c r="E7499" s="0" t="n">
        <v>45.169998</v>
      </c>
      <c r="F7499" s="0" t="n">
        <v>20.988586</v>
      </c>
      <c r="G7499" s="0" t="n">
        <v>5255200</v>
      </c>
    </row>
    <row r="7500" customFormat="false" ht="12.8" hidden="false" customHeight="false" outlineLevel="0" collapsed="false">
      <c r="A7500" s="13" t="s">
        <v>7560</v>
      </c>
      <c r="B7500" s="0" t="n">
        <v>44.599998</v>
      </c>
      <c r="C7500" s="0" t="n">
        <v>45.799999</v>
      </c>
      <c r="D7500" s="0" t="n">
        <v>44.549999</v>
      </c>
      <c r="E7500" s="0" t="n">
        <v>45.380001</v>
      </c>
      <c r="F7500" s="0" t="n">
        <v>21.086163</v>
      </c>
      <c r="G7500" s="0" t="n">
        <v>5045500</v>
      </c>
    </row>
    <row r="7501" customFormat="false" ht="12.8" hidden="false" customHeight="false" outlineLevel="0" collapsed="false">
      <c r="A7501" s="13" t="s">
        <v>7561</v>
      </c>
      <c r="B7501" s="0" t="n">
        <v>45.650002</v>
      </c>
      <c r="C7501" s="0" t="n">
        <v>46.400002</v>
      </c>
      <c r="D7501" s="0" t="n">
        <v>45.450001</v>
      </c>
      <c r="E7501" s="0" t="n">
        <v>46.169998</v>
      </c>
      <c r="F7501" s="0" t="n">
        <v>21.453238</v>
      </c>
      <c r="G7501" s="0" t="n">
        <v>8191500</v>
      </c>
    </row>
    <row r="7502" customFormat="false" ht="12.8" hidden="false" customHeight="false" outlineLevel="0" collapsed="false">
      <c r="A7502" s="13" t="s">
        <v>7562</v>
      </c>
      <c r="B7502" s="0" t="n">
        <v>46.200001</v>
      </c>
      <c r="C7502" s="0" t="n">
        <v>46.290001</v>
      </c>
      <c r="D7502" s="0" t="n">
        <v>45.060001</v>
      </c>
      <c r="E7502" s="0" t="n">
        <v>45.529999</v>
      </c>
      <c r="F7502" s="0" t="n">
        <v>21.155857</v>
      </c>
      <c r="G7502" s="0" t="n">
        <v>4078800</v>
      </c>
    </row>
    <row r="7503" customFormat="false" ht="12.8" hidden="false" customHeight="false" outlineLevel="0" collapsed="false">
      <c r="A7503" s="13" t="s">
        <v>7563</v>
      </c>
      <c r="B7503" s="0" t="n">
        <v>45.650002</v>
      </c>
      <c r="C7503" s="0" t="n">
        <v>46</v>
      </c>
      <c r="D7503" s="0" t="n">
        <v>45.200001</v>
      </c>
      <c r="E7503" s="0" t="n">
        <v>45.349998</v>
      </c>
      <c r="F7503" s="0" t="n">
        <v>21.07222</v>
      </c>
      <c r="G7503" s="0" t="n">
        <v>3466500</v>
      </c>
    </row>
    <row r="7504" customFormat="false" ht="12.8" hidden="false" customHeight="false" outlineLevel="0" collapsed="false">
      <c r="A7504" s="13" t="s">
        <v>7564</v>
      </c>
      <c r="B7504" s="0" t="n">
        <v>45</v>
      </c>
      <c r="C7504" s="0" t="n">
        <v>45.369999</v>
      </c>
      <c r="D7504" s="0" t="n">
        <v>44.400002</v>
      </c>
      <c r="E7504" s="0" t="n">
        <v>45.07</v>
      </c>
      <c r="F7504" s="0" t="n">
        <v>20.942123</v>
      </c>
      <c r="G7504" s="0" t="n">
        <v>4375400</v>
      </c>
    </row>
    <row r="7505" customFormat="false" ht="12.8" hidden="false" customHeight="false" outlineLevel="0" collapsed="false">
      <c r="A7505" s="13" t="s">
        <v>7565</v>
      </c>
      <c r="B7505" s="0" t="n">
        <v>44.799999</v>
      </c>
      <c r="C7505" s="0" t="n">
        <v>46.220001</v>
      </c>
      <c r="D7505" s="0" t="n">
        <v>44.650002</v>
      </c>
      <c r="E7505" s="0" t="n">
        <v>45.82</v>
      </c>
      <c r="F7505" s="0" t="n">
        <v>21.290621</v>
      </c>
      <c r="G7505" s="0" t="n">
        <v>4190600</v>
      </c>
    </row>
    <row r="7506" customFormat="false" ht="12.8" hidden="false" customHeight="false" outlineLevel="0" collapsed="false">
      <c r="A7506" s="13" t="s">
        <v>7566</v>
      </c>
      <c r="B7506" s="0" t="n">
        <v>45.32</v>
      </c>
      <c r="C7506" s="0" t="n">
        <v>46.299999</v>
      </c>
      <c r="D7506" s="0" t="n">
        <v>45</v>
      </c>
      <c r="E7506" s="0" t="n">
        <v>45.310001</v>
      </c>
      <c r="F7506" s="0" t="n">
        <v>21.053631</v>
      </c>
      <c r="G7506" s="0" t="n">
        <v>5185700</v>
      </c>
    </row>
    <row r="7507" customFormat="false" ht="12.8" hidden="false" customHeight="false" outlineLevel="0" collapsed="false">
      <c r="A7507" s="13" t="s">
        <v>7567</v>
      </c>
      <c r="B7507" s="0" t="n">
        <v>44.849998</v>
      </c>
      <c r="C7507" s="0" t="n">
        <v>46.080002</v>
      </c>
      <c r="D7507" s="0" t="n">
        <v>44.799999</v>
      </c>
      <c r="E7507" s="0" t="n">
        <v>46</v>
      </c>
      <c r="F7507" s="0" t="n">
        <v>21.374252</v>
      </c>
      <c r="G7507" s="0" t="n">
        <v>3697100</v>
      </c>
    </row>
    <row r="7508" customFormat="false" ht="12.8" hidden="false" customHeight="false" outlineLevel="0" collapsed="false">
      <c r="A7508" s="13" t="s">
        <v>7568</v>
      </c>
      <c r="B7508" s="0" t="n">
        <v>45.950001</v>
      </c>
      <c r="C7508" s="0" t="n">
        <v>46.57</v>
      </c>
      <c r="D7508" s="0" t="n">
        <v>45.209999</v>
      </c>
      <c r="E7508" s="0" t="n">
        <v>45.529999</v>
      </c>
      <c r="F7508" s="0" t="n">
        <v>21.155857</v>
      </c>
      <c r="G7508" s="0" t="n">
        <v>3385400</v>
      </c>
    </row>
    <row r="7509" customFormat="false" ht="12.8" hidden="false" customHeight="false" outlineLevel="0" collapsed="false">
      <c r="A7509" s="13" t="s">
        <v>7569</v>
      </c>
      <c r="B7509" s="0" t="n">
        <v>45.529999</v>
      </c>
      <c r="C7509" s="0" t="n">
        <v>45.709999</v>
      </c>
      <c r="D7509" s="0" t="n">
        <v>45.029999</v>
      </c>
      <c r="E7509" s="0" t="n">
        <v>45.509998</v>
      </c>
      <c r="F7509" s="0" t="n">
        <v>21.146572</v>
      </c>
      <c r="G7509" s="0" t="n">
        <v>4031500</v>
      </c>
    </row>
    <row r="7510" customFormat="false" ht="12.8" hidden="false" customHeight="false" outlineLevel="0" collapsed="false">
      <c r="A7510" s="13" t="s">
        <v>7570</v>
      </c>
      <c r="B7510" s="0" t="n">
        <v>47</v>
      </c>
      <c r="C7510" s="0" t="n">
        <v>47.75</v>
      </c>
      <c r="D7510" s="0" t="n">
        <v>46.200001</v>
      </c>
      <c r="E7510" s="0" t="n">
        <v>47.490002</v>
      </c>
      <c r="F7510" s="0" t="n">
        <v>22.066601</v>
      </c>
      <c r="G7510" s="0" t="n">
        <v>10371900</v>
      </c>
    </row>
    <row r="7511" customFormat="false" ht="12.8" hidden="false" customHeight="false" outlineLevel="0" collapsed="false">
      <c r="A7511" s="13" t="s">
        <v>7571</v>
      </c>
      <c r="B7511" s="0" t="n">
        <v>47.639999</v>
      </c>
      <c r="C7511" s="0" t="n">
        <v>47.650002</v>
      </c>
      <c r="D7511" s="0" t="n">
        <v>46.529999</v>
      </c>
      <c r="E7511" s="0" t="n">
        <v>47</v>
      </c>
      <c r="F7511" s="0" t="n">
        <v>21.838909</v>
      </c>
      <c r="G7511" s="0" t="n">
        <v>6620400</v>
      </c>
    </row>
    <row r="7512" customFormat="false" ht="12.8" hidden="false" customHeight="false" outlineLevel="0" collapsed="false">
      <c r="A7512" s="13" t="s">
        <v>7572</v>
      </c>
      <c r="B7512" s="0" t="n">
        <v>47</v>
      </c>
      <c r="C7512" s="0" t="n">
        <v>48.200001</v>
      </c>
      <c r="D7512" s="0" t="n">
        <v>46.599998</v>
      </c>
      <c r="E7512" s="0" t="n">
        <v>48</v>
      </c>
      <c r="F7512" s="0" t="n">
        <v>22.303566</v>
      </c>
      <c r="G7512" s="0" t="n">
        <v>3846500</v>
      </c>
    </row>
    <row r="7513" customFormat="false" ht="12.8" hidden="false" customHeight="false" outlineLevel="0" collapsed="false">
      <c r="A7513" s="13" t="s">
        <v>7573</v>
      </c>
      <c r="B7513" s="0" t="n">
        <v>48.150002</v>
      </c>
      <c r="C7513" s="0" t="n">
        <v>48.200001</v>
      </c>
      <c r="D7513" s="0" t="n">
        <v>46.900002</v>
      </c>
      <c r="E7513" s="0" t="n">
        <v>47.799999</v>
      </c>
      <c r="F7513" s="0" t="n">
        <v>22.210634</v>
      </c>
      <c r="G7513" s="0" t="n">
        <v>4827800</v>
      </c>
    </row>
    <row r="7514" customFormat="false" ht="12.8" hidden="false" customHeight="false" outlineLevel="0" collapsed="false">
      <c r="A7514" s="13" t="s">
        <v>7574</v>
      </c>
      <c r="B7514" s="0" t="n">
        <v>47</v>
      </c>
      <c r="C7514" s="0" t="n">
        <v>49.25</v>
      </c>
      <c r="D7514" s="0" t="n">
        <v>46.900002</v>
      </c>
      <c r="E7514" s="0" t="n">
        <v>48.43</v>
      </c>
      <c r="F7514" s="0" t="n">
        <v>22.503366</v>
      </c>
      <c r="G7514" s="0" t="n">
        <v>9158000</v>
      </c>
    </row>
    <row r="7515" customFormat="false" ht="12.8" hidden="false" customHeight="false" outlineLevel="0" collapsed="false">
      <c r="A7515" s="13" t="s">
        <v>7575</v>
      </c>
      <c r="B7515" s="0" t="n">
        <v>49.75</v>
      </c>
      <c r="C7515" s="0" t="n">
        <v>50.25</v>
      </c>
      <c r="D7515" s="0" t="n">
        <v>49.650002</v>
      </c>
      <c r="E7515" s="0" t="n">
        <v>50.220001</v>
      </c>
      <c r="F7515" s="0" t="n">
        <v>23.335114</v>
      </c>
      <c r="G7515" s="0" t="n">
        <v>11078700</v>
      </c>
    </row>
    <row r="7516" customFormat="false" ht="12.8" hidden="false" customHeight="false" outlineLevel="0" collapsed="false">
      <c r="A7516" s="13" t="s">
        <v>7576</v>
      </c>
      <c r="B7516" s="0" t="n">
        <v>50.200001</v>
      </c>
      <c r="C7516" s="0" t="n">
        <v>50.209999</v>
      </c>
      <c r="D7516" s="0" t="n">
        <v>49.400002</v>
      </c>
      <c r="E7516" s="0" t="n">
        <v>49.93</v>
      </c>
      <c r="F7516" s="0" t="n">
        <v>23.200354</v>
      </c>
      <c r="G7516" s="0" t="n">
        <v>5372600</v>
      </c>
    </row>
    <row r="7517" customFormat="false" ht="12.8" hidden="false" customHeight="false" outlineLevel="0" collapsed="false">
      <c r="A7517" s="13" t="s">
        <v>7577</v>
      </c>
      <c r="B7517" s="0" t="n">
        <v>49.509998</v>
      </c>
      <c r="C7517" s="0" t="n">
        <v>49.75</v>
      </c>
      <c r="D7517" s="0" t="n">
        <v>48</v>
      </c>
      <c r="E7517" s="0" t="n">
        <v>48</v>
      </c>
      <c r="F7517" s="0" t="n">
        <v>22.303566</v>
      </c>
      <c r="G7517" s="0" t="n">
        <v>8848100</v>
      </c>
    </row>
    <row r="7518" customFormat="false" ht="12.8" hidden="false" customHeight="false" outlineLevel="0" collapsed="false">
      <c r="A7518" s="13" t="s">
        <v>7578</v>
      </c>
      <c r="B7518" s="0" t="n">
        <v>48.290001</v>
      </c>
      <c r="C7518" s="0" t="n">
        <v>49</v>
      </c>
      <c r="D7518" s="0" t="n">
        <v>47.700001</v>
      </c>
      <c r="E7518" s="0" t="n">
        <v>48.599998</v>
      </c>
      <c r="F7518" s="0" t="n">
        <v>22.582361</v>
      </c>
      <c r="G7518" s="0" t="n">
        <v>4635200</v>
      </c>
    </row>
    <row r="7519" customFormat="false" ht="12.8" hidden="false" customHeight="false" outlineLevel="0" collapsed="false">
      <c r="A7519" s="13" t="s">
        <v>7579</v>
      </c>
      <c r="B7519" s="0" t="n">
        <v>48.400002</v>
      </c>
      <c r="C7519" s="0" t="n">
        <v>49.369999</v>
      </c>
      <c r="D7519" s="0" t="n">
        <v>48.080002</v>
      </c>
      <c r="E7519" s="0" t="n">
        <v>49.349998</v>
      </c>
      <c r="F7519" s="0" t="n">
        <v>22.930855</v>
      </c>
      <c r="G7519" s="0" t="n">
        <v>5486400</v>
      </c>
    </row>
    <row r="7520" customFormat="false" ht="12.8" hidden="false" customHeight="false" outlineLevel="0" collapsed="false">
      <c r="A7520" s="13" t="s">
        <v>7580</v>
      </c>
      <c r="B7520" s="0" t="n">
        <v>49.150002</v>
      </c>
      <c r="C7520" s="0" t="n">
        <v>50.049999</v>
      </c>
      <c r="D7520" s="0" t="n">
        <v>49.150002</v>
      </c>
      <c r="E7520" s="0" t="n">
        <v>49.150002</v>
      </c>
      <c r="F7520" s="0" t="n">
        <v>22.837923</v>
      </c>
      <c r="G7520" s="0" t="n">
        <v>6120400</v>
      </c>
    </row>
    <row r="7521" customFormat="false" ht="12.8" hidden="false" customHeight="false" outlineLevel="0" collapsed="false">
      <c r="A7521" s="13" t="s">
        <v>7581</v>
      </c>
      <c r="B7521" s="0" t="n">
        <v>49.450001</v>
      </c>
      <c r="C7521" s="0" t="n">
        <v>50</v>
      </c>
      <c r="D7521" s="0" t="n">
        <v>49.09</v>
      </c>
      <c r="E7521" s="0" t="n">
        <v>49.799999</v>
      </c>
      <c r="F7521" s="0" t="n">
        <v>23.13994</v>
      </c>
      <c r="G7521" s="0" t="n">
        <v>5223200</v>
      </c>
    </row>
    <row r="7522" customFormat="false" ht="12.8" hidden="false" customHeight="false" outlineLevel="0" collapsed="false">
      <c r="A7522" s="13" t="s">
        <v>7582</v>
      </c>
      <c r="B7522" s="0" t="n">
        <v>50.18</v>
      </c>
      <c r="C7522" s="0" t="n">
        <v>51.200001</v>
      </c>
      <c r="D7522" s="0" t="n">
        <v>50.049999</v>
      </c>
      <c r="E7522" s="0" t="n">
        <v>50.91</v>
      </c>
      <c r="F7522" s="0" t="n">
        <v>23.655724</v>
      </c>
      <c r="G7522" s="0" t="n">
        <v>9027200</v>
      </c>
    </row>
    <row r="7523" customFormat="false" ht="12.8" hidden="false" customHeight="false" outlineLevel="0" collapsed="false">
      <c r="A7523" s="13" t="s">
        <v>7583</v>
      </c>
      <c r="B7523" s="0" t="n">
        <v>49</v>
      </c>
      <c r="C7523" s="0" t="n">
        <v>50</v>
      </c>
      <c r="D7523" s="0" t="n">
        <v>48.450001</v>
      </c>
      <c r="E7523" s="0" t="n">
        <v>49.080002</v>
      </c>
      <c r="F7523" s="0" t="n">
        <v>22.805403</v>
      </c>
      <c r="G7523" s="0" t="n">
        <v>8144600</v>
      </c>
    </row>
    <row r="7524" customFormat="false" ht="12.8" hidden="false" customHeight="false" outlineLevel="0" collapsed="false">
      <c r="A7524" s="13" t="s">
        <v>7584</v>
      </c>
      <c r="B7524" s="0" t="n">
        <v>49.09</v>
      </c>
      <c r="C7524" s="0" t="n">
        <v>49.25</v>
      </c>
      <c r="D7524" s="0" t="n">
        <v>48.419998</v>
      </c>
      <c r="E7524" s="0" t="n">
        <v>48.650002</v>
      </c>
      <c r="F7524" s="0" t="n">
        <v>22.605591</v>
      </c>
      <c r="G7524" s="0" t="n">
        <v>7626500</v>
      </c>
    </row>
    <row r="7525" customFormat="false" ht="12.8" hidden="false" customHeight="false" outlineLevel="0" collapsed="false">
      <c r="A7525" s="13" t="s">
        <v>7585</v>
      </c>
      <c r="B7525" s="0" t="n">
        <v>41.299999</v>
      </c>
      <c r="C7525" s="0" t="n">
        <v>43</v>
      </c>
      <c r="D7525" s="0" t="n">
        <v>40</v>
      </c>
      <c r="E7525" s="0" t="n">
        <v>41.080002</v>
      </c>
      <c r="F7525" s="0" t="n">
        <v>19.088137</v>
      </c>
      <c r="G7525" s="0" t="n">
        <v>51244900</v>
      </c>
    </row>
    <row r="7526" customFormat="false" ht="12.8" hidden="false" customHeight="false" outlineLevel="0" collapsed="false">
      <c r="A7526" s="13" t="s">
        <v>7586</v>
      </c>
      <c r="B7526" s="0" t="n">
        <v>41.080002</v>
      </c>
      <c r="C7526" s="0" t="n">
        <v>41.5</v>
      </c>
      <c r="D7526" s="0" t="n">
        <v>40.400002</v>
      </c>
      <c r="E7526" s="0" t="n">
        <v>40.599998</v>
      </c>
      <c r="F7526" s="0" t="n">
        <v>18.865103</v>
      </c>
      <c r="G7526" s="0" t="n">
        <v>19972900</v>
      </c>
    </row>
    <row r="7527" customFormat="false" ht="12.8" hidden="false" customHeight="false" outlineLevel="0" collapsed="false">
      <c r="A7527" s="13" t="s">
        <v>7587</v>
      </c>
      <c r="B7527" s="0" t="n">
        <v>41</v>
      </c>
      <c r="C7527" s="0" t="n">
        <v>41.029999</v>
      </c>
      <c r="D7527" s="0" t="n">
        <v>40</v>
      </c>
      <c r="E7527" s="0" t="n">
        <v>40.099998</v>
      </c>
      <c r="F7527" s="0" t="n">
        <v>18.632769</v>
      </c>
      <c r="G7527" s="0" t="n">
        <v>13103300</v>
      </c>
    </row>
    <row r="7528" customFormat="false" ht="12.8" hidden="false" customHeight="false" outlineLevel="0" collapsed="false">
      <c r="A7528" s="13" t="s">
        <v>7588</v>
      </c>
      <c r="B7528" s="0" t="n">
        <v>40.5</v>
      </c>
      <c r="C7528" s="0" t="n">
        <v>40.650002</v>
      </c>
      <c r="D7528" s="0" t="n">
        <v>39.5</v>
      </c>
      <c r="E7528" s="0" t="n">
        <v>39.91</v>
      </c>
      <c r="F7528" s="0" t="n">
        <v>18.544485</v>
      </c>
      <c r="G7528" s="0" t="n">
        <v>9935300</v>
      </c>
    </row>
    <row r="7529" customFormat="false" ht="12.8" hidden="false" customHeight="false" outlineLevel="0" collapsed="false">
      <c r="A7529" s="13" t="s">
        <v>7589</v>
      </c>
      <c r="B7529" s="0" t="n">
        <v>39.900002</v>
      </c>
      <c r="C7529" s="0" t="n">
        <v>40.150002</v>
      </c>
      <c r="D7529" s="0" t="n">
        <v>39.400002</v>
      </c>
      <c r="E7529" s="0" t="n">
        <v>39.5</v>
      </c>
      <c r="F7529" s="0" t="n">
        <v>18.353979</v>
      </c>
      <c r="G7529" s="0" t="n">
        <v>9920700</v>
      </c>
    </row>
    <row r="7530" customFormat="false" ht="12.8" hidden="false" customHeight="false" outlineLevel="0" collapsed="false">
      <c r="A7530" s="13" t="s">
        <v>7590</v>
      </c>
      <c r="B7530" s="0" t="n">
        <v>39.369999</v>
      </c>
      <c r="C7530" s="0" t="n">
        <v>39.799999</v>
      </c>
      <c r="D7530" s="0" t="n">
        <v>39.150002</v>
      </c>
      <c r="E7530" s="0" t="n">
        <v>39.669998</v>
      </c>
      <c r="F7530" s="0" t="n">
        <v>18.432974</v>
      </c>
      <c r="G7530" s="0" t="n">
        <v>12015600</v>
      </c>
    </row>
    <row r="7531" customFormat="false" ht="12.8" hidden="false" customHeight="false" outlineLevel="0" collapsed="false">
      <c r="A7531" s="13" t="s">
        <v>7591</v>
      </c>
      <c r="B7531" s="0" t="n">
        <v>39.599998</v>
      </c>
      <c r="C7531" s="0" t="n">
        <v>40.599998</v>
      </c>
      <c r="D7531" s="0" t="n">
        <v>39.509998</v>
      </c>
      <c r="E7531" s="0" t="n">
        <v>40.490002</v>
      </c>
      <c r="F7531" s="0" t="n">
        <v>18.813992</v>
      </c>
      <c r="G7531" s="0" t="n">
        <v>7554500</v>
      </c>
    </row>
    <row r="7532" customFormat="false" ht="12.8" hidden="false" customHeight="false" outlineLevel="0" collapsed="false">
      <c r="A7532" s="13" t="s">
        <v>7592</v>
      </c>
      <c r="B7532" s="0" t="n">
        <v>40.049999</v>
      </c>
      <c r="C7532" s="0" t="n">
        <v>40.490002</v>
      </c>
      <c r="D7532" s="0" t="n">
        <v>39.900002</v>
      </c>
      <c r="E7532" s="0" t="n">
        <v>40.400002</v>
      </c>
      <c r="F7532" s="0" t="n">
        <v>18.772171</v>
      </c>
      <c r="G7532" s="0" t="n">
        <v>5648900</v>
      </c>
    </row>
    <row r="7533" customFormat="false" ht="12.8" hidden="false" customHeight="false" outlineLevel="0" collapsed="false">
      <c r="A7533" s="13" t="s">
        <v>7593</v>
      </c>
      <c r="B7533" s="0" t="n">
        <v>39.369999</v>
      </c>
      <c r="C7533" s="0" t="n">
        <v>39.400002</v>
      </c>
      <c r="D7533" s="0" t="n">
        <v>38.16</v>
      </c>
      <c r="E7533" s="0" t="n">
        <v>38.240002</v>
      </c>
      <c r="F7533" s="0" t="n">
        <v>17.768511</v>
      </c>
      <c r="G7533" s="0" t="n">
        <v>20564200</v>
      </c>
    </row>
    <row r="7534" customFormat="false" ht="12.8" hidden="false" customHeight="false" outlineLevel="0" collapsed="false">
      <c r="A7534" s="13" t="s">
        <v>7594</v>
      </c>
      <c r="B7534" s="0" t="n">
        <v>38.150002</v>
      </c>
      <c r="C7534" s="0" t="n">
        <v>38.290001</v>
      </c>
      <c r="D7534" s="0" t="n">
        <v>37.279999</v>
      </c>
      <c r="E7534" s="0" t="n">
        <v>37.700001</v>
      </c>
      <c r="F7534" s="0" t="n">
        <v>17.646803</v>
      </c>
      <c r="G7534" s="0" t="n">
        <v>19570900</v>
      </c>
    </row>
    <row r="7535" customFormat="false" ht="12.8" hidden="false" customHeight="false" outlineLevel="0" collapsed="false">
      <c r="A7535" s="13" t="s">
        <v>7595</v>
      </c>
      <c r="B7535" s="0" t="n">
        <v>29.9</v>
      </c>
      <c r="C7535" s="0" t="n">
        <v>32.25</v>
      </c>
      <c r="D7535" s="0" t="n">
        <v>29.799999</v>
      </c>
      <c r="E7535" s="0" t="n">
        <v>32.150002</v>
      </c>
      <c r="F7535" s="0" t="n">
        <v>15.04894</v>
      </c>
      <c r="G7535" s="0" t="n">
        <v>88916700</v>
      </c>
    </row>
    <row r="7536" customFormat="false" ht="12.8" hidden="false" customHeight="false" outlineLevel="0" collapsed="false">
      <c r="A7536" s="13" t="s">
        <v>7596</v>
      </c>
      <c r="B7536" s="0" t="n">
        <v>32.5</v>
      </c>
      <c r="C7536" s="0" t="n">
        <v>33.049999</v>
      </c>
      <c r="D7536" s="0" t="n">
        <v>31.9</v>
      </c>
      <c r="E7536" s="0" t="n">
        <v>32.57</v>
      </c>
      <c r="F7536" s="0" t="n">
        <v>15.245533</v>
      </c>
      <c r="G7536" s="0" t="n">
        <v>21462100</v>
      </c>
    </row>
    <row r="7537" customFormat="false" ht="12.8" hidden="false" customHeight="false" outlineLevel="0" collapsed="false">
      <c r="A7537" s="13" t="s">
        <v>7597</v>
      </c>
      <c r="B7537" s="0" t="n">
        <v>32.5</v>
      </c>
      <c r="C7537" s="0" t="n">
        <v>33</v>
      </c>
      <c r="D7537" s="0" t="n">
        <v>31.93</v>
      </c>
      <c r="E7537" s="0" t="n">
        <v>32.110001</v>
      </c>
      <c r="F7537" s="0" t="n">
        <v>15.030214</v>
      </c>
      <c r="G7537" s="0" t="n">
        <v>12218300</v>
      </c>
    </row>
    <row r="7538" customFormat="false" ht="12.8" hidden="false" customHeight="false" outlineLevel="0" collapsed="false">
      <c r="A7538" s="13" t="s">
        <v>7598</v>
      </c>
      <c r="B7538" s="0" t="n">
        <v>32.240002</v>
      </c>
      <c r="C7538" s="0" t="n">
        <v>32.400002</v>
      </c>
      <c r="D7538" s="0" t="n">
        <v>31.549999</v>
      </c>
      <c r="E7538" s="0" t="n">
        <v>31.559999</v>
      </c>
      <c r="F7538" s="0" t="n">
        <v>14.772756</v>
      </c>
      <c r="G7538" s="0" t="n">
        <v>14376100</v>
      </c>
    </row>
    <row r="7539" customFormat="false" ht="12.8" hidden="false" customHeight="false" outlineLevel="0" collapsed="false">
      <c r="A7539" s="13" t="s">
        <v>7599</v>
      </c>
      <c r="B7539" s="0" t="n">
        <v>31.5</v>
      </c>
      <c r="C7539" s="0" t="n">
        <v>31.65</v>
      </c>
      <c r="D7539" s="0" t="n">
        <v>30.950001</v>
      </c>
      <c r="E7539" s="0" t="n">
        <v>31.370001</v>
      </c>
      <c r="F7539" s="0" t="n">
        <v>14.683831</v>
      </c>
      <c r="G7539" s="0" t="n">
        <v>15259200</v>
      </c>
    </row>
    <row r="7540" customFormat="false" ht="12.8" hidden="false" customHeight="false" outlineLevel="0" collapsed="false">
      <c r="A7540" s="13" t="s">
        <v>7600</v>
      </c>
      <c r="B7540" s="0" t="n">
        <v>31.379999</v>
      </c>
      <c r="C7540" s="0" t="n">
        <v>31.59</v>
      </c>
      <c r="D7540" s="0" t="n">
        <v>30.5</v>
      </c>
      <c r="E7540" s="0" t="n">
        <v>30.559999</v>
      </c>
      <c r="F7540" s="0" t="n">
        <v>14.304677</v>
      </c>
      <c r="G7540" s="0" t="n">
        <v>13840300</v>
      </c>
    </row>
    <row r="7541" customFormat="false" ht="12.8" hidden="false" customHeight="false" outlineLevel="0" collapsed="false">
      <c r="A7541" s="13" t="s">
        <v>7601</v>
      </c>
      <c r="B7541" s="0" t="n">
        <v>30.5</v>
      </c>
      <c r="C7541" s="0" t="n">
        <v>31.299999</v>
      </c>
      <c r="D7541" s="0" t="n">
        <v>30.25</v>
      </c>
      <c r="E7541" s="0" t="n">
        <v>31.15</v>
      </c>
      <c r="F7541" s="0" t="n">
        <v>14.58085</v>
      </c>
      <c r="G7541" s="0" t="n">
        <v>10667000</v>
      </c>
    </row>
    <row r="7542" customFormat="false" ht="12.8" hidden="false" customHeight="false" outlineLevel="0" collapsed="false">
      <c r="A7542" s="13" t="s">
        <v>7602</v>
      </c>
      <c r="B7542" s="0" t="n">
        <v>31.049999</v>
      </c>
      <c r="C7542" s="0" t="n">
        <v>32</v>
      </c>
      <c r="D7542" s="0" t="n">
        <v>31</v>
      </c>
      <c r="E7542" s="0" t="n">
        <v>31.74</v>
      </c>
      <c r="F7542" s="0" t="n">
        <v>14.857024</v>
      </c>
      <c r="G7542" s="0" t="n">
        <v>9134300</v>
      </c>
    </row>
    <row r="7543" customFormat="false" ht="12.8" hidden="false" customHeight="false" outlineLevel="0" collapsed="false">
      <c r="A7543" s="13" t="s">
        <v>7603</v>
      </c>
      <c r="B7543" s="0" t="n">
        <v>31.950001</v>
      </c>
      <c r="C7543" s="0" t="n">
        <v>32.25</v>
      </c>
      <c r="D7543" s="0" t="n">
        <v>31.549999</v>
      </c>
      <c r="E7543" s="0" t="n">
        <v>31.98</v>
      </c>
      <c r="F7543" s="0" t="n">
        <v>14.969361</v>
      </c>
      <c r="G7543" s="0" t="n">
        <v>8371400</v>
      </c>
    </row>
    <row r="7544" customFormat="false" ht="12.8" hidden="false" customHeight="false" outlineLevel="0" collapsed="false">
      <c r="A7544" s="13" t="s">
        <v>7604</v>
      </c>
      <c r="B7544" s="0" t="n">
        <v>32.400002</v>
      </c>
      <c r="C7544" s="0" t="n">
        <v>32.439999</v>
      </c>
      <c r="D7544" s="0" t="n">
        <v>31.780001</v>
      </c>
      <c r="E7544" s="0" t="n">
        <v>31.98</v>
      </c>
      <c r="F7544" s="0" t="n">
        <v>14.969361</v>
      </c>
      <c r="G7544" s="0" t="n">
        <v>9342200</v>
      </c>
    </row>
    <row r="7545" customFormat="false" ht="12.8" hidden="false" customHeight="false" outlineLevel="0" collapsed="false">
      <c r="A7545" s="13" t="s">
        <v>7605</v>
      </c>
      <c r="B7545" s="0" t="n">
        <v>32.200001</v>
      </c>
      <c r="C7545" s="0" t="n">
        <v>32.84</v>
      </c>
      <c r="D7545" s="0" t="n">
        <v>32.009998</v>
      </c>
      <c r="E7545" s="0" t="n">
        <v>32.720001</v>
      </c>
      <c r="F7545" s="0" t="n">
        <v>15.315744</v>
      </c>
      <c r="G7545" s="0" t="n">
        <v>8364600</v>
      </c>
    </row>
    <row r="7546" customFormat="false" ht="12.8" hidden="false" customHeight="false" outlineLevel="0" collapsed="false">
      <c r="A7546" s="13" t="s">
        <v>7606</v>
      </c>
      <c r="B7546" s="0" t="n">
        <v>32.799999</v>
      </c>
      <c r="C7546" s="0" t="n">
        <v>33.209999</v>
      </c>
      <c r="D7546" s="0" t="n">
        <v>32.349998</v>
      </c>
      <c r="E7546" s="0" t="n">
        <v>32.470001</v>
      </c>
      <c r="F7546" s="0" t="n">
        <v>15.198725</v>
      </c>
      <c r="G7546" s="0" t="n">
        <v>7356900</v>
      </c>
    </row>
    <row r="7547" customFormat="false" ht="12.8" hidden="false" customHeight="false" outlineLevel="0" collapsed="false">
      <c r="A7547" s="13" t="s">
        <v>7607</v>
      </c>
      <c r="B7547" s="0" t="n">
        <v>32.650002</v>
      </c>
      <c r="C7547" s="0" t="n">
        <v>32.650002</v>
      </c>
      <c r="D7547" s="0" t="n">
        <v>31.549999</v>
      </c>
      <c r="E7547" s="0" t="n">
        <v>31.73</v>
      </c>
      <c r="F7547" s="0" t="n">
        <v>14.852344</v>
      </c>
      <c r="G7547" s="0" t="n">
        <v>5664400</v>
      </c>
    </row>
    <row r="7548" customFormat="false" ht="12.8" hidden="false" customHeight="false" outlineLevel="0" collapsed="false">
      <c r="A7548" s="13" t="s">
        <v>7608</v>
      </c>
      <c r="B7548" s="0" t="n">
        <v>31.75</v>
      </c>
      <c r="C7548" s="0" t="n">
        <v>31.99</v>
      </c>
      <c r="D7548" s="0" t="n">
        <v>30.889999</v>
      </c>
      <c r="E7548" s="0" t="n">
        <v>30.99</v>
      </c>
      <c r="F7548" s="0" t="n">
        <v>14.505951</v>
      </c>
      <c r="G7548" s="0" t="n">
        <v>8553900</v>
      </c>
    </row>
    <row r="7549" customFormat="false" ht="12.8" hidden="false" customHeight="false" outlineLevel="0" collapsed="false">
      <c r="A7549" s="13" t="s">
        <v>7609</v>
      </c>
      <c r="B7549" s="0" t="n">
        <v>31.1</v>
      </c>
      <c r="C7549" s="0" t="n">
        <v>31.639999</v>
      </c>
      <c r="D7549" s="0" t="n">
        <v>30.75</v>
      </c>
      <c r="E7549" s="0" t="n">
        <v>31</v>
      </c>
      <c r="F7549" s="0" t="n">
        <v>14.510634</v>
      </c>
      <c r="G7549" s="0" t="n">
        <v>9120900</v>
      </c>
    </row>
    <row r="7550" customFormat="false" ht="12.8" hidden="false" customHeight="false" outlineLevel="0" collapsed="false">
      <c r="A7550" s="13" t="s">
        <v>7610</v>
      </c>
      <c r="B7550" s="0" t="n">
        <v>30.9</v>
      </c>
      <c r="C7550" s="0" t="n">
        <v>30.9</v>
      </c>
      <c r="D7550" s="0" t="n">
        <v>29.48</v>
      </c>
      <c r="E7550" s="0" t="n">
        <v>29.889999</v>
      </c>
      <c r="F7550" s="0" t="n">
        <v>13.99106</v>
      </c>
      <c r="G7550" s="0" t="n">
        <v>16002200</v>
      </c>
    </row>
    <row r="7551" customFormat="false" ht="12.8" hidden="false" customHeight="false" outlineLevel="0" collapsed="false">
      <c r="A7551" s="13" t="s">
        <v>7611</v>
      </c>
      <c r="B7551" s="0" t="n">
        <v>29.85</v>
      </c>
      <c r="C7551" s="0" t="n">
        <v>30.75</v>
      </c>
      <c r="D7551" s="0" t="n">
        <v>28.799999</v>
      </c>
      <c r="E7551" s="0" t="n">
        <v>29.32</v>
      </c>
      <c r="F7551" s="0" t="n">
        <v>13.724259</v>
      </c>
      <c r="G7551" s="0" t="n">
        <v>15848900</v>
      </c>
    </row>
    <row r="7552" customFormat="false" ht="12.8" hidden="false" customHeight="false" outlineLevel="0" collapsed="false">
      <c r="A7552" s="13" t="s">
        <v>7612</v>
      </c>
      <c r="B7552" s="0" t="n">
        <v>29.549999</v>
      </c>
      <c r="C7552" s="0" t="n">
        <v>29.549999</v>
      </c>
      <c r="D7552" s="0" t="n">
        <v>28.799999</v>
      </c>
      <c r="E7552" s="0" t="n">
        <v>28.940001</v>
      </c>
      <c r="F7552" s="0" t="n">
        <v>13.546386</v>
      </c>
      <c r="G7552" s="0" t="n">
        <v>8912200</v>
      </c>
    </row>
    <row r="7553" customFormat="false" ht="12.8" hidden="false" customHeight="false" outlineLevel="0" collapsed="false">
      <c r="A7553" s="13" t="s">
        <v>7613</v>
      </c>
      <c r="B7553" s="0" t="n">
        <v>28.700001</v>
      </c>
      <c r="C7553" s="0" t="n">
        <v>28.98</v>
      </c>
      <c r="D7553" s="0" t="n">
        <v>28.5</v>
      </c>
      <c r="E7553" s="0" t="n">
        <v>28.799999</v>
      </c>
      <c r="F7553" s="0" t="n">
        <v>13.480848</v>
      </c>
      <c r="G7553" s="0" t="n">
        <v>7419000</v>
      </c>
    </row>
    <row r="7554" customFormat="false" ht="12.8" hidden="false" customHeight="false" outlineLevel="0" collapsed="false">
      <c r="A7554" s="13" t="s">
        <v>7614</v>
      </c>
      <c r="B7554" s="0" t="n">
        <v>28.65</v>
      </c>
      <c r="C7554" s="0" t="n">
        <v>29.709999</v>
      </c>
      <c r="D7554" s="0" t="n">
        <v>28.549999</v>
      </c>
      <c r="E7554" s="0" t="n">
        <v>29.68</v>
      </c>
      <c r="F7554" s="0" t="n">
        <v>13.89277</v>
      </c>
      <c r="G7554" s="0" t="n">
        <v>10678800</v>
      </c>
    </row>
    <row r="7555" customFormat="false" ht="12.8" hidden="false" customHeight="false" outlineLevel="0" collapsed="false">
      <c r="A7555" s="13" t="s">
        <v>7615</v>
      </c>
      <c r="B7555" s="0" t="n">
        <v>29.4</v>
      </c>
      <c r="C7555" s="0" t="n">
        <v>29.49</v>
      </c>
      <c r="D7555" s="0" t="n">
        <v>28.75</v>
      </c>
      <c r="E7555" s="0" t="n">
        <v>29.4</v>
      </c>
      <c r="F7555" s="0" t="n">
        <v>13.761707</v>
      </c>
      <c r="G7555" s="0" t="n">
        <v>9122500</v>
      </c>
    </row>
    <row r="7556" customFormat="false" ht="12.8" hidden="false" customHeight="false" outlineLevel="0" collapsed="false">
      <c r="A7556" s="13" t="s">
        <v>7616</v>
      </c>
      <c r="B7556" s="0" t="n">
        <v>29.25</v>
      </c>
      <c r="C7556" s="0" t="n">
        <v>29.51</v>
      </c>
      <c r="D7556" s="0" t="n">
        <v>28.4</v>
      </c>
      <c r="E7556" s="0" t="n">
        <v>29.440001</v>
      </c>
      <c r="F7556" s="0" t="n">
        <v>13.780424</v>
      </c>
      <c r="G7556" s="0" t="n">
        <v>8835100</v>
      </c>
    </row>
    <row r="7557" customFormat="false" ht="12.8" hidden="false" customHeight="false" outlineLevel="0" collapsed="false">
      <c r="A7557" s="13" t="s">
        <v>7617</v>
      </c>
      <c r="B7557" s="0" t="n">
        <v>29.139999</v>
      </c>
      <c r="C7557" s="0" t="n">
        <v>29.23</v>
      </c>
      <c r="D7557" s="0" t="n">
        <v>28.700001</v>
      </c>
      <c r="E7557" s="0" t="n">
        <v>28.84</v>
      </c>
      <c r="F7557" s="0" t="n">
        <v>13.499573</v>
      </c>
      <c r="G7557" s="0" t="n">
        <v>8348600</v>
      </c>
    </row>
    <row r="7558" customFormat="false" ht="12.8" hidden="false" customHeight="false" outlineLevel="0" collapsed="false">
      <c r="A7558" s="13" t="s">
        <v>7618</v>
      </c>
      <c r="B7558" s="0" t="n">
        <v>28.6</v>
      </c>
      <c r="C7558" s="0" t="n">
        <v>28.75</v>
      </c>
      <c r="D7558" s="0" t="n">
        <v>28</v>
      </c>
      <c r="E7558" s="0" t="n">
        <v>28.01</v>
      </c>
      <c r="F7558" s="0" t="n">
        <v>13.11106</v>
      </c>
      <c r="G7558" s="0" t="n">
        <v>7539600</v>
      </c>
    </row>
    <row r="7559" customFormat="false" ht="12.8" hidden="false" customHeight="false" outlineLevel="0" collapsed="false">
      <c r="A7559" s="13" t="s">
        <v>7619</v>
      </c>
      <c r="B7559" s="0" t="n">
        <v>28.200001</v>
      </c>
      <c r="C7559" s="0" t="n">
        <v>29.209999</v>
      </c>
      <c r="D7559" s="0" t="n">
        <v>28.200001</v>
      </c>
      <c r="E7559" s="0" t="n">
        <v>28.5</v>
      </c>
      <c r="F7559" s="0" t="n">
        <v>13.340423</v>
      </c>
      <c r="G7559" s="0" t="n">
        <v>10445900</v>
      </c>
    </row>
    <row r="7560" customFormat="false" ht="12.8" hidden="false" customHeight="false" outlineLevel="0" collapsed="false">
      <c r="A7560" s="13" t="s">
        <v>7620</v>
      </c>
      <c r="B7560" s="0" t="n">
        <v>28.5</v>
      </c>
      <c r="C7560" s="0" t="n">
        <v>28.620001</v>
      </c>
      <c r="D7560" s="0" t="n">
        <v>28.1</v>
      </c>
      <c r="E7560" s="0" t="n">
        <v>28.299999</v>
      </c>
      <c r="F7560" s="0" t="n">
        <v>13.246807</v>
      </c>
      <c r="G7560" s="0" t="n">
        <v>7114900</v>
      </c>
    </row>
    <row r="7561" customFormat="false" ht="12.8" hidden="false" customHeight="false" outlineLevel="0" collapsed="false">
      <c r="A7561" s="13" t="s">
        <v>7621</v>
      </c>
      <c r="B7561" s="0" t="n">
        <v>28.15</v>
      </c>
      <c r="C7561" s="0" t="n">
        <v>28.35</v>
      </c>
      <c r="D7561" s="0" t="n">
        <v>28</v>
      </c>
      <c r="E7561" s="0" t="n">
        <v>28.1</v>
      </c>
      <c r="F7561" s="0" t="n">
        <v>13.153189</v>
      </c>
      <c r="G7561" s="0" t="n">
        <v>4737300</v>
      </c>
    </row>
    <row r="7562" customFormat="false" ht="12.8" hidden="false" customHeight="false" outlineLevel="0" collapsed="false">
      <c r="A7562" s="13" t="s">
        <v>7622</v>
      </c>
      <c r="B7562" s="0" t="n">
        <v>28.32</v>
      </c>
      <c r="C7562" s="0" t="n">
        <v>28.59</v>
      </c>
      <c r="D7562" s="0" t="n">
        <v>28.23</v>
      </c>
      <c r="E7562" s="0" t="n">
        <v>28.370001</v>
      </c>
      <c r="F7562" s="0" t="n">
        <v>13.279571</v>
      </c>
      <c r="G7562" s="0" t="n">
        <v>5693600</v>
      </c>
    </row>
    <row r="7563" customFormat="false" ht="12.8" hidden="false" customHeight="false" outlineLevel="0" collapsed="false">
      <c r="A7563" s="13" t="s">
        <v>7623</v>
      </c>
      <c r="B7563" s="0" t="n">
        <v>28.75</v>
      </c>
      <c r="C7563" s="0" t="n">
        <v>30.299999</v>
      </c>
      <c r="D7563" s="0" t="n">
        <v>28.75</v>
      </c>
      <c r="E7563" s="0" t="n">
        <v>30.200001</v>
      </c>
      <c r="F7563" s="0" t="n">
        <v>14.136168</v>
      </c>
      <c r="G7563" s="0" t="n">
        <v>14230500</v>
      </c>
    </row>
    <row r="7564" customFormat="false" ht="12.8" hidden="false" customHeight="false" outlineLevel="0" collapsed="false">
      <c r="A7564" s="13" t="s">
        <v>7624</v>
      </c>
      <c r="B7564" s="0" t="n">
        <v>30</v>
      </c>
      <c r="C7564" s="0" t="n">
        <v>30.450001</v>
      </c>
      <c r="D7564" s="0" t="n">
        <v>29.690001</v>
      </c>
      <c r="E7564" s="0" t="n">
        <v>30.030001</v>
      </c>
      <c r="F7564" s="0" t="n">
        <v>14.056596</v>
      </c>
      <c r="G7564" s="0" t="n">
        <v>11182300</v>
      </c>
    </row>
    <row r="7565" customFormat="false" ht="12.8" hidden="false" customHeight="false" outlineLevel="0" collapsed="false">
      <c r="A7565" s="13" t="s">
        <v>7625</v>
      </c>
      <c r="B7565" s="0" t="n">
        <v>30.25</v>
      </c>
      <c r="C7565" s="0" t="n">
        <v>30.25</v>
      </c>
      <c r="D7565" s="0" t="n">
        <v>29.5</v>
      </c>
      <c r="E7565" s="0" t="n">
        <v>30.040001</v>
      </c>
      <c r="F7565" s="0" t="n">
        <v>14.061274</v>
      </c>
      <c r="G7565" s="0" t="n">
        <v>7140600</v>
      </c>
    </row>
    <row r="7566" customFormat="false" ht="12.8" hidden="false" customHeight="false" outlineLevel="0" collapsed="false">
      <c r="A7566" s="13" t="s">
        <v>7626</v>
      </c>
      <c r="B7566" s="0" t="n">
        <v>29.77</v>
      </c>
      <c r="C7566" s="0" t="n">
        <v>30.48</v>
      </c>
      <c r="D7566" s="0" t="n">
        <v>29.76</v>
      </c>
      <c r="E7566" s="0" t="n">
        <v>30.469999</v>
      </c>
      <c r="F7566" s="0" t="n">
        <v>14.262551</v>
      </c>
      <c r="G7566" s="0" t="n">
        <v>7295800</v>
      </c>
    </row>
    <row r="7567" customFormat="false" ht="12.8" hidden="false" customHeight="false" outlineLevel="0" collapsed="false">
      <c r="A7567" s="13" t="s">
        <v>7627</v>
      </c>
      <c r="B7567" s="0" t="n">
        <v>30.219999</v>
      </c>
      <c r="C7567" s="0" t="n">
        <v>31.25</v>
      </c>
      <c r="D7567" s="0" t="n">
        <v>30.040001</v>
      </c>
      <c r="E7567" s="0" t="n">
        <v>30.66</v>
      </c>
      <c r="F7567" s="0" t="n">
        <v>14.351491</v>
      </c>
      <c r="G7567" s="0" t="n">
        <v>6567500</v>
      </c>
    </row>
    <row r="7568" customFormat="false" ht="12.8" hidden="false" customHeight="false" outlineLevel="0" collapsed="false">
      <c r="A7568" s="13" t="s">
        <v>7628</v>
      </c>
      <c r="B7568" s="0" t="n">
        <v>30.6</v>
      </c>
      <c r="C7568" s="0" t="n">
        <v>30.629999</v>
      </c>
      <c r="D7568" s="0" t="n">
        <v>29.9</v>
      </c>
      <c r="E7568" s="0" t="n">
        <v>30.09</v>
      </c>
      <c r="F7568" s="0" t="n">
        <v>14.084682</v>
      </c>
      <c r="G7568" s="0" t="n">
        <v>6773500</v>
      </c>
    </row>
    <row r="7569" customFormat="false" ht="12.8" hidden="false" customHeight="false" outlineLevel="0" collapsed="false">
      <c r="A7569" s="13" t="s">
        <v>7629</v>
      </c>
      <c r="B7569" s="0" t="n">
        <v>30.700001</v>
      </c>
      <c r="C7569" s="0" t="n">
        <v>31.26</v>
      </c>
      <c r="D7569" s="0" t="n">
        <v>30.41</v>
      </c>
      <c r="E7569" s="0" t="n">
        <v>30.879999</v>
      </c>
      <c r="F7569" s="0" t="n">
        <v>14.454462</v>
      </c>
      <c r="G7569" s="0" t="n">
        <v>8921100</v>
      </c>
    </row>
    <row r="7570" customFormat="false" ht="12.8" hidden="false" customHeight="false" outlineLevel="0" collapsed="false">
      <c r="A7570" s="13" t="s">
        <v>7630</v>
      </c>
      <c r="B7570" s="0" t="n">
        <v>30.549999</v>
      </c>
      <c r="C7570" s="0" t="n">
        <v>31.139999</v>
      </c>
      <c r="D7570" s="0" t="n">
        <v>30.25</v>
      </c>
      <c r="E7570" s="0" t="n">
        <v>30.92</v>
      </c>
      <c r="F7570" s="0" t="n">
        <v>14.473186</v>
      </c>
      <c r="G7570" s="0" t="n">
        <v>5849500</v>
      </c>
    </row>
    <row r="7571" customFormat="false" ht="12.8" hidden="false" customHeight="false" outlineLevel="0" collapsed="false">
      <c r="A7571" s="13" t="s">
        <v>7631</v>
      </c>
      <c r="B7571" s="0" t="n">
        <v>30.92</v>
      </c>
      <c r="C7571" s="0" t="n">
        <v>31.129999</v>
      </c>
      <c r="D7571" s="0" t="n">
        <v>30.209999</v>
      </c>
      <c r="E7571" s="0" t="n">
        <v>30.4</v>
      </c>
      <c r="F7571" s="0" t="n">
        <v>14.229781</v>
      </c>
      <c r="G7571" s="0" t="n">
        <v>4532800</v>
      </c>
    </row>
    <row r="7572" customFormat="false" ht="12.8" hidden="false" customHeight="false" outlineLevel="0" collapsed="false">
      <c r="A7572" s="13" t="s">
        <v>7632</v>
      </c>
      <c r="B7572" s="0" t="n">
        <v>30.6</v>
      </c>
      <c r="C7572" s="0" t="n">
        <v>30.799999</v>
      </c>
      <c r="D7572" s="0" t="n">
        <v>30</v>
      </c>
      <c r="E7572" s="0" t="n">
        <v>30.27</v>
      </c>
      <c r="F7572" s="0" t="n">
        <v>14.168931</v>
      </c>
      <c r="G7572" s="0" t="n">
        <v>4558900</v>
      </c>
    </row>
    <row r="7573" customFormat="false" ht="12.8" hidden="false" customHeight="false" outlineLevel="0" collapsed="false">
      <c r="A7573" s="13" t="s">
        <v>7633</v>
      </c>
      <c r="B7573" s="0" t="n">
        <v>30.200001</v>
      </c>
      <c r="C7573" s="0" t="n">
        <v>30.57</v>
      </c>
      <c r="D7573" s="0" t="n">
        <v>29.940001</v>
      </c>
      <c r="E7573" s="0" t="n">
        <v>30.030001</v>
      </c>
      <c r="F7573" s="0" t="n">
        <v>14.056596</v>
      </c>
      <c r="G7573" s="0" t="n">
        <v>4725000</v>
      </c>
    </row>
    <row r="7574" customFormat="false" ht="12.8" hidden="false" customHeight="false" outlineLevel="0" collapsed="false">
      <c r="A7574" s="13" t="s">
        <v>7634</v>
      </c>
      <c r="B7574" s="0" t="n">
        <v>29.790001</v>
      </c>
      <c r="C7574" s="0" t="n">
        <v>30.030001</v>
      </c>
      <c r="D7574" s="0" t="n">
        <v>29.35</v>
      </c>
      <c r="E7574" s="0" t="n">
        <v>29.85</v>
      </c>
      <c r="F7574" s="0" t="n">
        <v>13.972339</v>
      </c>
      <c r="G7574" s="0" t="n">
        <v>6098800</v>
      </c>
    </row>
    <row r="7575" customFormat="false" ht="12.8" hidden="false" customHeight="false" outlineLevel="0" collapsed="false">
      <c r="A7575" s="13" t="s">
        <v>7635</v>
      </c>
      <c r="B7575" s="0" t="n">
        <v>31</v>
      </c>
      <c r="C7575" s="0" t="n">
        <v>31.700001</v>
      </c>
      <c r="D7575" s="0" t="n">
        <v>30.98</v>
      </c>
      <c r="E7575" s="0" t="n">
        <v>31.120001</v>
      </c>
      <c r="F7575" s="0" t="n">
        <v>14.56681</v>
      </c>
      <c r="G7575" s="0" t="n">
        <v>13005300</v>
      </c>
    </row>
    <row r="7576" customFormat="false" ht="12.8" hidden="false" customHeight="false" outlineLevel="0" collapsed="false">
      <c r="A7576" s="13" t="s">
        <v>7636</v>
      </c>
      <c r="B7576" s="0" t="n">
        <v>30.5</v>
      </c>
      <c r="C7576" s="0" t="n">
        <v>30.5</v>
      </c>
      <c r="D7576" s="0" t="n">
        <v>29.790001</v>
      </c>
      <c r="E7576" s="0" t="n">
        <v>29.83</v>
      </c>
      <c r="F7576" s="0" t="n">
        <v>13.962979</v>
      </c>
      <c r="G7576" s="0" t="n">
        <v>7011400</v>
      </c>
    </row>
    <row r="7577" customFormat="false" ht="12.8" hidden="false" customHeight="false" outlineLevel="0" collapsed="false">
      <c r="A7577" s="13" t="s">
        <v>7637</v>
      </c>
      <c r="B7577" s="0" t="n">
        <v>29.75</v>
      </c>
      <c r="C7577" s="0" t="n">
        <v>29.85</v>
      </c>
      <c r="D7577" s="0" t="n">
        <v>27.950001</v>
      </c>
      <c r="E7577" s="0" t="n">
        <v>28.65</v>
      </c>
      <c r="F7577" s="0" t="n">
        <v>13.410635</v>
      </c>
      <c r="G7577" s="0" t="n">
        <v>12647600</v>
      </c>
    </row>
    <row r="7578" customFormat="false" ht="12.8" hidden="false" customHeight="false" outlineLevel="0" collapsed="false">
      <c r="A7578" s="13" t="s">
        <v>7638</v>
      </c>
      <c r="B7578" s="0" t="n">
        <v>28.5</v>
      </c>
      <c r="C7578" s="0" t="n">
        <v>28.559999</v>
      </c>
      <c r="D7578" s="0" t="n">
        <v>27.700001</v>
      </c>
      <c r="E7578" s="0" t="n">
        <v>28.08</v>
      </c>
      <c r="F7578" s="0" t="n">
        <v>13.143832</v>
      </c>
      <c r="G7578" s="0" t="n">
        <v>13119000</v>
      </c>
    </row>
    <row r="7579" customFormat="false" ht="12.8" hidden="false" customHeight="false" outlineLevel="0" collapsed="false">
      <c r="A7579" s="13" t="s">
        <v>7639</v>
      </c>
      <c r="B7579" s="0" t="n">
        <v>27.5</v>
      </c>
      <c r="C7579" s="0" t="n">
        <v>27.5</v>
      </c>
      <c r="D7579" s="0" t="n">
        <v>26.08</v>
      </c>
      <c r="E7579" s="0" t="n">
        <v>26.200001</v>
      </c>
      <c r="F7579" s="0" t="n">
        <v>12.263833</v>
      </c>
      <c r="G7579" s="0" t="n">
        <v>17044500</v>
      </c>
    </row>
    <row r="7580" customFormat="false" ht="12.8" hidden="false" customHeight="false" outlineLevel="0" collapsed="false">
      <c r="A7580" s="13" t="s">
        <v>7640</v>
      </c>
      <c r="B7580" s="0" t="n">
        <v>25.200001</v>
      </c>
      <c r="C7580" s="0" t="n">
        <v>27.299999</v>
      </c>
      <c r="D7580" s="0" t="n">
        <v>25.200001</v>
      </c>
      <c r="E7580" s="0" t="n">
        <v>27.08</v>
      </c>
      <c r="F7580" s="0" t="n">
        <v>12.675746</v>
      </c>
      <c r="G7580" s="0" t="n">
        <v>15445100</v>
      </c>
    </row>
    <row r="7581" customFormat="false" ht="12.8" hidden="false" customHeight="false" outlineLevel="0" collapsed="false">
      <c r="A7581" s="13" t="s">
        <v>7641</v>
      </c>
      <c r="B7581" s="0" t="n">
        <v>26.83</v>
      </c>
      <c r="C7581" s="0" t="n">
        <v>27.290001</v>
      </c>
      <c r="D7581" s="0" t="n">
        <v>26.200001</v>
      </c>
      <c r="E7581" s="0" t="n">
        <v>26.9</v>
      </c>
      <c r="F7581" s="0" t="n">
        <v>12.591485</v>
      </c>
      <c r="G7581" s="0" t="n">
        <v>5432300</v>
      </c>
    </row>
    <row r="7582" customFormat="false" ht="12.8" hidden="false" customHeight="false" outlineLevel="0" collapsed="false">
      <c r="A7582" s="13" t="s">
        <v>7642</v>
      </c>
      <c r="B7582" s="0" t="n">
        <v>26.6</v>
      </c>
      <c r="C7582" s="0" t="n">
        <v>26.73</v>
      </c>
      <c r="D7582" s="0" t="n">
        <v>25.77</v>
      </c>
      <c r="E7582" s="0" t="n">
        <v>26</v>
      </c>
      <c r="F7582" s="0" t="n">
        <v>12.170213</v>
      </c>
      <c r="G7582" s="0" t="n">
        <v>9279300</v>
      </c>
    </row>
    <row r="7583" customFormat="false" ht="12.8" hidden="false" customHeight="false" outlineLevel="0" collapsed="false">
      <c r="A7583" s="13" t="s">
        <v>7643</v>
      </c>
      <c r="B7583" s="0" t="n">
        <v>25.85</v>
      </c>
      <c r="C7583" s="0" t="n">
        <v>26.200001</v>
      </c>
      <c r="D7583" s="0" t="n">
        <v>25.059999</v>
      </c>
      <c r="E7583" s="0" t="n">
        <v>25.440001</v>
      </c>
      <c r="F7583" s="0" t="n">
        <v>11.908087</v>
      </c>
      <c r="G7583" s="0" t="n">
        <v>9052500</v>
      </c>
    </row>
    <row r="7584" customFormat="false" ht="12.8" hidden="false" customHeight="false" outlineLevel="0" collapsed="false">
      <c r="A7584" s="13" t="s">
        <v>7644</v>
      </c>
      <c r="B7584" s="0" t="n">
        <v>26.5</v>
      </c>
      <c r="C7584" s="0" t="n">
        <v>27.200001</v>
      </c>
      <c r="D7584" s="0" t="n">
        <v>25.49</v>
      </c>
      <c r="E7584" s="0" t="n">
        <v>26.879999</v>
      </c>
      <c r="F7584" s="0" t="n">
        <v>12.582129</v>
      </c>
      <c r="G7584" s="0" t="n">
        <v>9503200</v>
      </c>
    </row>
    <row r="7585" customFormat="false" ht="12.8" hidden="false" customHeight="false" outlineLevel="0" collapsed="false">
      <c r="A7585" s="13" t="s">
        <v>7645</v>
      </c>
      <c r="B7585" s="0" t="n">
        <v>26.879999</v>
      </c>
      <c r="C7585" s="0" t="n">
        <v>27.200001</v>
      </c>
      <c r="D7585" s="0" t="n">
        <v>26</v>
      </c>
      <c r="E7585" s="0" t="n">
        <v>26.799999</v>
      </c>
      <c r="F7585" s="0" t="n">
        <v>12.544681</v>
      </c>
      <c r="G7585" s="0" t="n">
        <v>8227900</v>
      </c>
    </row>
    <row r="7586" customFormat="false" ht="12.8" hidden="false" customHeight="false" outlineLevel="0" collapsed="false">
      <c r="A7586" s="13" t="s">
        <v>7646</v>
      </c>
      <c r="B7586" s="0" t="n">
        <v>26.950001</v>
      </c>
      <c r="C7586" s="0" t="n">
        <v>26.950001</v>
      </c>
      <c r="D7586" s="0" t="n">
        <v>25.85</v>
      </c>
      <c r="E7586" s="0" t="n">
        <v>26.15</v>
      </c>
      <c r="F7586" s="0" t="n">
        <v>12.240425</v>
      </c>
      <c r="G7586" s="0" t="n">
        <v>8076900</v>
      </c>
    </row>
    <row r="7587" customFormat="false" ht="12.8" hidden="false" customHeight="false" outlineLevel="0" collapsed="false">
      <c r="A7587" s="13" t="s">
        <v>7647</v>
      </c>
      <c r="B7587" s="0" t="n">
        <v>26</v>
      </c>
      <c r="C7587" s="0" t="n">
        <v>26.75</v>
      </c>
      <c r="D7587" s="0" t="n">
        <v>25.92</v>
      </c>
      <c r="E7587" s="0" t="n">
        <v>26.549999</v>
      </c>
      <c r="F7587" s="0" t="n">
        <v>12.427657</v>
      </c>
      <c r="G7587" s="0" t="n">
        <v>5444800</v>
      </c>
    </row>
    <row r="7588" customFormat="false" ht="12.8" hidden="false" customHeight="false" outlineLevel="0" collapsed="false">
      <c r="A7588" s="13" t="s">
        <v>7648</v>
      </c>
      <c r="B7588" s="0" t="n">
        <v>26.6</v>
      </c>
      <c r="C7588" s="0" t="n">
        <v>27.1</v>
      </c>
      <c r="D7588" s="0" t="n">
        <v>26.110001</v>
      </c>
      <c r="E7588" s="0" t="n">
        <v>26.27</v>
      </c>
      <c r="F7588" s="0" t="n">
        <v>12.296592</v>
      </c>
      <c r="G7588" s="0" t="n">
        <v>5157300</v>
      </c>
    </row>
    <row r="7589" customFormat="false" ht="12.8" hidden="false" customHeight="false" outlineLevel="0" collapsed="false">
      <c r="A7589" s="13" t="s">
        <v>7649</v>
      </c>
      <c r="B7589" s="0" t="n">
        <v>26.34</v>
      </c>
      <c r="C7589" s="0" t="n">
        <v>26.66</v>
      </c>
      <c r="D7589" s="0" t="n">
        <v>25.65</v>
      </c>
      <c r="E7589" s="0" t="n">
        <v>25.9</v>
      </c>
      <c r="F7589" s="0" t="n">
        <v>12.123397</v>
      </c>
      <c r="G7589" s="0" t="n">
        <v>6741700</v>
      </c>
    </row>
    <row r="7590" customFormat="false" ht="12.8" hidden="false" customHeight="false" outlineLevel="0" collapsed="false">
      <c r="A7590" s="13" t="s">
        <v>7650</v>
      </c>
      <c r="B7590" s="0" t="n">
        <v>25.5</v>
      </c>
      <c r="C7590" s="0" t="n">
        <v>26.190001</v>
      </c>
      <c r="D7590" s="0" t="n">
        <v>25.040001</v>
      </c>
      <c r="E7590" s="0" t="n">
        <v>25.15</v>
      </c>
      <c r="F7590" s="0" t="n">
        <v>11.772335</v>
      </c>
      <c r="G7590" s="0" t="n">
        <v>6736600</v>
      </c>
    </row>
    <row r="7591" customFormat="false" ht="12.8" hidden="false" customHeight="false" outlineLevel="0" collapsed="false">
      <c r="A7591" s="13" t="s">
        <v>7651</v>
      </c>
      <c r="B7591" s="0" t="n">
        <v>25.16</v>
      </c>
      <c r="C7591" s="0" t="n">
        <v>25.65</v>
      </c>
      <c r="D7591" s="0" t="n">
        <v>24.51</v>
      </c>
      <c r="E7591" s="0" t="n">
        <v>25.139999</v>
      </c>
      <c r="F7591" s="0" t="n">
        <v>11.767662</v>
      </c>
      <c r="G7591" s="0" t="n">
        <v>7818200</v>
      </c>
    </row>
    <row r="7592" customFormat="false" ht="12.8" hidden="false" customHeight="false" outlineLevel="0" collapsed="false">
      <c r="A7592" s="13" t="s">
        <v>7652</v>
      </c>
      <c r="B7592" s="0" t="n">
        <v>25.6</v>
      </c>
      <c r="C7592" s="0" t="n">
        <v>25.700001</v>
      </c>
      <c r="D7592" s="0" t="n">
        <v>25.049999</v>
      </c>
      <c r="E7592" s="0" t="n">
        <v>25.200001</v>
      </c>
      <c r="F7592" s="0" t="n">
        <v>11.795744</v>
      </c>
      <c r="G7592" s="0" t="n">
        <v>6461400</v>
      </c>
    </row>
    <row r="7593" customFormat="false" ht="12.8" hidden="false" customHeight="false" outlineLevel="0" collapsed="false">
      <c r="A7593" s="13" t="s">
        <v>7653</v>
      </c>
      <c r="B7593" s="0" t="n">
        <v>24.799999</v>
      </c>
      <c r="C7593" s="0" t="n">
        <v>25.889999</v>
      </c>
      <c r="D7593" s="0" t="n">
        <v>24.51</v>
      </c>
      <c r="E7593" s="0" t="n">
        <v>25.83</v>
      </c>
      <c r="F7593" s="0" t="n">
        <v>12.090636</v>
      </c>
      <c r="G7593" s="0" t="n">
        <v>8325200</v>
      </c>
    </row>
    <row r="7594" customFormat="false" ht="12.8" hidden="false" customHeight="false" outlineLevel="0" collapsed="false">
      <c r="A7594" s="13" t="s">
        <v>7654</v>
      </c>
      <c r="B7594" s="0" t="n">
        <v>25.9</v>
      </c>
      <c r="C7594" s="0" t="n">
        <v>26.49</v>
      </c>
      <c r="D7594" s="0" t="n">
        <v>25.01</v>
      </c>
      <c r="E7594" s="0" t="n">
        <v>26.209999</v>
      </c>
      <c r="F7594" s="0" t="n">
        <v>12.268513</v>
      </c>
      <c r="G7594" s="0" t="n">
        <v>6738100</v>
      </c>
    </row>
    <row r="7595" customFormat="false" ht="12.8" hidden="false" customHeight="false" outlineLevel="0" collapsed="false">
      <c r="A7595" s="13" t="s">
        <v>7655</v>
      </c>
      <c r="B7595" s="0" t="n">
        <v>26.219999</v>
      </c>
      <c r="C7595" s="0" t="n">
        <v>27.17</v>
      </c>
      <c r="D7595" s="0" t="n">
        <v>25.5</v>
      </c>
      <c r="E7595" s="0" t="n">
        <v>25.700001</v>
      </c>
      <c r="F7595" s="0" t="n">
        <v>12.029791</v>
      </c>
      <c r="G7595" s="0" t="n">
        <v>10798300</v>
      </c>
    </row>
    <row r="7596" customFormat="false" ht="12.8" hidden="false" customHeight="false" outlineLevel="0" collapsed="false">
      <c r="A7596" s="13" t="s">
        <v>7656</v>
      </c>
      <c r="B7596" s="0" t="n">
        <v>25.9</v>
      </c>
      <c r="C7596" s="0" t="n">
        <v>26.09</v>
      </c>
      <c r="D7596" s="0" t="n">
        <v>25.52</v>
      </c>
      <c r="E7596" s="0" t="n">
        <v>25.790001</v>
      </c>
      <c r="F7596" s="0" t="n">
        <v>12.071915</v>
      </c>
      <c r="G7596" s="0" t="n">
        <v>6599300</v>
      </c>
    </row>
    <row r="7597" customFormat="false" ht="12.8" hidden="false" customHeight="false" outlineLevel="0" collapsed="false">
      <c r="A7597" s="13" t="s">
        <v>7657</v>
      </c>
      <c r="B7597" s="0" t="n">
        <v>25.530001</v>
      </c>
      <c r="C7597" s="0" t="n">
        <v>25.6</v>
      </c>
      <c r="D7597" s="0" t="n">
        <v>24.16</v>
      </c>
      <c r="E7597" s="0" t="n">
        <v>24.4</v>
      </c>
      <c r="F7597" s="0" t="n">
        <v>11.546637</v>
      </c>
      <c r="G7597" s="0" t="n">
        <v>8322200</v>
      </c>
    </row>
    <row r="7598" customFormat="false" ht="12.8" hidden="false" customHeight="false" outlineLevel="0" collapsed="false">
      <c r="A7598" s="13" t="s">
        <v>7658</v>
      </c>
      <c r="B7598" s="0" t="n">
        <v>24.25</v>
      </c>
      <c r="C7598" s="0" t="n">
        <v>24.77</v>
      </c>
      <c r="D7598" s="0" t="n">
        <v>24</v>
      </c>
      <c r="E7598" s="0" t="n">
        <v>24.67</v>
      </c>
      <c r="F7598" s="0" t="n">
        <v>11.674404</v>
      </c>
      <c r="G7598" s="0" t="n">
        <v>5795200</v>
      </c>
    </row>
    <row r="7599" customFormat="false" ht="12.8" hidden="false" customHeight="false" outlineLevel="0" collapsed="false">
      <c r="A7599" s="13" t="s">
        <v>7659</v>
      </c>
      <c r="B7599" s="0" t="n">
        <v>25</v>
      </c>
      <c r="C7599" s="0" t="n">
        <v>25.65</v>
      </c>
      <c r="D7599" s="0" t="n">
        <v>24.25</v>
      </c>
      <c r="E7599" s="0" t="n">
        <v>25.5</v>
      </c>
      <c r="F7599" s="0" t="n">
        <v>12.067183</v>
      </c>
      <c r="G7599" s="0" t="n">
        <v>3097200</v>
      </c>
    </row>
    <row r="7600" customFormat="false" ht="12.8" hidden="false" customHeight="false" outlineLevel="0" collapsed="false">
      <c r="A7600" s="13" t="s">
        <v>7660</v>
      </c>
      <c r="B7600" s="0" t="n">
        <v>25</v>
      </c>
      <c r="C7600" s="0" t="n">
        <v>25.379999</v>
      </c>
      <c r="D7600" s="0" t="n">
        <v>24.6</v>
      </c>
      <c r="E7600" s="0" t="n">
        <v>24.77</v>
      </c>
      <c r="F7600" s="0" t="n">
        <v>11.721726</v>
      </c>
      <c r="G7600" s="0" t="n">
        <v>5951400</v>
      </c>
    </row>
    <row r="7601" customFormat="false" ht="12.8" hidden="false" customHeight="false" outlineLevel="0" collapsed="false">
      <c r="A7601" s="13" t="s">
        <v>7661</v>
      </c>
      <c r="B7601" s="0" t="n">
        <v>24.549999</v>
      </c>
      <c r="C7601" s="0" t="n">
        <v>24.92</v>
      </c>
      <c r="D7601" s="0" t="n">
        <v>23.52</v>
      </c>
      <c r="E7601" s="0" t="n">
        <v>23.879999</v>
      </c>
      <c r="F7601" s="0" t="n">
        <v>11.300563</v>
      </c>
      <c r="G7601" s="0" t="n">
        <v>7417400</v>
      </c>
    </row>
    <row r="7602" customFormat="false" ht="12.8" hidden="false" customHeight="false" outlineLevel="0" collapsed="false">
      <c r="A7602" s="13" t="s">
        <v>7662</v>
      </c>
      <c r="B7602" s="0" t="n">
        <v>23.6</v>
      </c>
      <c r="C7602" s="0" t="n">
        <v>24.15</v>
      </c>
      <c r="D7602" s="0" t="n">
        <v>22.4</v>
      </c>
      <c r="E7602" s="0" t="n">
        <v>23.15</v>
      </c>
      <c r="F7602" s="0" t="n">
        <v>10.95511</v>
      </c>
      <c r="G7602" s="0" t="n">
        <v>11030400</v>
      </c>
    </row>
    <row r="7603" customFormat="false" ht="12.8" hidden="false" customHeight="false" outlineLevel="0" collapsed="false">
      <c r="A7603" s="13" t="s">
        <v>7663</v>
      </c>
      <c r="B7603" s="0" t="n">
        <v>21</v>
      </c>
      <c r="C7603" s="0" t="n">
        <v>22.35</v>
      </c>
      <c r="D7603" s="0" t="n">
        <v>19.49</v>
      </c>
      <c r="E7603" s="0" t="n">
        <v>22.110001</v>
      </c>
      <c r="F7603" s="0" t="n">
        <v>10.462955</v>
      </c>
      <c r="G7603" s="0" t="n">
        <v>37248500</v>
      </c>
    </row>
    <row r="7604" customFormat="false" ht="12.8" hidden="false" customHeight="false" outlineLevel="0" collapsed="false">
      <c r="A7604" s="13" t="s">
        <v>7664</v>
      </c>
      <c r="B7604" s="0" t="n">
        <v>21.860001</v>
      </c>
      <c r="C7604" s="0" t="n">
        <v>23.16</v>
      </c>
      <c r="D7604" s="0" t="n">
        <v>21.299999</v>
      </c>
      <c r="E7604" s="0" t="n">
        <v>22.700001</v>
      </c>
      <c r="F7604" s="0" t="n">
        <v>10.742158</v>
      </c>
      <c r="G7604" s="0" t="n">
        <v>14579600</v>
      </c>
    </row>
    <row r="7605" customFormat="false" ht="12.8" hidden="false" customHeight="false" outlineLevel="0" collapsed="false">
      <c r="A7605" s="13" t="s">
        <v>7665</v>
      </c>
      <c r="B7605" s="0" t="n">
        <v>23.75</v>
      </c>
      <c r="C7605" s="0" t="n">
        <v>23.950001</v>
      </c>
      <c r="D7605" s="0" t="n">
        <v>22.51</v>
      </c>
      <c r="E7605" s="0" t="n">
        <v>23.9</v>
      </c>
      <c r="F7605" s="0" t="n">
        <v>11.310026</v>
      </c>
      <c r="G7605" s="0" t="n">
        <v>13279800</v>
      </c>
    </row>
    <row r="7606" customFormat="false" ht="12.8" hidden="false" customHeight="false" outlineLevel="0" collapsed="false">
      <c r="A7606" s="13" t="s">
        <v>7666</v>
      </c>
      <c r="B7606" s="0" t="n">
        <v>23.6</v>
      </c>
      <c r="C7606" s="0" t="n">
        <v>24.48</v>
      </c>
      <c r="D7606" s="0" t="n">
        <v>23.6</v>
      </c>
      <c r="E7606" s="0" t="n">
        <v>23.98</v>
      </c>
      <c r="F7606" s="0" t="n">
        <v>11.347879</v>
      </c>
      <c r="G7606" s="0" t="n">
        <v>9660900</v>
      </c>
    </row>
    <row r="7607" customFormat="false" ht="12.8" hidden="false" customHeight="false" outlineLevel="0" collapsed="false">
      <c r="A7607" s="13" t="s">
        <v>7667</v>
      </c>
      <c r="B7607" s="0" t="n">
        <v>24.4</v>
      </c>
      <c r="C7607" s="0" t="n">
        <v>24.700001</v>
      </c>
      <c r="D7607" s="0" t="n">
        <v>23.52</v>
      </c>
      <c r="E7607" s="0" t="n">
        <v>24.129999</v>
      </c>
      <c r="F7607" s="0" t="n">
        <v>11.418865</v>
      </c>
      <c r="G7607" s="0" t="n">
        <v>8921500</v>
      </c>
    </row>
    <row r="7608" customFormat="false" ht="12.8" hidden="false" customHeight="false" outlineLevel="0" collapsed="false">
      <c r="A7608" s="13" t="s">
        <v>7668</v>
      </c>
      <c r="B7608" s="0" t="n">
        <v>22.25</v>
      </c>
      <c r="C7608" s="0" t="n">
        <v>23.209999</v>
      </c>
      <c r="D7608" s="0" t="n">
        <v>21.51</v>
      </c>
      <c r="E7608" s="0" t="n">
        <v>22.5</v>
      </c>
      <c r="F7608" s="0" t="n">
        <v>10.647514</v>
      </c>
      <c r="G7608" s="0" t="n">
        <v>13534900</v>
      </c>
    </row>
    <row r="7609" customFormat="false" ht="12.8" hidden="false" customHeight="false" outlineLevel="0" collapsed="false">
      <c r="A7609" s="13" t="s">
        <v>7669</v>
      </c>
      <c r="B7609" s="0" t="n">
        <v>22</v>
      </c>
      <c r="C7609" s="0" t="n">
        <v>22.889999</v>
      </c>
      <c r="D7609" s="0" t="n">
        <v>21.5</v>
      </c>
      <c r="E7609" s="0" t="n">
        <v>22.200001</v>
      </c>
      <c r="F7609" s="0" t="n">
        <v>10.505546</v>
      </c>
      <c r="G7609" s="0" t="n">
        <v>8890300</v>
      </c>
    </row>
    <row r="7610" customFormat="false" ht="12.8" hidden="false" customHeight="false" outlineLevel="0" collapsed="false">
      <c r="A7610" s="13" t="s">
        <v>7670</v>
      </c>
      <c r="B7610" s="0" t="n">
        <v>22.200001</v>
      </c>
      <c r="C7610" s="0" t="n">
        <v>22.639999</v>
      </c>
      <c r="D7610" s="0" t="n">
        <v>21.52</v>
      </c>
      <c r="E7610" s="0" t="n">
        <v>21.799999</v>
      </c>
      <c r="F7610" s="0" t="n">
        <v>10.316257</v>
      </c>
      <c r="G7610" s="0" t="n">
        <v>10364700</v>
      </c>
    </row>
    <row r="7611" customFormat="false" ht="12.8" hidden="false" customHeight="false" outlineLevel="0" collapsed="false">
      <c r="A7611" s="13" t="s">
        <v>7671</v>
      </c>
      <c r="B7611" s="0" t="n">
        <v>21.299999</v>
      </c>
      <c r="C7611" s="0" t="n">
        <v>21.4</v>
      </c>
      <c r="D7611" s="0" t="n">
        <v>19.969999</v>
      </c>
      <c r="E7611" s="0" t="n">
        <v>21.1</v>
      </c>
      <c r="F7611" s="0" t="n">
        <v>9.985</v>
      </c>
      <c r="G7611" s="0" t="n">
        <v>17353300</v>
      </c>
    </row>
    <row r="7612" customFormat="false" ht="12.8" hidden="false" customHeight="false" outlineLevel="0" collapsed="false">
      <c r="A7612" s="13" t="s">
        <v>7672</v>
      </c>
      <c r="B7612" s="0" t="n">
        <v>20</v>
      </c>
      <c r="C7612" s="0" t="n">
        <v>20.700001</v>
      </c>
      <c r="D7612" s="0" t="n">
        <v>19.5</v>
      </c>
      <c r="E7612" s="0" t="n">
        <v>20.549999</v>
      </c>
      <c r="F7612" s="0" t="n">
        <v>9.724728</v>
      </c>
      <c r="G7612" s="0" t="n">
        <v>18181300</v>
      </c>
    </row>
    <row r="7613" customFormat="false" ht="12.8" hidden="false" customHeight="false" outlineLevel="0" collapsed="false">
      <c r="A7613" s="13" t="s">
        <v>7673</v>
      </c>
      <c r="B7613" s="0" t="n">
        <v>20.200001</v>
      </c>
      <c r="C7613" s="0" t="n">
        <v>21.32</v>
      </c>
      <c r="D7613" s="0" t="n">
        <v>19.959999</v>
      </c>
      <c r="E7613" s="0" t="n">
        <v>20.950001</v>
      </c>
      <c r="F7613" s="0" t="n">
        <v>9.91402</v>
      </c>
      <c r="G7613" s="0" t="n">
        <v>13866300</v>
      </c>
    </row>
    <row r="7614" customFormat="false" ht="12.8" hidden="false" customHeight="false" outlineLevel="0" collapsed="false">
      <c r="A7614" s="13" t="s">
        <v>7674</v>
      </c>
      <c r="B7614" s="0" t="n">
        <v>20.700001</v>
      </c>
      <c r="C7614" s="0" t="n">
        <v>20.809999</v>
      </c>
      <c r="D7614" s="0" t="n">
        <v>19.870001</v>
      </c>
      <c r="E7614" s="0" t="n">
        <v>20.75</v>
      </c>
      <c r="F7614" s="0" t="n">
        <v>9.819374</v>
      </c>
      <c r="G7614" s="0" t="n">
        <v>10026400</v>
      </c>
    </row>
    <row r="7615" customFormat="false" ht="12.8" hidden="false" customHeight="false" outlineLevel="0" collapsed="false">
      <c r="A7615" s="13" t="s">
        <v>7675</v>
      </c>
      <c r="B7615" s="0" t="n">
        <v>20.799999</v>
      </c>
      <c r="C7615" s="0" t="n">
        <v>22.67</v>
      </c>
      <c r="D7615" s="0" t="n">
        <v>20.799999</v>
      </c>
      <c r="E7615" s="0" t="n">
        <v>22.530001</v>
      </c>
      <c r="F7615" s="0" t="n">
        <v>10.661705</v>
      </c>
      <c r="G7615" s="0" t="n">
        <v>8345900</v>
      </c>
    </row>
    <row r="7616" customFormat="false" ht="12.8" hidden="false" customHeight="false" outlineLevel="0" collapsed="false">
      <c r="A7616" s="13" t="s">
        <v>7676</v>
      </c>
      <c r="B7616" s="0" t="n">
        <v>21.950001</v>
      </c>
      <c r="C7616" s="0" t="n">
        <v>22.99</v>
      </c>
      <c r="D7616" s="0" t="n">
        <v>21.799999</v>
      </c>
      <c r="E7616" s="0" t="n">
        <v>22.77</v>
      </c>
      <c r="F7616" s="0" t="n">
        <v>10.775283</v>
      </c>
      <c r="G7616" s="0" t="n">
        <v>10310800</v>
      </c>
    </row>
    <row r="7617" customFormat="false" ht="12.8" hidden="false" customHeight="false" outlineLevel="0" collapsed="false">
      <c r="A7617" s="13" t="s">
        <v>7677</v>
      </c>
      <c r="B7617" s="0" t="n">
        <v>22.799999</v>
      </c>
      <c r="C7617" s="0" t="n">
        <v>23.48</v>
      </c>
      <c r="D7617" s="0" t="n">
        <v>22.25</v>
      </c>
      <c r="E7617" s="0" t="n">
        <v>23.43</v>
      </c>
      <c r="F7617" s="0" t="n">
        <v>11.087606</v>
      </c>
      <c r="G7617" s="0" t="n">
        <v>7822600</v>
      </c>
    </row>
    <row r="7618" customFormat="false" ht="12.8" hidden="false" customHeight="false" outlineLevel="0" collapsed="false">
      <c r="A7618" s="13" t="s">
        <v>7678</v>
      </c>
      <c r="B7618" s="0" t="n">
        <v>23.4</v>
      </c>
      <c r="C7618" s="0" t="n">
        <v>23.4</v>
      </c>
      <c r="D7618" s="0" t="n">
        <v>22.51</v>
      </c>
      <c r="E7618" s="0" t="n">
        <v>22.610001</v>
      </c>
      <c r="F7618" s="0" t="n">
        <v>10.699568</v>
      </c>
      <c r="G7618" s="0" t="n">
        <v>6776900</v>
      </c>
    </row>
    <row r="7619" customFormat="false" ht="12.8" hidden="false" customHeight="false" outlineLevel="0" collapsed="false">
      <c r="A7619" s="13" t="s">
        <v>7679</v>
      </c>
      <c r="B7619" s="0" t="n">
        <v>22.950001</v>
      </c>
      <c r="C7619" s="0" t="n">
        <v>23.719999</v>
      </c>
      <c r="D7619" s="0" t="n">
        <v>22.59</v>
      </c>
      <c r="E7619" s="0" t="n">
        <v>22.91</v>
      </c>
      <c r="F7619" s="0" t="n">
        <v>10.841533</v>
      </c>
      <c r="G7619" s="0" t="n">
        <v>7993800</v>
      </c>
    </row>
    <row r="7620" customFormat="false" ht="12.8" hidden="false" customHeight="false" outlineLevel="0" collapsed="false">
      <c r="A7620" s="13" t="s">
        <v>7680</v>
      </c>
      <c r="B7620" s="0" t="n">
        <v>22.91</v>
      </c>
      <c r="C7620" s="0" t="n">
        <v>22.99</v>
      </c>
      <c r="D7620" s="0" t="n">
        <v>21.700001</v>
      </c>
      <c r="E7620" s="0" t="n">
        <v>21.969999</v>
      </c>
      <c r="F7620" s="0" t="n">
        <v>10.396707</v>
      </c>
      <c r="G7620" s="0" t="n">
        <v>5089900</v>
      </c>
    </row>
    <row r="7621" customFormat="false" ht="12.8" hidden="false" customHeight="false" outlineLevel="0" collapsed="false">
      <c r="A7621" s="13" t="s">
        <v>7681</v>
      </c>
      <c r="B7621" s="0" t="n">
        <v>22.4</v>
      </c>
      <c r="C7621" s="0" t="n">
        <v>23</v>
      </c>
      <c r="D7621" s="0" t="n">
        <v>22</v>
      </c>
      <c r="E7621" s="0" t="n">
        <v>22.43</v>
      </c>
      <c r="F7621" s="0" t="n">
        <v>10.614387</v>
      </c>
      <c r="G7621" s="0" t="n">
        <v>6866300</v>
      </c>
    </row>
    <row r="7622" customFormat="false" ht="12.8" hidden="false" customHeight="false" outlineLevel="0" collapsed="false">
      <c r="A7622" s="13" t="s">
        <v>7682</v>
      </c>
      <c r="B7622" s="0" t="n">
        <v>22.75</v>
      </c>
      <c r="C7622" s="0" t="n">
        <v>23.33</v>
      </c>
      <c r="D7622" s="0" t="n">
        <v>22.5</v>
      </c>
      <c r="E7622" s="0" t="n">
        <v>23.25</v>
      </c>
      <c r="F7622" s="0" t="n">
        <v>11.002428</v>
      </c>
      <c r="G7622" s="0" t="n">
        <v>6172700</v>
      </c>
    </row>
    <row r="7623" customFormat="false" ht="12.8" hidden="false" customHeight="false" outlineLevel="0" collapsed="false">
      <c r="A7623" s="13" t="s">
        <v>7683</v>
      </c>
      <c r="B7623" s="0" t="n">
        <v>23.26</v>
      </c>
      <c r="C7623" s="0" t="n">
        <v>24</v>
      </c>
      <c r="D7623" s="0" t="n">
        <v>22.9</v>
      </c>
      <c r="E7623" s="0" t="n">
        <v>23.549999</v>
      </c>
      <c r="F7623" s="0" t="n">
        <v>11.144398</v>
      </c>
      <c r="G7623" s="0" t="n">
        <v>8538100</v>
      </c>
    </row>
    <row r="7624" customFormat="false" ht="12.8" hidden="false" customHeight="false" outlineLevel="0" collapsed="false">
      <c r="A7624" s="13" t="s">
        <v>7684</v>
      </c>
      <c r="B7624" s="0" t="n">
        <v>23.559999</v>
      </c>
      <c r="C7624" s="0" t="n">
        <v>24.5</v>
      </c>
      <c r="D7624" s="0" t="n">
        <v>23.299999</v>
      </c>
      <c r="E7624" s="0" t="n">
        <v>23.959999</v>
      </c>
      <c r="F7624" s="0" t="n">
        <v>11.338421</v>
      </c>
      <c r="G7624" s="0" t="n">
        <v>6057100</v>
      </c>
    </row>
    <row r="7625" customFormat="false" ht="12.8" hidden="false" customHeight="false" outlineLevel="0" collapsed="false">
      <c r="A7625" s="13" t="s">
        <v>7685</v>
      </c>
      <c r="B7625" s="0" t="n">
        <v>23.4</v>
      </c>
      <c r="C7625" s="0" t="n">
        <v>24.18</v>
      </c>
      <c r="D7625" s="0" t="n">
        <v>23.35</v>
      </c>
      <c r="E7625" s="0" t="n">
        <v>24.030001</v>
      </c>
      <c r="F7625" s="0" t="n">
        <v>11.371546</v>
      </c>
      <c r="G7625" s="0" t="n">
        <v>4036100</v>
      </c>
    </row>
    <row r="7626" customFormat="false" ht="12.8" hidden="false" customHeight="false" outlineLevel="0" collapsed="false">
      <c r="A7626" s="13" t="s">
        <v>7686</v>
      </c>
      <c r="B7626" s="0" t="n">
        <v>23.950001</v>
      </c>
      <c r="C7626" s="0" t="n">
        <v>23.99</v>
      </c>
      <c r="D7626" s="0" t="n">
        <v>22.709999</v>
      </c>
      <c r="E7626" s="0" t="n">
        <v>22.780001</v>
      </c>
      <c r="F7626" s="0" t="n">
        <v>10.780014</v>
      </c>
      <c r="G7626" s="0" t="n">
        <v>6528600</v>
      </c>
    </row>
    <row r="7627" customFormat="false" ht="12.8" hidden="false" customHeight="false" outlineLevel="0" collapsed="false">
      <c r="A7627" s="13" t="s">
        <v>7687</v>
      </c>
      <c r="B7627" s="0" t="n">
        <v>22.950001</v>
      </c>
      <c r="C7627" s="0" t="n">
        <v>23.700001</v>
      </c>
      <c r="D7627" s="0" t="n">
        <v>22.110001</v>
      </c>
      <c r="E7627" s="0" t="n">
        <v>23.610001</v>
      </c>
      <c r="F7627" s="0" t="n">
        <v>11.172791</v>
      </c>
      <c r="G7627" s="0" t="n">
        <v>5051400</v>
      </c>
    </row>
    <row r="7628" customFormat="false" ht="12.8" hidden="false" customHeight="false" outlineLevel="0" collapsed="false">
      <c r="A7628" s="13" t="s">
        <v>7688</v>
      </c>
      <c r="B7628" s="0" t="n">
        <v>22.6</v>
      </c>
      <c r="C7628" s="0" t="n">
        <v>23.25</v>
      </c>
      <c r="D7628" s="0" t="n">
        <v>21.799999</v>
      </c>
      <c r="E7628" s="0" t="n">
        <v>22.66</v>
      </c>
      <c r="F7628" s="0" t="n">
        <v>10.723228</v>
      </c>
      <c r="G7628" s="0" t="n">
        <v>12204800</v>
      </c>
    </row>
    <row r="7629" customFormat="false" ht="12.8" hidden="false" customHeight="false" outlineLevel="0" collapsed="false">
      <c r="A7629" s="13" t="s">
        <v>7689</v>
      </c>
      <c r="B7629" s="0" t="n">
        <v>22.799999</v>
      </c>
      <c r="C7629" s="0" t="n">
        <v>23.450001</v>
      </c>
      <c r="D7629" s="0" t="n">
        <v>22.4</v>
      </c>
      <c r="E7629" s="0" t="n">
        <v>22.98</v>
      </c>
      <c r="F7629" s="0" t="n">
        <v>10.87466</v>
      </c>
      <c r="G7629" s="0" t="n">
        <v>6067800</v>
      </c>
    </row>
    <row r="7630" customFormat="false" ht="12.8" hidden="false" customHeight="false" outlineLevel="0" collapsed="false">
      <c r="A7630" s="13" t="s">
        <v>7690</v>
      </c>
      <c r="B7630" s="0" t="n">
        <v>22.950001</v>
      </c>
      <c r="C7630" s="0" t="n">
        <v>23.959999</v>
      </c>
      <c r="D7630" s="0" t="n">
        <v>22.700001</v>
      </c>
      <c r="E7630" s="0" t="n">
        <v>23.82</v>
      </c>
      <c r="F7630" s="0" t="n">
        <v>11.27217</v>
      </c>
      <c r="G7630" s="0" t="n">
        <v>6632200</v>
      </c>
    </row>
    <row r="7631" customFormat="false" ht="12.8" hidden="false" customHeight="false" outlineLevel="0" collapsed="false">
      <c r="A7631" s="13" t="s">
        <v>7691</v>
      </c>
      <c r="B7631" s="0" t="n">
        <v>23.35</v>
      </c>
      <c r="C7631" s="0" t="n">
        <v>25.01</v>
      </c>
      <c r="D7631" s="0" t="n">
        <v>23.25</v>
      </c>
      <c r="E7631" s="0" t="n">
        <v>23.780001</v>
      </c>
      <c r="F7631" s="0" t="n">
        <v>11.253236</v>
      </c>
      <c r="G7631" s="0" t="n">
        <v>11071800</v>
      </c>
    </row>
    <row r="7632" customFormat="false" ht="12.8" hidden="false" customHeight="false" outlineLevel="0" collapsed="false">
      <c r="A7632" s="13" t="s">
        <v>7692</v>
      </c>
      <c r="B7632" s="0" t="n">
        <v>24.190001</v>
      </c>
      <c r="C7632" s="0" t="n">
        <v>24.9</v>
      </c>
      <c r="D7632" s="0" t="n">
        <v>24.110001</v>
      </c>
      <c r="E7632" s="0" t="n">
        <v>24.6</v>
      </c>
      <c r="F7632" s="0" t="n">
        <v>11.641279</v>
      </c>
      <c r="G7632" s="0" t="n">
        <v>6996700</v>
      </c>
    </row>
    <row r="7633" customFormat="false" ht="12.8" hidden="false" customHeight="false" outlineLevel="0" collapsed="false">
      <c r="A7633" s="13" t="s">
        <v>7693</v>
      </c>
      <c r="B7633" s="0" t="n">
        <v>24.700001</v>
      </c>
      <c r="C7633" s="0" t="n">
        <v>25.9</v>
      </c>
      <c r="D7633" s="0" t="n">
        <v>24.549999</v>
      </c>
      <c r="E7633" s="0" t="n">
        <v>25.709999</v>
      </c>
      <c r="F7633" s="0" t="n">
        <v>12.166556</v>
      </c>
      <c r="G7633" s="0" t="n">
        <v>8365800</v>
      </c>
    </row>
    <row r="7634" customFormat="false" ht="12.8" hidden="false" customHeight="false" outlineLevel="0" collapsed="false">
      <c r="A7634" s="13" t="s">
        <v>7694</v>
      </c>
      <c r="B7634" s="0" t="n">
        <v>25.5</v>
      </c>
      <c r="C7634" s="0" t="n">
        <v>26.040001</v>
      </c>
      <c r="D7634" s="0" t="n">
        <v>25.290001</v>
      </c>
      <c r="E7634" s="0" t="n">
        <v>25.43</v>
      </c>
      <c r="F7634" s="0" t="n">
        <v>12.034054</v>
      </c>
      <c r="G7634" s="0" t="n">
        <v>6170600</v>
      </c>
    </row>
    <row r="7635" customFormat="false" ht="12.8" hidden="false" customHeight="false" outlineLevel="0" collapsed="false">
      <c r="A7635" s="13" t="s">
        <v>7695</v>
      </c>
      <c r="B7635" s="0" t="n">
        <v>25.85</v>
      </c>
      <c r="C7635" s="0" t="n">
        <v>26.209999</v>
      </c>
      <c r="D7635" s="0" t="n">
        <v>25.25</v>
      </c>
      <c r="E7635" s="0" t="n">
        <v>26.01</v>
      </c>
      <c r="F7635" s="0" t="n">
        <v>12.30852</v>
      </c>
      <c r="G7635" s="0" t="n">
        <v>7058500</v>
      </c>
    </row>
    <row r="7636" customFormat="false" ht="12.8" hidden="false" customHeight="false" outlineLevel="0" collapsed="false">
      <c r="A7636" s="13" t="s">
        <v>7696</v>
      </c>
      <c r="B7636" s="0" t="n">
        <v>26.5</v>
      </c>
      <c r="C7636" s="0" t="n">
        <v>26.5</v>
      </c>
      <c r="D7636" s="0" t="n">
        <v>25.059999</v>
      </c>
      <c r="E7636" s="0" t="n">
        <v>25.290001</v>
      </c>
      <c r="F7636" s="0" t="n">
        <v>11.967813</v>
      </c>
      <c r="G7636" s="0" t="n">
        <v>6066000</v>
      </c>
    </row>
    <row r="7637" customFormat="false" ht="12.8" hidden="false" customHeight="false" outlineLevel="0" collapsed="false">
      <c r="A7637" s="13" t="s">
        <v>7697</v>
      </c>
      <c r="B7637" s="0" t="n">
        <v>25.040001</v>
      </c>
      <c r="C7637" s="0" t="n">
        <v>25.41</v>
      </c>
      <c r="D7637" s="0" t="n">
        <v>24.5</v>
      </c>
      <c r="E7637" s="0" t="n">
        <v>25.059999</v>
      </c>
      <c r="F7637" s="0" t="n">
        <v>11.858962</v>
      </c>
      <c r="G7637" s="0" t="n">
        <v>4399600</v>
      </c>
    </row>
    <row r="7638" customFormat="false" ht="12.8" hidden="false" customHeight="false" outlineLevel="0" collapsed="false">
      <c r="A7638" s="13" t="s">
        <v>7698</v>
      </c>
      <c r="B7638" s="0" t="n">
        <v>24.5</v>
      </c>
      <c r="C7638" s="0" t="n">
        <v>25.030001</v>
      </c>
      <c r="D7638" s="0" t="n">
        <v>23.780001</v>
      </c>
      <c r="E7638" s="0" t="n">
        <v>24.290001</v>
      </c>
      <c r="F7638" s="0" t="n">
        <v>11.494581</v>
      </c>
      <c r="G7638" s="0" t="n">
        <v>8157500</v>
      </c>
    </row>
    <row r="7639" customFormat="false" ht="12.8" hidden="false" customHeight="false" outlineLevel="0" collapsed="false">
      <c r="A7639" s="13" t="s">
        <v>7699</v>
      </c>
      <c r="B7639" s="0" t="n">
        <v>24</v>
      </c>
      <c r="C7639" s="0" t="n">
        <v>25.299999</v>
      </c>
      <c r="D7639" s="0" t="n">
        <v>23.790001</v>
      </c>
      <c r="E7639" s="0" t="n">
        <v>24.950001</v>
      </c>
      <c r="F7639" s="0" t="n">
        <v>11.806908</v>
      </c>
      <c r="G7639" s="0" t="n">
        <v>6720000</v>
      </c>
    </row>
    <row r="7640" customFormat="false" ht="12.8" hidden="false" customHeight="false" outlineLevel="0" collapsed="false">
      <c r="A7640" s="13" t="s">
        <v>7700</v>
      </c>
      <c r="B7640" s="0" t="n">
        <v>24.950001</v>
      </c>
      <c r="C7640" s="0" t="n">
        <v>25</v>
      </c>
      <c r="D7640" s="0" t="n">
        <v>23.51</v>
      </c>
      <c r="E7640" s="0" t="n">
        <v>24</v>
      </c>
      <c r="F7640" s="0" t="n">
        <v>11.357349</v>
      </c>
      <c r="G7640" s="0" t="n">
        <v>7986500</v>
      </c>
    </row>
    <row r="7641" customFormat="false" ht="12.8" hidden="false" customHeight="false" outlineLevel="0" collapsed="false">
      <c r="A7641" s="13" t="s">
        <v>7701</v>
      </c>
      <c r="B7641" s="0" t="n">
        <v>24</v>
      </c>
      <c r="C7641" s="0" t="n">
        <v>25.01</v>
      </c>
      <c r="D7641" s="0" t="n">
        <v>23.9</v>
      </c>
      <c r="E7641" s="0" t="n">
        <v>24.889999</v>
      </c>
      <c r="F7641" s="0" t="n">
        <v>11.778514</v>
      </c>
      <c r="G7641" s="0" t="n">
        <v>6975400</v>
      </c>
    </row>
    <row r="7642" customFormat="false" ht="12.8" hidden="false" customHeight="false" outlineLevel="0" collapsed="false">
      <c r="A7642" s="13" t="s">
        <v>7702</v>
      </c>
      <c r="B7642" s="0" t="n">
        <v>24.6</v>
      </c>
      <c r="C7642" s="0" t="n">
        <v>25.25</v>
      </c>
      <c r="D7642" s="0" t="n">
        <v>24.25</v>
      </c>
      <c r="E7642" s="0" t="n">
        <v>25.110001</v>
      </c>
      <c r="F7642" s="0" t="n">
        <v>11.882624</v>
      </c>
      <c r="G7642" s="0" t="n">
        <v>6045900</v>
      </c>
    </row>
    <row r="7643" customFormat="false" ht="12.8" hidden="false" customHeight="false" outlineLevel="0" collapsed="false">
      <c r="A7643" s="13" t="s">
        <v>7703</v>
      </c>
      <c r="B7643" s="0" t="n">
        <v>25.5</v>
      </c>
      <c r="C7643" s="0" t="n">
        <v>25.59</v>
      </c>
      <c r="D7643" s="0" t="n">
        <v>25.110001</v>
      </c>
      <c r="E7643" s="0" t="n">
        <v>25.25</v>
      </c>
      <c r="F7643" s="0" t="n">
        <v>11.948876</v>
      </c>
      <c r="G7643" s="0" t="n">
        <v>4784500</v>
      </c>
    </row>
    <row r="7644" customFormat="false" ht="12.8" hidden="false" customHeight="false" outlineLevel="0" collapsed="false">
      <c r="A7644" s="13" t="s">
        <v>7704</v>
      </c>
      <c r="B7644" s="0" t="n">
        <v>25.15</v>
      </c>
      <c r="C7644" s="0" t="n">
        <v>25.5</v>
      </c>
      <c r="D7644" s="0" t="n">
        <v>24.610001</v>
      </c>
      <c r="E7644" s="0" t="n">
        <v>25.309999</v>
      </c>
      <c r="F7644" s="0" t="n">
        <v>11.977265</v>
      </c>
      <c r="G7644" s="0" t="n">
        <v>4331200</v>
      </c>
    </row>
    <row r="7645" customFormat="false" ht="12.8" hidden="false" customHeight="false" outlineLevel="0" collapsed="false">
      <c r="A7645" s="13" t="s">
        <v>7705</v>
      </c>
      <c r="B7645" s="0" t="n">
        <v>25.559999</v>
      </c>
      <c r="C7645" s="0" t="n">
        <v>25.969999</v>
      </c>
      <c r="D7645" s="0" t="n">
        <v>25.219999</v>
      </c>
      <c r="E7645" s="0" t="n">
        <v>25.93</v>
      </c>
      <c r="F7645" s="0" t="n">
        <v>12.270668</v>
      </c>
      <c r="G7645" s="0" t="n">
        <v>4042900</v>
      </c>
    </row>
    <row r="7646" customFormat="false" ht="12.8" hidden="false" customHeight="false" outlineLevel="0" collapsed="false">
      <c r="A7646" s="13" t="s">
        <v>7706</v>
      </c>
      <c r="B7646" s="0" t="n">
        <v>26.450001</v>
      </c>
      <c r="C7646" s="0" t="n">
        <v>26.48</v>
      </c>
      <c r="D7646" s="0" t="n">
        <v>25.549999</v>
      </c>
      <c r="E7646" s="0" t="n">
        <v>25.83</v>
      </c>
      <c r="F7646" s="0" t="n">
        <v>12.223344</v>
      </c>
      <c r="G7646" s="0" t="n">
        <v>3584900</v>
      </c>
    </row>
    <row r="7647" customFormat="false" ht="12.8" hidden="false" customHeight="false" outlineLevel="0" collapsed="false">
      <c r="A7647" s="13" t="s">
        <v>7707</v>
      </c>
      <c r="B7647" s="0" t="n">
        <v>25.629999</v>
      </c>
      <c r="C7647" s="0" t="n">
        <v>25.639999</v>
      </c>
      <c r="D7647" s="0" t="n">
        <v>24.950001</v>
      </c>
      <c r="E7647" s="0" t="n">
        <v>25.110001</v>
      </c>
      <c r="F7647" s="0" t="n">
        <v>11.882624</v>
      </c>
      <c r="G7647" s="0" t="n">
        <v>4757900</v>
      </c>
    </row>
    <row r="7648" customFormat="false" ht="12.8" hidden="false" customHeight="false" outlineLevel="0" collapsed="false">
      <c r="A7648" s="13" t="s">
        <v>7708</v>
      </c>
      <c r="B7648" s="0" t="n">
        <v>25</v>
      </c>
      <c r="C7648" s="0" t="n">
        <v>26.299999</v>
      </c>
      <c r="D7648" s="0" t="n">
        <v>24.799999</v>
      </c>
      <c r="E7648" s="0" t="n">
        <v>26.110001</v>
      </c>
      <c r="F7648" s="0" t="n">
        <v>12.355846</v>
      </c>
      <c r="G7648" s="0" t="n">
        <v>4830900</v>
      </c>
    </row>
    <row r="7649" customFormat="false" ht="12.8" hidden="false" customHeight="false" outlineLevel="0" collapsed="false">
      <c r="A7649" s="13" t="s">
        <v>7709</v>
      </c>
      <c r="B7649" s="0" t="n">
        <v>26.049999</v>
      </c>
      <c r="C7649" s="0" t="n">
        <v>26.049999</v>
      </c>
      <c r="D7649" s="0" t="n">
        <v>25.530001</v>
      </c>
      <c r="E7649" s="0" t="n">
        <v>25.950001</v>
      </c>
      <c r="F7649" s="0" t="n">
        <v>12.280134</v>
      </c>
      <c r="G7649" s="0" t="n">
        <v>4485800</v>
      </c>
    </row>
    <row r="7650" customFormat="false" ht="12.8" hidden="false" customHeight="false" outlineLevel="0" collapsed="false">
      <c r="A7650" s="13" t="s">
        <v>7710</v>
      </c>
      <c r="B7650" s="0" t="n">
        <v>26.200001</v>
      </c>
      <c r="C7650" s="0" t="n">
        <v>26.25</v>
      </c>
      <c r="D7650" s="0" t="n">
        <v>25</v>
      </c>
      <c r="E7650" s="0" t="n">
        <v>25.190001</v>
      </c>
      <c r="F7650" s="0" t="n">
        <v>11.920483</v>
      </c>
      <c r="G7650" s="0" t="n">
        <v>5925400</v>
      </c>
    </row>
    <row r="7651" customFormat="false" ht="12.8" hidden="false" customHeight="false" outlineLevel="0" collapsed="false">
      <c r="A7651" s="13" t="s">
        <v>7711</v>
      </c>
      <c r="B7651" s="0" t="n">
        <v>24.76</v>
      </c>
      <c r="C7651" s="0" t="n">
        <v>25.549999</v>
      </c>
      <c r="D7651" s="0" t="n">
        <v>24.48</v>
      </c>
      <c r="E7651" s="0" t="n">
        <v>24.860001</v>
      </c>
      <c r="F7651" s="0" t="n">
        <v>11.764321</v>
      </c>
      <c r="G7651" s="0" t="n">
        <v>5677900</v>
      </c>
    </row>
    <row r="7652" customFormat="false" ht="12.8" hidden="false" customHeight="false" outlineLevel="0" collapsed="false">
      <c r="A7652" s="13" t="s">
        <v>7712</v>
      </c>
      <c r="B7652" s="0" t="n">
        <v>24.700001</v>
      </c>
      <c r="C7652" s="0" t="n">
        <v>24.84</v>
      </c>
      <c r="D7652" s="0" t="n">
        <v>23.9</v>
      </c>
      <c r="E7652" s="0" t="n">
        <v>24</v>
      </c>
      <c r="F7652" s="0" t="n">
        <v>11.357349</v>
      </c>
      <c r="G7652" s="0" t="n">
        <v>5201000</v>
      </c>
    </row>
    <row r="7653" customFormat="false" ht="12.8" hidden="false" customHeight="false" outlineLevel="0" collapsed="false">
      <c r="A7653" s="13" t="s">
        <v>7713</v>
      </c>
      <c r="B7653" s="0" t="n">
        <v>24</v>
      </c>
      <c r="C7653" s="0" t="n">
        <v>24.48</v>
      </c>
      <c r="D7653" s="0" t="n">
        <v>23.75</v>
      </c>
      <c r="E7653" s="0" t="n">
        <v>24.27</v>
      </c>
      <c r="F7653" s="0" t="n">
        <v>11.485118</v>
      </c>
      <c r="G7653" s="0" t="n">
        <v>7856200</v>
      </c>
    </row>
    <row r="7654" customFormat="false" ht="12.8" hidden="false" customHeight="false" outlineLevel="0" collapsed="false">
      <c r="A7654" s="13" t="s">
        <v>7714</v>
      </c>
      <c r="B7654" s="0" t="n">
        <v>23.9</v>
      </c>
      <c r="C7654" s="0" t="n">
        <v>24.549999</v>
      </c>
      <c r="D7654" s="0" t="n">
        <v>23.450001</v>
      </c>
      <c r="E7654" s="0" t="n">
        <v>24.24</v>
      </c>
      <c r="F7654" s="0" t="n">
        <v>11.47092</v>
      </c>
      <c r="G7654" s="0" t="n">
        <v>4238000</v>
      </c>
    </row>
    <row r="7655" customFormat="false" ht="12.8" hidden="false" customHeight="false" outlineLevel="0" collapsed="false">
      <c r="A7655" s="13" t="s">
        <v>7715</v>
      </c>
      <c r="B7655" s="0" t="n">
        <v>23.85</v>
      </c>
      <c r="C7655" s="0" t="n">
        <v>24.9</v>
      </c>
      <c r="D7655" s="0" t="n">
        <v>23.700001</v>
      </c>
      <c r="E7655" s="0" t="n">
        <v>24.549999</v>
      </c>
      <c r="F7655" s="0" t="n">
        <v>11.617617</v>
      </c>
      <c r="G7655" s="0" t="n">
        <v>5969700</v>
      </c>
    </row>
    <row r="7656" customFormat="false" ht="12.8" hidden="false" customHeight="false" outlineLevel="0" collapsed="false">
      <c r="A7656" s="13" t="s">
        <v>7716</v>
      </c>
      <c r="B7656" s="0" t="n">
        <v>24.66</v>
      </c>
      <c r="C7656" s="0" t="n">
        <v>25.700001</v>
      </c>
      <c r="D7656" s="0" t="n">
        <v>24.5</v>
      </c>
      <c r="E7656" s="0" t="n">
        <v>25.549999</v>
      </c>
      <c r="F7656" s="0" t="n">
        <v>12.090844</v>
      </c>
      <c r="G7656" s="0" t="n">
        <v>8138900</v>
      </c>
    </row>
    <row r="7657" customFormat="false" ht="12.8" hidden="false" customHeight="false" outlineLevel="0" collapsed="false">
      <c r="A7657" s="13" t="s">
        <v>7717</v>
      </c>
      <c r="B7657" s="0" t="n">
        <v>26.1</v>
      </c>
      <c r="C7657" s="0" t="n">
        <v>26.18</v>
      </c>
      <c r="D7657" s="0" t="n">
        <v>25.700001</v>
      </c>
      <c r="E7657" s="0" t="n">
        <v>26.17</v>
      </c>
      <c r="F7657" s="0" t="n">
        <v>12.384239</v>
      </c>
      <c r="G7657" s="0" t="n">
        <v>7328500</v>
      </c>
    </row>
    <row r="7658" customFormat="false" ht="12.8" hidden="false" customHeight="false" outlineLevel="0" collapsed="false">
      <c r="A7658" s="13" t="s">
        <v>7718</v>
      </c>
      <c r="B7658" s="0" t="n">
        <v>25.700001</v>
      </c>
      <c r="C7658" s="0" t="n">
        <v>26.030001</v>
      </c>
      <c r="D7658" s="0" t="n">
        <v>24.299999</v>
      </c>
      <c r="E7658" s="0" t="n">
        <v>24.49</v>
      </c>
      <c r="F7658" s="0" t="n">
        <v>11.589223</v>
      </c>
      <c r="G7658" s="0" t="n">
        <v>6168000</v>
      </c>
    </row>
    <row r="7659" customFormat="false" ht="12.8" hidden="false" customHeight="false" outlineLevel="0" collapsed="false">
      <c r="A7659" s="13" t="s">
        <v>7719</v>
      </c>
      <c r="B7659" s="0" t="n">
        <v>23.799999</v>
      </c>
      <c r="C7659" s="0" t="n">
        <v>24.440001</v>
      </c>
      <c r="D7659" s="0" t="n">
        <v>23.549999</v>
      </c>
      <c r="E7659" s="0" t="n">
        <v>23.799999</v>
      </c>
      <c r="F7659" s="0" t="n">
        <v>11.262702</v>
      </c>
      <c r="G7659" s="0" t="n">
        <v>7694000</v>
      </c>
    </row>
    <row r="7660" customFormat="false" ht="12.8" hidden="false" customHeight="false" outlineLevel="0" collapsed="false">
      <c r="A7660" s="13" t="s">
        <v>7720</v>
      </c>
      <c r="B7660" s="0" t="n">
        <v>24.1</v>
      </c>
      <c r="C7660" s="0" t="n">
        <v>24.530001</v>
      </c>
      <c r="D7660" s="0" t="n">
        <v>23.84</v>
      </c>
      <c r="E7660" s="0" t="n">
        <v>24.450001</v>
      </c>
      <c r="F7660" s="0" t="n">
        <v>11.5703</v>
      </c>
      <c r="G7660" s="0" t="n">
        <v>7068800</v>
      </c>
    </row>
    <row r="7661" customFormat="false" ht="12.8" hidden="false" customHeight="false" outlineLevel="0" collapsed="false">
      <c r="A7661" s="13" t="s">
        <v>7721</v>
      </c>
      <c r="B7661" s="0" t="n">
        <v>23.959999</v>
      </c>
      <c r="C7661" s="0" t="n">
        <v>24.299999</v>
      </c>
      <c r="D7661" s="0" t="n">
        <v>22.85</v>
      </c>
      <c r="E7661" s="0" t="n">
        <v>23.129999</v>
      </c>
      <c r="F7661" s="0" t="n">
        <v>11.072442</v>
      </c>
      <c r="G7661" s="0" t="n">
        <v>10069600</v>
      </c>
    </row>
    <row r="7662" customFormat="false" ht="12.8" hidden="false" customHeight="false" outlineLevel="0" collapsed="false">
      <c r="A7662" s="13" t="s">
        <v>7722</v>
      </c>
      <c r="B7662" s="0" t="n">
        <v>23</v>
      </c>
      <c r="C7662" s="0" t="n">
        <v>23.76</v>
      </c>
      <c r="D7662" s="0" t="n">
        <v>22.799999</v>
      </c>
      <c r="E7662" s="0" t="n">
        <v>23.15</v>
      </c>
      <c r="F7662" s="0" t="n">
        <v>11.082018</v>
      </c>
      <c r="G7662" s="0" t="n">
        <v>7947000</v>
      </c>
    </row>
    <row r="7663" customFormat="false" ht="12.8" hidden="false" customHeight="false" outlineLevel="0" collapsed="false">
      <c r="A7663" s="13" t="s">
        <v>7723</v>
      </c>
      <c r="B7663" s="0" t="n">
        <v>23.15</v>
      </c>
      <c r="C7663" s="0" t="n">
        <v>23.15</v>
      </c>
      <c r="D7663" s="0" t="n">
        <v>21.690001</v>
      </c>
      <c r="E7663" s="0" t="n">
        <v>21.76</v>
      </c>
      <c r="F7663" s="0" t="n">
        <v>10.416619</v>
      </c>
      <c r="G7663" s="0" t="n">
        <v>9719900</v>
      </c>
    </row>
    <row r="7664" customFormat="false" ht="12.8" hidden="false" customHeight="false" outlineLevel="0" collapsed="false">
      <c r="A7664" s="13" t="s">
        <v>7724</v>
      </c>
      <c r="B7664" s="0" t="n">
        <v>22.200001</v>
      </c>
      <c r="C7664" s="0" t="n">
        <v>22.469999</v>
      </c>
      <c r="D7664" s="0" t="n">
        <v>21.6</v>
      </c>
      <c r="E7664" s="0" t="n">
        <v>21.9</v>
      </c>
      <c r="F7664" s="0" t="n">
        <v>10.483637</v>
      </c>
      <c r="G7664" s="0" t="n">
        <v>7403800</v>
      </c>
    </row>
    <row r="7665" customFormat="false" ht="12.8" hidden="false" customHeight="false" outlineLevel="0" collapsed="false">
      <c r="A7665" s="13" t="s">
        <v>7725</v>
      </c>
      <c r="B7665" s="0" t="n">
        <v>21.530001</v>
      </c>
      <c r="C7665" s="0" t="n">
        <v>22.709999</v>
      </c>
      <c r="D7665" s="0" t="n">
        <v>21.530001</v>
      </c>
      <c r="E7665" s="0" t="n">
        <v>22.33</v>
      </c>
      <c r="F7665" s="0" t="n">
        <v>10.68948</v>
      </c>
      <c r="G7665" s="0" t="n">
        <v>6999700</v>
      </c>
    </row>
    <row r="7666" customFormat="false" ht="12.8" hidden="false" customHeight="false" outlineLevel="0" collapsed="false">
      <c r="A7666" s="13" t="s">
        <v>7726</v>
      </c>
      <c r="B7666" s="0" t="n">
        <v>21.85</v>
      </c>
      <c r="C7666" s="0" t="n">
        <v>22.07</v>
      </c>
      <c r="D7666" s="0" t="n">
        <v>20.799999</v>
      </c>
      <c r="E7666" s="0" t="n">
        <v>21.629999</v>
      </c>
      <c r="F7666" s="0" t="n">
        <v>10.354386</v>
      </c>
      <c r="G7666" s="0" t="n">
        <v>7259100</v>
      </c>
    </row>
    <row r="7667" customFormat="false" ht="12.8" hidden="false" customHeight="false" outlineLevel="0" collapsed="false">
      <c r="A7667" s="13" t="s">
        <v>7727</v>
      </c>
      <c r="B7667" s="0" t="n">
        <v>21.629999</v>
      </c>
      <c r="C7667" s="0" t="n">
        <v>21.82</v>
      </c>
      <c r="D7667" s="0" t="n">
        <v>20.74</v>
      </c>
      <c r="E7667" s="0" t="n">
        <v>21.049999</v>
      </c>
      <c r="F7667" s="0" t="n">
        <v>10.076739</v>
      </c>
      <c r="G7667" s="0" t="n">
        <v>9105700</v>
      </c>
    </row>
    <row r="7668" customFormat="false" ht="12.8" hidden="false" customHeight="false" outlineLevel="0" collapsed="false">
      <c r="A7668" s="13" t="s">
        <v>7728</v>
      </c>
      <c r="B7668" s="0" t="n">
        <v>21.450001</v>
      </c>
      <c r="C7668" s="0" t="n">
        <v>22.309999</v>
      </c>
      <c r="D7668" s="0" t="n">
        <v>20.879999</v>
      </c>
      <c r="E7668" s="0" t="n">
        <v>21.639999</v>
      </c>
      <c r="F7668" s="0" t="n">
        <v>10.359176</v>
      </c>
      <c r="G7668" s="0" t="n">
        <v>8653900</v>
      </c>
    </row>
    <row r="7669" customFormat="false" ht="12.8" hidden="false" customHeight="false" outlineLevel="0" collapsed="false">
      <c r="A7669" s="13" t="s">
        <v>7729</v>
      </c>
      <c r="B7669" s="0" t="n">
        <v>21.1</v>
      </c>
      <c r="C7669" s="0" t="n">
        <v>22.6</v>
      </c>
      <c r="D7669" s="0" t="n">
        <v>21.09</v>
      </c>
      <c r="E7669" s="0" t="n">
        <v>22.530001</v>
      </c>
      <c r="F7669" s="0" t="n">
        <v>10.785222</v>
      </c>
      <c r="G7669" s="0" t="n">
        <v>6249000</v>
      </c>
    </row>
    <row r="7670" customFormat="false" ht="12.8" hidden="false" customHeight="false" outlineLevel="0" collapsed="false">
      <c r="A7670" s="13" t="s">
        <v>7730</v>
      </c>
      <c r="B7670" s="0" t="n">
        <v>22.530001</v>
      </c>
      <c r="C7670" s="0" t="n">
        <v>23.16</v>
      </c>
      <c r="D7670" s="0" t="n">
        <v>22.48</v>
      </c>
      <c r="E7670" s="0" t="n">
        <v>22.85</v>
      </c>
      <c r="F7670" s="0" t="n">
        <v>10.938409</v>
      </c>
      <c r="G7670" s="0" t="n">
        <v>7062200</v>
      </c>
    </row>
    <row r="7671" customFormat="false" ht="12.8" hidden="false" customHeight="false" outlineLevel="0" collapsed="false">
      <c r="A7671" s="13" t="s">
        <v>7731</v>
      </c>
      <c r="B7671" s="0" t="n">
        <v>22.85</v>
      </c>
      <c r="C7671" s="0" t="n">
        <v>23.5</v>
      </c>
      <c r="D7671" s="0" t="n">
        <v>22.620001</v>
      </c>
      <c r="E7671" s="0" t="n">
        <v>22.780001</v>
      </c>
      <c r="F7671" s="0" t="n">
        <v>10.9049</v>
      </c>
      <c r="G7671" s="0" t="n">
        <v>4691800</v>
      </c>
    </row>
    <row r="7672" customFormat="false" ht="12.8" hidden="false" customHeight="false" outlineLevel="0" collapsed="false">
      <c r="A7672" s="13" t="s">
        <v>7732</v>
      </c>
      <c r="B7672" s="0" t="n">
        <v>23.799999</v>
      </c>
      <c r="C7672" s="0" t="n">
        <v>23.879999</v>
      </c>
      <c r="D7672" s="0" t="n">
        <v>23.1</v>
      </c>
      <c r="E7672" s="0" t="n">
        <v>23.68</v>
      </c>
      <c r="F7672" s="0" t="n">
        <v>11.335732</v>
      </c>
      <c r="G7672" s="0" t="n">
        <v>4660300</v>
      </c>
    </row>
    <row r="7673" customFormat="false" ht="12.8" hidden="false" customHeight="false" outlineLevel="0" collapsed="false">
      <c r="A7673" s="13" t="s">
        <v>7733</v>
      </c>
      <c r="B7673" s="0" t="n">
        <v>23.4</v>
      </c>
      <c r="C7673" s="0" t="n">
        <v>24.01</v>
      </c>
      <c r="D7673" s="0" t="n">
        <v>22.76</v>
      </c>
      <c r="E7673" s="0" t="n">
        <v>23.889999</v>
      </c>
      <c r="F7673" s="0" t="n">
        <v>11.436259</v>
      </c>
      <c r="G7673" s="0" t="n">
        <v>6154900</v>
      </c>
    </row>
    <row r="7674" customFormat="false" ht="12.8" hidden="false" customHeight="false" outlineLevel="0" collapsed="false">
      <c r="A7674" s="13" t="s">
        <v>7734</v>
      </c>
      <c r="B7674" s="0" t="n">
        <v>23.299999</v>
      </c>
      <c r="C7674" s="0" t="n">
        <v>23.75</v>
      </c>
      <c r="D7674" s="0" t="n">
        <v>23.1</v>
      </c>
      <c r="E7674" s="0" t="n">
        <v>23.450001</v>
      </c>
      <c r="F7674" s="0" t="n">
        <v>11.225628</v>
      </c>
      <c r="G7674" s="0" t="n">
        <v>4123000</v>
      </c>
    </row>
    <row r="7675" customFormat="false" ht="12.8" hidden="false" customHeight="false" outlineLevel="0" collapsed="false">
      <c r="A7675" s="13" t="s">
        <v>7735</v>
      </c>
      <c r="B7675" s="0" t="n">
        <v>23.25</v>
      </c>
      <c r="C7675" s="0" t="n">
        <v>23.700001</v>
      </c>
      <c r="D7675" s="0" t="n">
        <v>23.049999</v>
      </c>
      <c r="E7675" s="0" t="n">
        <v>23.6</v>
      </c>
      <c r="F7675" s="0" t="n">
        <v>11.297435</v>
      </c>
      <c r="G7675" s="0" t="n">
        <v>4890600</v>
      </c>
    </row>
    <row r="7676" customFormat="false" ht="12.8" hidden="false" customHeight="false" outlineLevel="0" collapsed="false">
      <c r="A7676" s="13" t="s">
        <v>7736</v>
      </c>
      <c r="B7676" s="0" t="n">
        <v>23.4</v>
      </c>
      <c r="C7676" s="0" t="n">
        <v>23.799999</v>
      </c>
      <c r="D7676" s="0" t="n">
        <v>23.16</v>
      </c>
      <c r="E7676" s="0" t="n">
        <v>23.790001</v>
      </c>
      <c r="F7676" s="0" t="n">
        <v>11.388391</v>
      </c>
      <c r="G7676" s="0" t="n">
        <v>5102600</v>
      </c>
    </row>
    <row r="7677" customFormat="false" ht="12.8" hidden="false" customHeight="false" outlineLevel="0" collapsed="false">
      <c r="A7677" s="13" t="s">
        <v>7737</v>
      </c>
      <c r="B7677" s="0" t="n">
        <v>23.809999</v>
      </c>
      <c r="C7677" s="0" t="n">
        <v>24.790001</v>
      </c>
      <c r="D7677" s="0" t="n">
        <v>23.4</v>
      </c>
      <c r="E7677" s="0" t="n">
        <v>24.17</v>
      </c>
      <c r="F7677" s="0" t="n">
        <v>11.570302</v>
      </c>
      <c r="G7677" s="0" t="n">
        <v>9861800</v>
      </c>
    </row>
    <row r="7678" customFormat="false" ht="12.8" hidden="false" customHeight="false" outlineLevel="0" collapsed="false">
      <c r="A7678" s="13" t="s">
        <v>7738</v>
      </c>
      <c r="B7678" s="0" t="n">
        <v>23.75</v>
      </c>
      <c r="C7678" s="0" t="n">
        <v>24.389999</v>
      </c>
      <c r="D7678" s="0" t="n">
        <v>23.690001</v>
      </c>
      <c r="E7678" s="0" t="n">
        <v>24.15</v>
      </c>
      <c r="F7678" s="0" t="n">
        <v>11.560721</v>
      </c>
      <c r="G7678" s="0" t="n">
        <v>7669100</v>
      </c>
    </row>
    <row r="7679" customFormat="false" ht="12.8" hidden="false" customHeight="false" outlineLevel="0" collapsed="false">
      <c r="A7679" s="13" t="s">
        <v>7739</v>
      </c>
      <c r="B7679" s="0" t="n">
        <v>24.450001</v>
      </c>
      <c r="C7679" s="0" t="n">
        <v>24.700001</v>
      </c>
      <c r="D7679" s="0" t="n">
        <v>23.85</v>
      </c>
      <c r="E7679" s="0" t="n">
        <v>24</v>
      </c>
      <c r="F7679" s="0" t="n">
        <v>11.488921</v>
      </c>
      <c r="G7679" s="0" t="n">
        <v>6258100</v>
      </c>
    </row>
    <row r="7680" customFormat="false" ht="12.8" hidden="false" customHeight="false" outlineLevel="0" collapsed="false">
      <c r="A7680" s="13" t="s">
        <v>7740</v>
      </c>
      <c r="B7680" s="0" t="n">
        <v>24.200001</v>
      </c>
      <c r="C7680" s="0" t="n">
        <v>24.200001</v>
      </c>
      <c r="D7680" s="0" t="n">
        <v>23.030001</v>
      </c>
      <c r="E7680" s="0" t="n">
        <v>23.5</v>
      </c>
      <c r="F7680" s="0" t="n">
        <v>11.249567</v>
      </c>
      <c r="G7680" s="0" t="n">
        <v>5466600</v>
      </c>
    </row>
    <row r="7681" customFormat="false" ht="12.8" hidden="false" customHeight="false" outlineLevel="0" collapsed="false">
      <c r="A7681" s="13" t="s">
        <v>7741</v>
      </c>
      <c r="B7681" s="0" t="n">
        <v>23.700001</v>
      </c>
      <c r="C7681" s="0" t="n">
        <v>24.65</v>
      </c>
      <c r="D7681" s="0" t="n">
        <v>23.549999</v>
      </c>
      <c r="E7681" s="0" t="n">
        <v>24.5</v>
      </c>
      <c r="F7681" s="0" t="n">
        <v>11.728272</v>
      </c>
      <c r="G7681" s="0" t="n">
        <v>7866100</v>
      </c>
    </row>
    <row r="7682" customFormat="false" ht="12.8" hidden="false" customHeight="false" outlineLevel="0" collapsed="false">
      <c r="A7682" s="13" t="s">
        <v>7742</v>
      </c>
      <c r="B7682" s="0" t="n">
        <v>24.51</v>
      </c>
      <c r="C7682" s="0" t="n">
        <v>25.190001</v>
      </c>
      <c r="D7682" s="0" t="n">
        <v>24.379999</v>
      </c>
      <c r="E7682" s="0" t="n">
        <v>24.610001</v>
      </c>
      <c r="F7682" s="0" t="n">
        <v>11.780922</v>
      </c>
      <c r="G7682" s="0" t="n">
        <v>6179800</v>
      </c>
    </row>
    <row r="7683" customFormat="false" ht="12.8" hidden="false" customHeight="false" outlineLevel="0" collapsed="false">
      <c r="A7683" s="13" t="s">
        <v>7743</v>
      </c>
      <c r="B7683" s="0" t="n">
        <v>24.700001</v>
      </c>
      <c r="C7683" s="0" t="n">
        <v>25.4</v>
      </c>
      <c r="D7683" s="0" t="n">
        <v>24.209999</v>
      </c>
      <c r="E7683" s="0" t="n">
        <v>25.209999</v>
      </c>
      <c r="F7683" s="0" t="n">
        <v>12.068153</v>
      </c>
      <c r="G7683" s="0" t="n">
        <v>6297000</v>
      </c>
    </row>
    <row r="7684" customFormat="false" ht="12.8" hidden="false" customHeight="false" outlineLevel="0" collapsed="false">
      <c r="A7684" s="13" t="s">
        <v>7744</v>
      </c>
      <c r="B7684" s="0" t="n">
        <v>25.299999</v>
      </c>
      <c r="C7684" s="0" t="n">
        <v>25.84</v>
      </c>
      <c r="D7684" s="0" t="n">
        <v>25.049999</v>
      </c>
      <c r="E7684" s="0" t="n">
        <v>25.360001</v>
      </c>
      <c r="F7684" s="0" t="n">
        <v>12.139952</v>
      </c>
      <c r="G7684" s="0" t="n">
        <v>4295300</v>
      </c>
    </row>
    <row r="7685" customFormat="false" ht="12.8" hidden="false" customHeight="false" outlineLevel="0" collapsed="false">
      <c r="A7685" s="13" t="s">
        <v>7745</v>
      </c>
      <c r="B7685" s="0" t="n">
        <v>25.5</v>
      </c>
      <c r="C7685" s="0" t="n">
        <v>25.98</v>
      </c>
      <c r="D7685" s="0" t="n">
        <v>25.15</v>
      </c>
      <c r="E7685" s="0" t="n">
        <v>25.870001</v>
      </c>
      <c r="F7685" s="0" t="n">
        <v>12.384098</v>
      </c>
      <c r="G7685" s="0" t="n">
        <v>4359500</v>
      </c>
    </row>
    <row r="7686" customFormat="false" ht="12.8" hidden="false" customHeight="false" outlineLevel="0" collapsed="false">
      <c r="A7686" s="13" t="s">
        <v>7746</v>
      </c>
      <c r="B7686" s="0" t="n">
        <v>25.879999</v>
      </c>
      <c r="C7686" s="0" t="n">
        <v>27.049999</v>
      </c>
      <c r="D7686" s="0" t="n">
        <v>25.879999</v>
      </c>
      <c r="E7686" s="0" t="n">
        <v>26.99</v>
      </c>
      <c r="F7686" s="0" t="n">
        <v>12.920245</v>
      </c>
      <c r="G7686" s="0" t="n">
        <v>8618600</v>
      </c>
    </row>
    <row r="7687" customFormat="false" ht="12.8" hidden="false" customHeight="false" outlineLevel="0" collapsed="false">
      <c r="A7687" s="13" t="s">
        <v>7747</v>
      </c>
      <c r="B7687" s="0" t="n">
        <v>26.9</v>
      </c>
      <c r="C7687" s="0" t="n">
        <v>26.99</v>
      </c>
      <c r="D7687" s="0" t="n">
        <v>26.360001</v>
      </c>
      <c r="E7687" s="0" t="n">
        <v>26.65</v>
      </c>
      <c r="F7687" s="0" t="n">
        <v>12.757482</v>
      </c>
      <c r="G7687" s="0" t="n">
        <v>4595100</v>
      </c>
    </row>
    <row r="7688" customFormat="false" ht="12.8" hidden="false" customHeight="false" outlineLevel="0" collapsed="false">
      <c r="A7688" s="13" t="s">
        <v>7748</v>
      </c>
      <c r="B7688" s="0" t="n">
        <v>26.65</v>
      </c>
      <c r="C7688" s="0" t="n">
        <v>27.370001</v>
      </c>
      <c r="D7688" s="0" t="n">
        <v>26.549999</v>
      </c>
      <c r="E7688" s="0" t="n">
        <v>26.9</v>
      </c>
      <c r="F7688" s="0" t="n">
        <v>12.877161</v>
      </c>
      <c r="G7688" s="0" t="n">
        <v>6164800</v>
      </c>
    </row>
    <row r="7689" customFormat="false" ht="12.8" hidden="false" customHeight="false" outlineLevel="0" collapsed="false">
      <c r="A7689" s="13" t="s">
        <v>7749</v>
      </c>
      <c r="B7689" s="0" t="n">
        <v>26.91</v>
      </c>
      <c r="C7689" s="0" t="n">
        <v>26.940001</v>
      </c>
      <c r="D7689" s="0" t="n">
        <v>26.1</v>
      </c>
      <c r="E7689" s="0" t="n">
        <v>26.110001</v>
      </c>
      <c r="F7689" s="0" t="n">
        <v>12.498985</v>
      </c>
      <c r="G7689" s="0" t="n">
        <v>4163900</v>
      </c>
    </row>
    <row r="7690" customFormat="false" ht="12.8" hidden="false" customHeight="false" outlineLevel="0" collapsed="false">
      <c r="A7690" s="13" t="s">
        <v>7750</v>
      </c>
      <c r="B7690" s="0" t="n">
        <v>26.5</v>
      </c>
      <c r="C7690" s="0" t="n">
        <v>27</v>
      </c>
      <c r="D7690" s="0" t="n">
        <v>26.299999</v>
      </c>
      <c r="E7690" s="0" t="n">
        <v>26.639999</v>
      </c>
      <c r="F7690" s="0" t="n">
        <v>12.752705</v>
      </c>
      <c r="G7690" s="0" t="n">
        <v>6973500</v>
      </c>
    </row>
    <row r="7691" customFormat="false" ht="12.8" hidden="false" customHeight="false" outlineLevel="0" collapsed="false">
      <c r="A7691" s="13" t="s">
        <v>7751</v>
      </c>
      <c r="B7691" s="0" t="n">
        <v>26.700001</v>
      </c>
      <c r="C7691" s="0" t="n">
        <v>26.85</v>
      </c>
      <c r="D7691" s="0" t="n">
        <v>23.799999</v>
      </c>
      <c r="E7691" s="0" t="n">
        <v>24.83</v>
      </c>
      <c r="F7691" s="0" t="n">
        <v>11.886241</v>
      </c>
      <c r="G7691" s="0" t="n">
        <v>12260800</v>
      </c>
    </row>
    <row r="7692" customFormat="false" ht="12.8" hidden="false" customHeight="false" outlineLevel="0" collapsed="false">
      <c r="A7692" s="13" t="s">
        <v>7752</v>
      </c>
      <c r="B7692" s="0" t="n">
        <v>25</v>
      </c>
      <c r="C7692" s="0" t="n">
        <v>25</v>
      </c>
      <c r="D7692" s="0" t="n">
        <v>23.75</v>
      </c>
      <c r="E7692" s="0" t="n">
        <v>24.299999</v>
      </c>
      <c r="F7692" s="0" t="n">
        <v>11.632527</v>
      </c>
      <c r="G7692" s="0" t="n">
        <v>11291900</v>
      </c>
    </row>
    <row r="7693" customFormat="false" ht="12.8" hidden="false" customHeight="false" outlineLevel="0" collapsed="false">
      <c r="A7693" s="13" t="s">
        <v>7753</v>
      </c>
      <c r="B7693" s="0" t="n">
        <v>23.85</v>
      </c>
      <c r="C7693" s="0" t="n">
        <v>24.200001</v>
      </c>
      <c r="D7693" s="0" t="n">
        <v>23.59</v>
      </c>
      <c r="E7693" s="0" t="n">
        <v>24.049999</v>
      </c>
      <c r="F7693" s="0" t="n">
        <v>11.512852</v>
      </c>
      <c r="G7693" s="0" t="n">
        <v>7789300</v>
      </c>
    </row>
    <row r="7694" customFormat="false" ht="12.8" hidden="false" customHeight="false" outlineLevel="0" collapsed="false">
      <c r="A7694" s="13" t="s">
        <v>7754</v>
      </c>
      <c r="B7694" s="0" t="n">
        <v>25.030001</v>
      </c>
      <c r="C7694" s="0" t="n">
        <v>25.43</v>
      </c>
      <c r="D7694" s="0" t="n">
        <v>24.25</v>
      </c>
      <c r="E7694" s="0" t="n">
        <v>24.540001</v>
      </c>
      <c r="F7694" s="0" t="n">
        <v>11.747417</v>
      </c>
      <c r="G7694" s="0" t="n">
        <v>10459000</v>
      </c>
    </row>
    <row r="7695" customFormat="false" ht="12.8" hidden="false" customHeight="false" outlineLevel="0" collapsed="false">
      <c r="A7695" s="13" t="s">
        <v>7755</v>
      </c>
      <c r="B7695" s="0" t="n">
        <v>24.35</v>
      </c>
      <c r="C7695" s="0" t="n">
        <v>24.440001</v>
      </c>
      <c r="D7695" s="0" t="n">
        <v>23.799999</v>
      </c>
      <c r="E7695" s="0" t="n">
        <v>24.200001</v>
      </c>
      <c r="F7695" s="0" t="n">
        <v>11.584659</v>
      </c>
      <c r="G7695" s="0" t="n">
        <v>7184600</v>
      </c>
    </row>
    <row r="7696" customFormat="false" ht="12.8" hidden="false" customHeight="false" outlineLevel="0" collapsed="false">
      <c r="A7696" s="13" t="s">
        <v>7756</v>
      </c>
      <c r="B7696" s="0" t="n">
        <v>24.209999</v>
      </c>
      <c r="C7696" s="0" t="n">
        <v>25.059999</v>
      </c>
      <c r="D7696" s="0" t="n">
        <v>23.870001</v>
      </c>
      <c r="E7696" s="0" t="n">
        <v>25.059999</v>
      </c>
      <c r="F7696" s="0" t="n">
        <v>11.996347</v>
      </c>
      <c r="G7696" s="0" t="n">
        <v>7476200</v>
      </c>
    </row>
    <row r="7697" customFormat="false" ht="12.8" hidden="false" customHeight="false" outlineLevel="0" collapsed="false">
      <c r="A7697" s="13" t="s">
        <v>7757</v>
      </c>
      <c r="B7697" s="0" t="n">
        <v>25.059999</v>
      </c>
      <c r="C7697" s="0" t="n">
        <v>26.120001</v>
      </c>
      <c r="D7697" s="0" t="n">
        <v>25.059999</v>
      </c>
      <c r="E7697" s="0" t="n">
        <v>25.92</v>
      </c>
      <c r="F7697" s="0" t="n">
        <v>12.408035</v>
      </c>
      <c r="G7697" s="0" t="n">
        <v>9488100</v>
      </c>
    </row>
    <row r="7698" customFormat="false" ht="12.8" hidden="false" customHeight="false" outlineLevel="0" collapsed="false">
      <c r="A7698" s="13" t="s">
        <v>7758</v>
      </c>
      <c r="B7698" s="0" t="n">
        <v>25.9</v>
      </c>
      <c r="C7698" s="0" t="n">
        <v>26.969999</v>
      </c>
      <c r="D7698" s="0" t="n">
        <v>25.84</v>
      </c>
      <c r="E7698" s="0" t="n">
        <v>26.5</v>
      </c>
      <c r="F7698" s="0" t="n">
        <v>12.685679</v>
      </c>
      <c r="G7698" s="0" t="n">
        <v>7946800</v>
      </c>
    </row>
    <row r="7699" customFormat="false" ht="12.8" hidden="false" customHeight="false" outlineLevel="0" collapsed="false">
      <c r="A7699" s="13" t="s">
        <v>7759</v>
      </c>
      <c r="B7699" s="0" t="n">
        <v>26.700001</v>
      </c>
      <c r="C7699" s="0" t="n">
        <v>27.01</v>
      </c>
      <c r="D7699" s="0" t="n">
        <v>26.299999</v>
      </c>
      <c r="E7699" s="0" t="n">
        <v>26.74</v>
      </c>
      <c r="F7699" s="0" t="n">
        <v>12.800566</v>
      </c>
      <c r="G7699" s="0" t="n">
        <v>8193000</v>
      </c>
    </row>
    <row r="7700" customFormat="false" ht="12.8" hidden="false" customHeight="false" outlineLevel="0" collapsed="false">
      <c r="A7700" s="13" t="s">
        <v>7760</v>
      </c>
      <c r="B7700" s="0" t="n">
        <v>26.33</v>
      </c>
      <c r="C7700" s="0" t="n">
        <v>26.57</v>
      </c>
      <c r="D7700" s="0" t="n">
        <v>26.18</v>
      </c>
      <c r="E7700" s="0" t="n">
        <v>26.219999</v>
      </c>
      <c r="F7700" s="0" t="n">
        <v>12.551645</v>
      </c>
      <c r="G7700" s="0" t="n">
        <v>5503900</v>
      </c>
    </row>
    <row r="7701" customFormat="false" ht="12.8" hidden="false" customHeight="false" outlineLevel="0" collapsed="false">
      <c r="A7701" s="13" t="s">
        <v>7761</v>
      </c>
      <c r="B7701" s="0" t="n">
        <v>26.450001</v>
      </c>
      <c r="C7701" s="0" t="n">
        <v>26.85</v>
      </c>
      <c r="D7701" s="0" t="n">
        <v>26.200001</v>
      </c>
      <c r="E7701" s="0" t="n">
        <v>26.51</v>
      </c>
      <c r="F7701" s="0" t="n">
        <v>12.690471</v>
      </c>
      <c r="G7701" s="0" t="n">
        <v>5315100</v>
      </c>
    </row>
    <row r="7702" customFormat="false" ht="12.8" hidden="false" customHeight="false" outlineLevel="0" collapsed="false">
      <c r="A7702" s="13" t="s">
        <v>7762</v>
      </c>
      <c r="B7702" s="0" t="n">
        <v>26.5</v>
      </c>
      <c r="C7702" s="0" t="n">
        <v>26.74</v>
      </c>
      <c r="D7702" s="0" t="n">
        <v>26.26</v>
      </c>
      <c r="E7702" s="0" t="n">
        <v>26.5</v>
      </c>
      <c r="F7702" s="0" t="n">
        <v>12.685679</v>
      </c>
      <c r="G7702" s="0" t="n">
        <v>2512700</v>
      </c>
    </row>
    <row r="7703" customFormat="false" ht="12.8" hidden="false" customHeight="false" outlineLevel="0" collapsed="false">
      <c r="A7703" s="13" t="s">
        <v>7763</v>
      </c>
      <c r="B7703" s="0" t="n">
        <v>26.799999</v>
      </c>
      <c r="C7703" s="0" t="n">
        <v>26.82</v>
      </c>
      <c r="D7703" s="0" t="n">
        <v>26.200001</v>
      </c>
      <c r="E7703" s="0" t="n">
        <v>26.43</v>
      </c>
      <c r="F7703" s="0" t="n">
        <v>12.65217</v>
      </c>
      <c r="G7703" s="0" t="n">
        <v>4323700</v>
      </c>
    </row>
    <row r="7704" customFormat="false" ht="12.8" hidden="false" customHeight="false" outlineLevel="0" collapsed="false">
      <c r="A7704" s="13" t="s">
        <v>7764</v>
      </c>
      <c r="B7704" s="0" t="n">
        <v>26.4</v>
      </c>
      <c r="C7704" s="0" t="n">
        <v>26.5</v>
      </c>
      <c r="D7704" s="0" t="n">
        <v>26.120001</v>
      </c>
      <c r="E7704" s="0" t="n">
        <v>26.48</v>
      </c>
      <c r="F7704" s="0" t="n">
        <v>12.676108</v>
      </c>
      <c r="G7704" s="0" t="n">
        <v>7424900</v>
      </c>
    </row>
    <row r="7705" customFormat="false" ht="12.8" hidden="false" customHeight="false" outlineLevel="0" collapsed="false">
      <c r="A7705" s="13" t="s">
        <v>7765</v>
      </c>
      <c r="B7705" s="0" t="n">
        <v>26.48</v>
      </c>
      <c r="C7705" s="0" t="n">
        <v>26.68</v>
      </c>
      <c r="D7705" s="0" t="n">
        <v>26.15</v>
      </c>
      <c r="E7705" s="0" t="n">
        <v>26.23</v>
      </c>
      <c r="F7705" s="0" t="n">
        <v>12.556427</v>
      </c>
      <c r="G7705" s="0" t="n">
        <v>9595500</v>
      </c>
    </row>
    <row r="7706" customFormat="false" ht="12.8" hidden="false" customHeight="false" outlineLevel="0" collapsed="false">
      <c r="A7706" s="13" t="s">
        <v>7766</v>
      </c>
      <c r="B7706" s="0" t="n">
        <v>26.950001</v>
      </c>
      <c r="C7706" s="0" t="n">
        <v>27.41</v>
      </c>
      <c r="D7706" s="0" t="n">
        <v>26.799999</v>
      </c>
      <c r="E7706" s="0" t="n">
        <v>27.02</v>
      </c>
      <c r="F7706" s="0" t="n">
        <v>12.934603</v>
      </c>
      <c r="G7706" s="0" t="n">
        <v>13426600</v>
      </c>
    </row>
    <row r="7707" customFormat="false" ht="12.8" hidden="false" customHeight="false" outlineLevel="0" collapsed="false">
      <c r="A7707" s="13" t="s">
        <v>7767</v>
      </c>
      <c r="B7707" s="0" t="n">
        <v>26.6</v>
      </c>
      <c r="C7707" s="0" t="n">
        <v>27.91</v>
      </c>
      <c r="D7707" s="0" t="n">
        <v>26.59</v>
      </c>
      <c r="E7707" s="0" t="n">
        <v>27.84</v>
      </c>
      <c r="F7707" s="0" t="n">
        <v>13.327145</v>
      </c>
      <c r="G7707" s="0" t="n">
        <v>9817300</v>
      </c>
    </row>
    <row r="7708" customFormat="false" ht="12.8" hidden="false" customHeight="false" outlineLevel="0" collapsed="false">
      <c r="A7708" s="13" t="s">
        <v>7768</v>
      </c>
      <c r="B7708" s="0" t="n">
        <v>27.83</v>
      </c>
      <c r="C7708" s="0" t="n">
        <v>28.25</v>
      </c>
      <c r="D7708" s="0" t="n">
        <v>27.15</v>
      </c>
      <c r="E7708" s="0" t="n">
        <v>27.48</v>
      </c>
      <c r="F7708" s="0" t="n">
        <v>13.154813</v>
      </c>
      <c r="G7708" s="0" t="n">
        <v>8929000</v>
      </c>
    </row>
    <row r="7709" customFormat="false" ht="12.8" hidden="false" customHeight="false" outlineLevel="0" collapsed="false">
      <c r="A7709" s="13" t="s">
        <v>7769</v>
      </c>
      <c r="B7709" s="0" t="n">
        <v>27.48</v>
      </c>
      <c r="C7709" s="0" t="n">
        <v>27.58</v>
      </c>
      <c r="D7709" s="0" t="n">
        <v>26.85</v>
      </c>
      <c r="E7709" s="0" t="n">
        <v>27.1</v>
      </c>
      <c r="F7709" s="0" t="n">
        <v>12.972903</v>
      </c>
      <c r="G7709" s="0" t="n">
        <v>6720700</v>
      </c>
    </row>
    <row r="7710" customFormat="false" ht="12.8" hidden="false" customHeight="false" outlineLevel="0" collapsed="false">
      <c r="A7710" s="13" t="s">
        <v>7770</v>
      </c>
      <c r="B7710" s="0" t="n">
        <v>27.110001</v>
      </c>
      <c r="C7710" s="0" t="n">
        <v>27.440001</v>
      </c>
      <c r="D7710" s="0" t="n">
        <v>26.93</v>
      </c>
      <c r="E7710" s="0" t="n">
        <v>27.15</v>
      </c>
      <c r="F7710" s="0" t="n">
        <v>12.99684</v>
      </c>
      <c r="G7710" s="0" t="n">
        <v>5140200</v>
      </c>
    </row>
    <row r="7711" customFormat="false" ht="12.8" hidden="false" customHeight="false" outlineLevel="0" collapsed="false">
      <c r="A7711" s="13" t="s">
        <v>7771</v>
      </c>
      <c r="B7711" s="0" t="n">
        <v>26</v>
      </c>
      <c r="C7711" s="0" t="n">
        <v>26.4</v>
      </c>
      <c r="D7711" s="0" t="n">
        <v>24.5</v>
      </c>
      <c r="E7711" s="0" t="n">
        <v>25.35</v>
      </c>
      <c r="F7711" s="0" t="n">
        <v>12.135172</v>
      </c>
      <c r="G7711" s="0" t="n">
        <v>18141300</v>
      </c>
    </row>
    <row r="7712" customFormat="false" ht="12.8" hidden="false" customHeight="false" outlineLevel="0" collapsed="false">
      <c r="A7712" s="13" t="s">
        <v>7772</v>
      </c>
      <c r="B7712" s="0" t="n">
        <v>24.85</v>
      </c>
      <c r="C7712" s="0" t="n">
        <v>25.370001</v>
      </c>
      <c r="D7712" s="0" t="n">
        <v>24.809999</v>
      </c>
      <c r="E7712" s="0" t="n">
        <v>25.059999</v>
      </c>
      <c r="F7712" s="0" t="n">
        <v>11.996347</v>
      </c>
      <c r="G7712" s="0" t="n">
        <v>16567600</v>
      </c>
    </row>
    <row r="7713" customFormat="false" ht="12.8" hidden="false" customHeight="false" outlineLevel="0" collapsed="false">
      <c r="A7713" s="13" t="s">
        <v>7773</v>
      </c>
      <c r="B7713" s="0" t="n">
        <v>24.6</v>
      </c>
      <c r="C7713" s="0" t="n">
        <v>25.049999</v>
      </c>
      <c r="D7713" s="0" t="n">
        <v>24.25</v>
      </c>
      <c r="E7713" s="0" t="n">
        <v>24.9</v>
      </c>
      <c r="F7713" s="0" t="n">
        <v>11.919747</v>
      </c>
      <c r="G7713" s="0" t="n">
        <v>12120600</v>
      </c>
    </row>
    <row r="7714" customFormat="false" ht="12.8" hidden="false" customHeight="false" outlineLevel="0" collapsed="false">
      <c r="A7714" s="13" t="s">
        <v>7774</v>
      </c>
      <c r="B7714" s="0" t="n">
        <v>24.91</v>
      </c>
      <c r="C7714" s="0" t="n">
        <v>24.91</v>
      </c>
      <c r="D7714" s="0" t="n">
        <v>23.5</v>
      </c>
      <c r="E7714" s="0" t="n">
        <v>24.129999</v>
      </c>
      <c r="F7714" s="0" t="n">
        <v>11.551154</v>
      </c>
      <c r="G7714" s="0" t="n">
        <v>12242700</v>
      </c>
    </row>
    <row r="7715" customFormat="false" ht="12.8" hidden="false" customHeight="false" outlineLevel="0" collapsed="false">
      <c r="A7715" s="13" t="s">
        <v>7775</v>
      </c>
      <c r="B7715" s="0" t="n">
        <v>23.969999</v>
      </c>
      <c r="C7715" s="0" t="n">
        <v>24.1</v>
      </c>
      <c r="D7715" s="0" t="n">
        <v>23.700001</v>
      </c>
      <c r="E7715" s="0" t="n">
        <v>23.85</v>
      </c>
      <c r="F7715" s="0" t="n">
        <v>11.41711</v>
      </c>
      <c r="G7715" s="0" t="n">
        <v>9590500</v>
      </c>
    </row>
    <row r="7716" customFormat="false" ht="12.8" hidden="false" customHeight="false" outlineLevel="0" collapsed="false">
      <c r="A7716" s="13" t="s">
        <v>7776</v>
      </c>
      <c r="B7716" s="0" t="n">
        <v>23.85</v>
      </c>
      <c r="C7716" s="0" t="n">
        <v>23.93</v>
      </c>
      <c r="D7716" s="0" t="n">
        <v>23.209999</v>
      </c>
      <c r="E7716" s="0" t="n">
        <v>23.5</v>
      </c>
      <c r="F7716" s="0" t="n">
        <v>11.249567</v>
      </c>
      <c r="G7716" s="0" t="n">
        <v>8987200</v>
      </c>
    </row>
    <row r="7717" customFormat="false" ht="12.8" hidden="false" customHeight="false" outlineLevel="0" collapsed="false">
      <c r="A7717" s="13" t="s">
        <v>7777</v>
      </c>
      <c r="B7717" s="0" t="n">
        <v>23.5</v>
      </c>
      <c r="C7717" s="0" t="n">
        <v>23.700001</v>
      </c>
      <c r="D7717" s="0" t="n">
        <v>23.17</v>
      </c>
      <c r="E7717" s="0" t="n">
        <v>23.58</v>
      </c>
      <c r="F7717" s="0" t="n">
        <v>11.287862</v>
      </c>
      <c r="G7717" s="0" t="n">
        <v>10685300</v>
      </c>
    </row>
    <row r="7718" customFormat="false" ht="12.8" hidden="false" customHeight="false" outlineLevel="0" collapsed="false">
      <c r="A7718" s="13" t="s">
        <v>7778</v>
      </c>
      <c r="B7718" s="0" t="n">
        <v>23.5</v>
      </c>
      <c r="C7718" s="0" t="n">
        <v>23.549999</v>
      </c>
      <c r="D7718" s="0" t="n">
        <v>23.280001</v>
      </c>
      <c r="E7718" s="0" t="n">
        <v>23.52</v>
      </c>
      <c r="F7718" s="0" t="n">
        <v>11.259142</v>
      </c>
      <c r="G7718" s="0" t="n">
        <v>5942600</v>
      </c>
    </row>
    <row r="7719" customFormat="false" ht="12.8" hidden="false" customHeight="false" outlineLevel="0" collapsed="false">
      <c r="A7719" s="13" t="s">
        <v>7779</v>
      </c>
      <c r="B7719" s="0" t="n">
        <v>23.52</v>
      </c>
      <c r="C7719" s="0" t="n">
        <v>23.68</v>
      </c>
      <c r="D7719" s="0" t="n">
        <v>23.4</v>
      </c>
      <c r="E7719" s="0" t="n">
        <v>23.59</v>
      </c>
      <c r="F7719" s="0" t="n">
        <v>11.29265</v>
      </c>
      <c r="G7719" s="0" t="n">
        <v>2939900</v>
      </c>
    </row>
    <row r="7720" customFormat="false" ht="12.8" hidden="false" customHeight="false" outlineLevel="0" collapsed="false">
      <c r="A7720" s="13" t="s">
        <v>7780</v>
      </c>
      <c r="B7720" s="0" t="n">
        <v>23.459999</v>
      </c>
      <c r="C7720" s="0" t="n">
        <v>23.790001</v>
      </c>
      <c r="D7720" s="0" t="n">
        <v>23.200001</v>
      </c>
      <c r="E7720" s="0" t="n">
        <v>23.379999</v>
      </c>
      <c r="F7720" s="0" t="n">
        <v>11.192121</v>
      </c>
      <c r="G7720" s="0" t="n">
        <v>4181700</v>
      </c>
    </row>
    <row r="7721" customFormat="false" ht="12.8" hidden="false" customHeight="false" outlineLevel="0" collapsed="false">
      <c r="A7721" s="13" t="s">
        <v>7781</v>
      </c>
      <c r="B7721" s="0" t="n">
        <v>23.280001</v>
      </c>
      <c r="C7721" s="0" t="n">
        <v>23.5</v>
      </c>
      <c r="D7721" s="0" t="n">
        <v>23.209999</v>
      </c>
      <c r="E7721" s="0" t="n">
        <v>23.35</v>
      </c>
      <c r="F7721" s="0" t="n">
        <v>11.177763</v>
      </c>
      <c r="G7721" s="0" t="n">
        <v>5053400</v>
      </c>
    </row>
    <row r="7722" customFormat="false" ht="12.8" hidden="false" customHeight="false" outlineLevel="0" collapsed="false">
      <c r="A7722" s="13" t="s">
        <v>7782</v>
      </c>
      <c r="B7722" s="0" t="n">
        <v>23</v>
      </c>
      <c r="C7722" s="0" t="n">
        <v>23.34</v>
      </c>
      <c r="D7722" s="0" t="n">
        <v>22.85</v>
      </c>
      <c r="E7722" s="0" t="n">
        <v>23.25</v>
      </c>
      <c r="F7722" s="0" t="n">
        <v>11.129892</v>
      </c>
      <c r="G7722" s="0" t="n">
        <v>7624900</v>
      </c>
    </row>
    <row r="7723" customFormat="false" ht="12.8" hidden="false" customHeight="false" outlineLevel="0" collapsed="false">
      <c r="A7723" s="13" t="s">
        <v>7783</v>
      </c>
      <c r="B7723" s="0" t="n">
        <v>22.959999</v>
      </c>
      <c r="C7723" s="0" t="n">
        <v>23.35</v>
      </c>
      <c r="D7723" s="0" t="n">
        <v>22.82</v>
      </c>
      <c r="E7723" s="0" t="n">
        <v>23.15</v>
      </c>
      <c r="F7723" s="0" t="n">
        <v>11.217107</v>
      </c>
      <c r="G7723" s="0" t="n">
        <v>6187300</v>
      </c>
    </row>
    <row r="7724" customFormat="false" ht="12.8" hidden="false" customHeight="false" outlineLevel="0" collapsed="false">
      <c r="A7724" s="13" t="s">
        <v>7784</v>
      </c>
      <c r="B7724" s="0" t="n">
        <v>23.16</v>
      </c>
      <c r="C7724" s="0" t="n">
        <v>24.1</v>
      </c>
      <c r="D7724" s="0" t="n">
        <v>23.16</v>
      </c>
      <c r="E7724" s="0" t="n">
        <v>24.030001</v>
      </c>
      <c r="F7724" s="0" t="n">
        <v>11.643506</v>
      </c>
      <c r="G7724" s="0" t="n">
        <v>5462800</v>
      </c>
    </row>
    <row r="7725" customFormat="false" ht="12.8" hidden="false" customHeight="false" outlineLevel="0" collapsed="false">
      <c r="A7725" s="13" t="s">
        <v>7785</v>
      </c>
      <c r="B7725" s="0" t="n">
        <v>24.200001</v>
      </c>
      <c r="C7725" s="0" t="n">
        <v>24.85</v>
      </c>
      <c r="D7725" s="0" t="n">
        <v>24.15</v>
      </c>
      <c r="E7725" s="0" t="n">
        <v>24.75</v>
      </c>
      <c r="F7725" s="0" t="n">
        <v>11.992373</v>
      </c>
      <c r="G7725" s="0" t="n">
        <v>5747200</v>
      </c>
    </row>
    <row r="7726" customFormat="false" ht="12.8" hidden="false" customHeight="false" outlineLevel="0" collapsed="false">
      <c r="A7726" s="13" t="s">
        <v>7786</v>
      </c>
      <c r="B7726" s="0" t="n">
        <v>24.75</v>
      </c>
      <c r="C7726" s="0" t="n">
        <v>25.530001</v>
      </c>
      <c r="D7726" s="0" t="n">
        <v>24.68</v>
      </c>
      <c r="E7726" s="0" t="n">
        <v>25.27</v>
      </c>
      <c r="F7726" s="0" t="n">
        <v>12.244332</v>
      </c>
      <c r="G7726" s="0" t="n">
        <v>6238800</v>
      </c>
    </row>
    <row r="7727" customFormat="false" ht="12.8" hidden="false" customHeight="false" outlineLevel="0" collapsed="false">
      <c r="A7727" s="13" t="s">
        <v>7787</v>
      </c>
      <c r="B7727" s="0" t="n">
        <v>25.1</v>
      </c>
      <c r="C7727" s="0" t="n">
        <v>25.75</v>
      </c>
      <c r="D7727" s="0" t="n">
        <v>24.959999</v>
      </c>
      <c r="E7727" s="0" t="n">
        <v>25.1</v>
      </c>
      <c r="F7727" s="0" t="n">
        <v>12.16196</v>
      </c>
      <c r="G7727" s="0" t="n">
        <v>8088000</v>
      </c>
    </row>
    <row r="7728" customFormat="false" ht="12.8" hidden="false" customHeight="false" outlineLevel="0" collapsed="false">
      <c r="A7728" s="13" t="s">
        <v>7788</v>
      </c>
      <c r="B7728" s="0" t="n">
        <v>25.1</v>
      </c>
      <c r="C7728" s="0" t="n">
        <v>25.200001</v>
      </c>
      <c r="D7728" s="0" t="n">
        <v>23.799999</v>
      </c>
      <c r="E7728" s="0" t="n">
        <v>24.15</v>
      </c>
      <c r="F7728" s="0" t="n">
        <v>11.701641</v>
      </c>
      <c r="G7728" s="0" t="n">
        <v>9464100</v>
      </c>
    </row>
    <row r="7729" customFormat="false" ht="12.8" hidden="false" customHeight="false" outlineLevel="0" collapsed="false">
      <c r="A7729" s="13" t="s">
        <v>7789</v>
      </c>
      <c r="B7729" s="0" t="n">
        <v>24.450001</v>
      </c>
      <c r="C7729" s="0" t="n">
        <v>25.35</v>
      </c>
      <c r="D7729" s="0" t="n">
        <v>24.299999</v>
      </c>
      <c r="E7729" s="0" t="n">
        <v>25.299999</v>
      </c>
      <c r="F7729" s="0" t="n">
        <v>12.258863</v>
      </c>
      <c r="G7729" s="0" t="n">
        <v>7513300</v>
      </c>
    </row>
    <row r="7730" customFormat="false" ht="12.8" hidden="false" customHeight="false" outlineLevel="0" collapsed="false">
      <c r="A7730" s="13" t="s">
        <v>7790</v>
      </c>
      <c r="B7730" s="0" t="n">
        <v>25.309999</v>
      </c>
      <c r="C7730" s="0" t="n">
        <v>25.469999</v>
      </c>
      <c r="D7730" s="0" t="n">
        <v>24.799999</v>
      </c>
      <c r="E7730" s="0" t="n">
        <v>25.15</v>
      </c>
      <c r="F7730" s="0" t="n">
        <v>12.186188</v>
      </c>
      <c r="G7730" s="0" t="n">
        <v>4251800</v>
      </c>
    </row>
    <row r="7731" customFormat="false" ht="12.8" hidden="false" customHeight="false" outlineLevel="0" collapsed="false">
      <c r="A7731" s="13" t="s">
        <v>7791</v>
      </c>
      <c r="B7731" s="0" t="n">
        <v>25.25</v>
      </c>
      <c r="C7731" s="0" t="n">
        <v>25.52</v>
      </c>
      <c r="D7731" s="0" t="n">
        <v>24.85</v>
      </c>
      <c r="E7731" s="0" t="n">
        <v>25.200001</v>
      </c>
      <c r="F7731" s="0" t="n">
        <v>12.210415</v>
      </c>
      <c r="G7731" s="0" t="n">
        <v>5134600</v>
      </c>
    </row>
    <row r="7732" customFormat="false" ht="12.8" hidden="false" customHeight="false" outlineLevel="0" collapsed="false">
      <c r="A7732" s="13" t="s">
        <v>7792</v>
      </c>
      <c r="B7732" s="0" t="n">
        <v>25.200001</v>
      </c>
      <c r="C7732" s="0" t="n">
        <v>25.42</v>
      </c>
      <c r="D7732" s="0" t="n">
        <v>25.02</v>
      </c>
      <c r="E7732" s="0" t="n">
        <v>25.139999</v>
      </c>
      <c r="F7732" s="0" t="n">
        <v>12.181341</v>
      </c>
      <c r="G7732" s="0" t="n">
        <v>3931600</v>
      </c>
    </row>
    <row r="7733" customFormat="false" ht="12.8" hidden="false" customHeight="false" outlineLevel="0" collapsed="false">
      <c r="A7733" s="13" t="s">
        <v>7793</v>
      </c>
      <c r="B7733" s="0" t="n">
        <v>25.200001</v>
      </c>
      <c r="C7733" s="0" t="n">
        <v>25.379999</v>
      </c>
      <c r="D7733" s="0" t="n">
        <v>24.879999</v>
      </c>
      <c r="E7733" s="0" t="n">
        <v>25.190001</v>
      </c>
      <c r="F7733" s="0" t="n">
        <v>12.205574</v>
      </c>
      <c r="G7733" s="0" t="n">
        <v>4462600</v>
      </c>
    </row>
    <row r="7734" customFormat="false" ht="12.8" hidden="false" customHeight="false" outlineLevel="0" collapsed="false">
      <c r="A7734" s="13" t="s">
        <v>7794</v>
      </c>
      <c r="B7734" s="0" t="n">
        <v>25.299999</v>
      </c>
      <c r="C7734" s="0" t="n">
        <v>25.33</v>
      </c>
      <c r="D7734" s="0" t="n">
        <v>24.84</v>
      </c>
      <c r="E7734" s="0" t="n">
        <v>24.870001</v>
      </c>
      <c r="F7734" s="0" t="n">
        <v>12.050517</v>
      </c>
      <c r="G7734" s="0" t="n">
        <v>6117200</v>
      </c>
    </row>
    <row r="7735" customFormat="false" ht="12.8" hidden="false" customHeight="false" outlineLevel="0" collapsed="false">
      <c r="A7735" s="13" t="s">
        <v>7795</v>
      </c>
      <c r="B7735" s="0" t="n">
        <v>26</v>
      </c>
      <c r="C7735" s="0" t="n">
        <v>26.01</v>
      </c>
      <c r="D7735" s="0" t="n">
        <v>25.1</v>
      </c>
      <c r="E7735" s="0" t="n">
        <v>25.41</v>
      </c>
      <c r="F7735" s="0" t="n">
        <v>12.312166</v>
      </c>
      <c r="G7735" s="0" t="n">
        <v>12858500</v>
      </c>
    </row>
    <row r="7736" customFormat="false" ht="12.8" hidden="false" customHeight="false" outlineLevel="0" collapsed="false">
      <c r="A7736" s="13" t="s">
        <v>7796</v>
      </c>
      <c r="B7736" s="0" t="n">
        <v>25.41</v>
      </c>
      <c r="C7736" s="0" t="n">
        <v>25.75</v>
      </c>
      <c r="D7736" s="0" t="n">
        <v>25.299999</v>
      </c>
      <c r="E7736" s="0" t="n">
        <v>25.299999</v>
      </c>
      <c r="F7736" s="0" t="n">
        <v>12.258863</v>
      </c>
      <c r="G7736" s="0" t="n">
        <v>8260200</v>
      </c>
    </row>
    <row r="7737" customFormat="false" ht="12.8" hidden="false" customHeight="false" outlineLevel="0" collapsed="false">
      <c r="A7737" s="13" t="s">
        <v>7797</v>
      </c>
      <c r="B7737" s="0" t="n">
        <v>25.299999</v>
      </c>
      <c r="C7737" s="0" t="n">
        <v>25.52</v>
      </c>
      <c r="D7737" s="0" t="n">
        <v>25</v>
      </c>
      <c r="E7737" s="0" t="n">
        <v>25.1</v>
      </c>
      <c r="F7737" s="0" t="n">
        <v>12.16196</v>
      </c>
      <c r="G7737" s="0" t="n">
        <v>9216300</v>
      </c>
    </row>
    <row r="7738" customFormat="false" ht="12.8" hidden="false" customHeight="false" outlineLevel="0" collapsed="false">
      <c r="A7738" s="13" t="s">
        <v>7798</v>
      </c>
      <c r="B7738" s="0" t="n">
        <v>25.1</v>
      </c>
      <c r="C7738" s="0" t="n">
        <v>25.18</v>
      </c>
      <c r="D7738" s="0" t="n">
        <v>24.799999</v>
      </c>
      <c r="E7738" s="0" t="n">
        <v>24.879999</v>
      </c>
      <c r="F7738" s="0" t="n">
        <v>12.055364</v>
      </c>
      <c r="G7738" s="0" t="n">
        <v>6239300</v>
      </c>
    </row>
    <row r="7739" customFormat="false" ht="12.8" hidden="false" customHeight="false" outlineLevel="0" collapsed="false">
      <c r="A7739" s="13" t="s">
        <v>7799</v>
      </c>
      <c r="B7739" s="0" t="n">
        <v>24.879999</v>
      </c>
      <c r="C7739" s="0" t="n">
        <v>24.879999</v>
      </c>
      <c r="D7739" s="0" t="n">
        <v>23.6</v>
      </c>
      <c r="E7739" s="0" t="n">
        <v>23.870001</v>
      </c>
      <c r="F7739" s="0" t="n">
        <v>11.565974</v>
      </c>
      <c r="G7739" s="0" t="n">
        <v>7420200</v>
      </c>
    </row>
    <row r="7740" customFormat="false" ht="12.8" hidden="false" customHeight="false" outlineLevel="0" collapsed="false">
      <c r="A7740" s="13" t="s">
        <v>7800</v>
      </c>
      <c r="B7740" s="0" t="n">
        <v>23.870001</v>
      </c>
      <c r="C7740" s="0" t="n">
        <v>23.9</v>
      </c>
      <c r="D7740" s="0" t="n">
        <v>23.120001</v>
      </c>
      <c r="E7740" s="0" t="n">
        <v>23.290001</v>
      </c>
      <c r="F7740" s="0" t="n">
        <v>11.284945</v>
      </c>
      <c r="G7740" s="0" t="n">
        <v>5756100</v>
      </c>
    </row>
    <row r="7741" customFormat="false" ht="12.8" hidden="false" customHeight="false" outlineLevel="0" collapsed="false">
      <c r="A7741" s="13" t="s">
        <v>7801</v>
      </c>
      <c r="B7741" s="0" t="n">
        <v>23.799999</v>
      </c>
      <c r="C7741" s="0" t="n">
        <v>23.9</v>
      </c>
      <c r="D7741" s="0" t="n">
        <v>22.9</v>
      </c>
      <c r="E7741" s="0" t="n">
        <v>23.51</v>
      </c>
      <c r="F7741" s="0" t="n">
        <v>11.391537</v>
      </c>
      <c r="G7741" s="0" t="n">
        <v>7315600</v>
      </c>
    </row>
    <row r="7742" customFormat="false" ht="12.8" hidden="false" customHeight="false" outlineLevel="0" collapsed="false">
      <c r="A7742" s="13" t="s">
        <v>7802</v>
      </c>
      <c r="B7742" s="0" t="n">
        <v>23.049999</v>
      </c>
      <c r="C7742" s="0" t="n">
        <v>23.91</v>
      </c>
      <c r="D7742" s="0" t="n">
        <v>23.01</v>
      </c>
      <c r="E7742" s="0" t="n">
        <v>23.84</v>
      </c>
      <c r="F7742" s="0" t="n">
        <v>11.55144</v>
      </c>
      <c r="G7742" s="0" t="n">
        <v>6136800</v>
      </c>
    </row>
    <row r="7743" customFormat="false" ht="12.8" hidden="false" customHeight="false" outlineLevel="0" collapsed="false">
      <c r="A7743" s="13" t="s">
        <v>7803</v>
      </c>
      <c r="B7743" s="0" t="n">
        <v>23.65</v>
      </c>
      <c r="C7743" s="0" t="n">
        <v>23.75</v>
      </c>
      <c r="D7743" s="0" t="n">
        <v>22.9</v>
      </c>
      <c r="E7743" s="0" t="n">
        <v>23.110001</v>
      </c>
      <c r="F7743" s="0" t="n">
        <v>11.197729</v>
      </c>
      <c r="G7743" s="0" t="n">
        <v>6044600</v>
      </c>
    </row>
    <row r="7744" customFormat="false" ht="12.8" hidden="false" customHeight="false" outlineLevel="0" collapsed="false">
      <c r="A7744" s="13" t="s">
        <v>7804</v>
      </c>
      <c r="B7744" s="0" t="n">
        <v>23</v>
      </c>
      <c r="C7744" s="0" t="n">
        <v>23.700001</v>
      </c>
      <c r="D7744" s="0" t="n">
        <v>23</v>
      </c>
      <c r="E7744" s="0" t="n">
        <v>23.59</v>
      </c>
      <c r="F7744" s="0" t="n">
        <v>11.430309</v>
      </c>
      <c r="G7744" s="0" t="n">
        <v>4642000</v>
      </c>
    </row>
    <row r="7745" customFormat="false" ht="12.8" hidden="false" customHeight="false" outlineLevel="0" collapsed="false">
      <c r="A7745" s="13" t="s">
        <v>7805</v>
      </c>
      <c r="B7745" s="0" t="n">
        <v>23.790001</v>
      </c>
      <c r="C7745" s="0" t="n">
        <v>23.799999</v>
      </c>
      <c r="D7745" s="0" t="n">
        <v>23.4</v>
      </c>
      <c r="E7745" s="0" t="n">
        <v>23.799999</v>
      </c>
      <c r="F7745" s="0" t="n">
        <v>11.532058</v>
      </c>
      <c r="G7745" s="0" t="n">
        <v>5029200</v>
      </c>
    </row>
    <row r="7746" customFormat="false" ht="12.8" hidden="false" customHeight="false" outlineLevel="0" collapsed="false">
      <c r="A7746" s="13" t="s">
        <v>7806</v>
      </c>
      <c r="B7746" s="0" t="n">
        <v>24</v>
      </c>
      <c r="C7746" s="0" t="n">
        <v>24.08</v>
      </c>
      <c r="D7746" s="0" t="n">
        <v>23.110001</v>
      </c>
      <c r="E7746" s="0" t="n">
        <v>23.32</v>
      </c>
      <c r="F7746" s="0" t="n">
        <v>11.299475</v>
      </c>
      <c r="G7746" s="0" t="n">
        <v>5207400</v>
      </c>
    </row>
    <row r="7747" customFormat="false" ht="12.8" hidden="false" customHeight="false" outlineLevel="0" collapsed="false">
      <c r="A7747" s="13" t="s">
        <v>7807</v>
      </c>
      <c r="B7747" s="0" t="n">
        <v>23.799999</v>
      </c>
      <c r="C7747" s="0" t="n">
        <v>23.85</v>
      </c>
      <c r="D7747" s="0" t="n">
        <v>23</v>
      </c>
      <c r="E7747" s="0" t="n">
        <v>23.35</v>
      </c>
      <c r="F7747" s="0" t="n">
        <v>11.314014</v>
      </c>
      <c r="G7747" s="0" t="n">
        <v>5197300</v>
      </c>
    </row>
    <row r="7748" customFormat="false" ht="12.8" hidden="false" customHeight="false" outlineLevel="0" collapsed="false">
      <c r="A7748" s="13" t="s">
        <v>7808</v>
      </c>
      <c r="B7748" s="0" t="n">
        <v>23.27</v>
      </c>
      <c r="C7748" s="0" t="n">
        <v>23.450001</v>
      </c>
      <c r="D7748" s="0" t="n">
        <v>23.01</v>
      </c>
      <c r="E7748" s="0" t="n">
        <v>23.379999</v>
      </c>
      <c r="F7748" s="0" t="n">
        <v>11.328547</v>
      </c>
      <c r="G7748" s="0" t="n">
        <v>3527000</v>
      </c>
    </row>
    <row r="7749" customFormat="false" ht="12.8" hidden="false" customHeight="false" outlineLevel="0" collapsed="false">
      <c r="A7749" s="13" t="s">
        <v>7809</v>
      </c>
      <c r="B7749" s="0" t="n">
        <v>23.200001</v>
      </c>
      <c r="C7749" s="0" t="n">
        <v>23.34</v>
      </c>
      <c r="D7749" s="0" t="n">
        <v>22.98</v>
      </c>
      <c r="E7749" s="0" t="n">
        <v>23.139999</v>
      </c>
      <c r="F7749" s="0" t="n">
        <v>11.212256</v>
      </c>
      <c r="G7749" s="0" t="n">
        <v>4684400</v>
      </c>
    </row>
    <row r="7750" customFormat="false" ht="12.8" hidden="false" customHeight="false" outlineLevel="0" collapsed="false">
      <c r="A7750" s="13" t="s">
        <v>7810</v>
      </c>
      <c r="B7750" s="0" t="n">
        <v>23.18</v>
      </c>
      <c r="C7750" s="0" t="n">
        <v>23.870001</v>
      </c>
      <c r="D7750" s="0" t="n">
        <v>23.059999</v>
      </c>
      <c r="E7750" s="0" t="n">
        <v>23.6</v>
      </c>
      <c r="F7750" s="0" t="n">
        <v>11.435148</v>
      </c>
      <c r="G7750" s="0" t="n">
        <v>4846400</v>
      </c>
    </row>
    <row r="7751" customFormat="false" ht="12.8" hidden="false" customHeight="false" outlineLevel="0" collapsed="false">
      <c r="A7751" s="13" t="s">
        <v>7811</v>
      </c>
      <c r="B7751" s="0" t="n">
        <v>24.15</v>
      </c>
      <c r="C7751" s="0" t="n">
        <v>24.18</v>
      </c>
      <c r="D7751" s="0" t="n">
        <v>23.139999</v>
      </c>
      <c r="E7751" s="0" t="n">
        <v>23.33</v>
      </c>
      <c r="F7751" s="0" t="n">
        <v>11.304323</v>
      </c>
      <c r="G7751" s="0" t="n">
        <v>4968400</v>
      </c>
    </row>
    <row r="7752" customFormat="false" ht="12.8" hidden="false" customHeight="false" outlineLevel="0" collapsed="false">
      <c r="A7752" s="13" t="s">
        <v>7812</v>
      </c>
      <c r="B7752" s="0" t="n">
        <v>23.549999</v>
      </c>
      <c r="C7752" s="0" t="n">
        <v>23.6</v>
      </c>
      <c r="D7752" s="0" t="n">
        <v>23.09</v>
      </c>
      <c r="E7752" s="0" t="n">
        <v>23.16</v>
      </c>
      <c r="F7752" s="0" t="n">
        <v>11.221953</v>
      </c>
      <c r="G7752" s="0" t="n">
        <v>4157000</v>
      </c>
    </row>
    <row r="7753" customFormat="false" ht="12.8" hidden="false" customHeight="false" outlineLevel="0" collapsed="false">
      <c r="A7753" s="13" t="s">
        <v>7813</v>
      </c>
      <c r="B7753" s="0" t="n">
        <v>22.799999</v>
      </c>
      <c r="C7753" s="0" t="n">
        <v>22.9</v>
      </c>
      <c r="D7753" s="0" t="n">
        <v>21.950001</v>
      </c>
      <c r="E7753" s="0" t="n">
        <v>22.4</v>
      </c>
      <c r="F7753" s="0" t="n">
        <v>10.853701</v>
      </c>
      <c r="G7753" s="0" t="n">
        <v>6697400</v>
      </c>
    </row>
    <row r="7754" customFormat="false" ht="12.8" hidden="false" customHeight="false" outlineLevel="0" collapsed="false">
      <c r="A7754" s="13" t="s">
        <v>7814</v>
      </c>
      <c r="B7754" s="0" t="n">
        <v>22.549999</v>
      </c>
      <c r="C7754" s="0" t="n">
        <v>22.549999</v>
      </c>
      <c r="D7754" s="0" t="n">
        <v>21.549999</v>
      </c>
      <c r="E7754" s="0" t="n">
        <v>21.99</v>
      </c>
      <c r="F7754" s="0" t="n">
        <v>10.655035</v>
      </c>
      <c r="G7754" s="0" t="n">
        <v>8954900</v>
      </c>
    </row>
    <row r="7755" customFormat="false" ht="12.8" hidden="false" customHeight="false" outlineLevel="0" collapsed="false">
      <c r="A7755" s="13" t="s">
        <v>7815</v>
      </c>
      <c r="B7755" s="0" t="n">
        <v>22.129999</v>
      </c>
      <c r="C7755" s="0" t="n">
        <v>22.629999</v>
      </c>
      <c r="D7755" s="0" t="n">
        <v>22.129999</v>
      </c>
      <c r="E7755" s="0" t="n">
        <v>22.6</v>
      </c>
      <c r="F7755" s="0" t="n">
        <v>10.950611</v>
      </c>
      <c r="G7755" s="0" t="n">
        <v>7779900</v>
      </c>
    </row>
    <row r="7756" customFormat="false" ht="12.8" hidden="false" customHeight="false" outlineLevel="0" collapsed="false">
      <c r="A7756" s="13" t="s">
        <v>7816</v>
      </c>
      <c r="B7756" s="0" t="n">
        <v>22.75</v>
      </c>
      <c r="C7756" s="0" t="n">
        <v>22.75</v>
      </c>
      <c r="D7756" s="0" t="n">
        <v>22.24</v>
      </c>
      <c r="E7756" s="0" t="n">
        <v>22.370001</v>
      </c>
      <c r="F7756" s="0" t="n">
        <v>10.839168</v>
      </c>
      <c r="G7756" s="0" t="n">
        <v>4509200</v>
      </c>
    </row>
    <row r="7757" customFormat="false" ht="12.8" hidden="false" customHeight="false" outlineLevel="0" collapsed="false">
      <c r="A7757" s="13" t="s">
        <v>7817</v>
      </c>
      <c r="B7757" s="0" t="n">
        <v>22.57</v>
      </c>
      <c r="C7757" s="0" t="n">
        <v>22.709999</v>
      </c>
      <c r="D7757" s="0" t="n">
        <v>22.1</v>
      </c>
      <c r="E7757" s="0" t="n">
        <v>22.549999</v>
      </c>
      <c r="F7757" s="0" t="n">
        <v>10.926384</v>
      </c>
      <c r="G7757" s="0" t="n">
        <v>5270800</v>
      </c>
    </row>
    <row r="7758" customFormat="false" ht="12.8" hidden="false" customHeight="false" outlineLevel="0" collapsed="false">
      <c r="A7758" s="13" t="s">
        <v>7818</v>
      </c>
      <c r="B7758" s="0" t="n">
        <v>22.700001</v>
      </c>
      <c r="C7758" s="0" t="n">
        <v>23.49</v>
      </c>
      <c r="D7758" s="0" t="n">
        <v>22.5</v>
      </c>
      <c r="E7758" s="0" t="n">
        <v>23.139999</v>
      </c>
      <c r="F7758" s="0" t="n">
        <v>11.212256</v>
      </c>
      <c r="G7758" s="0" t="n">
        <v>6424600</v>
      </c>
    </row>
    <row r="7759" customFormat="false" ht="12.8" hidden="false" customHeight="false" outlineLevel="0" collapsed="false">
      <c r="A7759" s="13" t="s">
        <v>7819</v>
      </c>
      <c r="B7759" s="0" t="n">
        <v>23.15</v>
      </c>
      <c r="C7759" s="0" t="n">
        <v>23.25</v>
      </c>
      <c r="D7759" s="0" t="n">
        <v>22.76</v>
      </c>
      <c r="E7759" s="0" t="n">
        <v>23.1</v>
      </c>
      <c r="F7759" s="0" t="n">
        <v>11.192877</v>
      </c>
      <c r="G7759" s="0" t="n">
        <v>6851600</v>
      </c>
    </row>
    <row r="7760" customFormat="false" ht="12.8" hidden="false" customHeight="false" outlineLevel="0" collapsed="false">
      <c r="A7760" s="13" t="s">
        <v>7820</v>
      </c>
      <c r="B7760" s="0" t="n">
        <v>23.1</v>
      </c>
      <c r="C7760" s="0" t="n">
        <v>23.76</v>
      </c>
      <c r="D7760" s="0" t="n">
        <v>22.93</v>
      </c>
      <c r="E7760" s="0" t="n">
        <v>23.690001</v>
      </c>
      <c r="F7760" s="0" t="n">
        <v>11.478764</v>
      </c>
      <c r="G7760" s="0" t="n">
        <v>7151400</v>
      </c>
    </row>
    <row r="7761" customFormat="false" ht="12.8" hidden="false" customHeight="false" outlineLevel="0" collapsed="false">
      <c r="A7761" s="13" t="s">
        <v>7821</v>
      </c>
      <c r="B7761" s="0" t="n">
        <v>23.639999</v>
      </c>
      <c r="C7761" s="0" t="n">
        <v>23.799999</v>
      </c>
      <c r="D7761" s="0" t="n">
        <v>22.9</v>
      </c>
      <c r="E7761" s="0" t="n">
        <v>23.129999</v>
      </c>
      <c r="F7761" s="0" t="n">
        <v>11.207415</v>
      </c>
      <c r="G7761" s="0" t="n">
        <v>5509800</v>
      </c>
    </row>
    <row r="7762" customFormat="false" ht="12.8" hidden="false" customHeight="false" outlineLevel="0" collapsed="false">
      <c r="A7762" s="13" t="s">
        <v>7822</v>
      </c>
      <c r="B7762" s="0" t="n">
        <v>23.16</v>
      </c>
      <c r="C7762" s="0" t="n">
        <v>23.950001</v>
      </c>
      <c r="D7762" s="0" t="n">
        <v>23.049999</v>
      </c>
      <c r="E7762" s="0" t="n">
        <v>23.65</v>
      </c>
      <c r="F7762" s="0" t="n">
        <v>11.459375</v>
      </c>
      <c r="G7762" s="0" t="n">
        <v>4732800</v>
      </c>
    </row>
    <row r="7763" customFormat="false" ht="12.8" hidden="false" customHeight="false" outlineLevel="0" collapsed="false">
      <c r="A7763" s="13" t="s">
        <v>7823</v>
      </c>
      <c r="B7763" s="0" t="n">
        <v>23.5</v>
      </c>
      <c r="C7763" s="0" t="n">
        <v>23.65</v>
      </c>
      <c r="D7763" s="0" t="n">
        <v>23.120001</v>
      </c>
      <c r="E7763" s="0" t="n">
        <v>23.299999</v>
      </c>
      <c r="F7763" s="0" t="n">
        <v>11.289783</v>
      </c>
      <c r="G7763" s="0" t="n">
        <v>4487300</v>
      </c>
    </row>
    <row r="7764" customFormat="false" ht="12.8" hidden="false" customHeight="false" outlineLevel="0" collapsed="false">
      <c r="A7764" s="13" t="s">
        <v>7824</v>
      </c>
      <c r="B7764" s="0" t="n">
        <v>23.799999</v>
      </c>
      <c r="C7764" s="0" t="n">
        <v>23.940001</v>
      </c>
      <c r="D7764" s="0" t="n">
        <v>23.200001</v>
      </c>
      <c r="E7764" s="0" t="n">
        <v>23.33</v>
      </c>
      <c r="F7764" s="0" t="n">
        <v>11.304323</v>
      </c>
      <c r="G7764" s="0" t="n">
        <v>4821500</v>
      </c>
    </row>
    <row r="7765" customFormat="false" ht="12.8" hidden="false" customHeight="false" outlineLevel="0" collapsed="false">
      <c r="A7765" s="13" t="s">
        <v>7825</v>
      </c>
      <c r="B7765" s="0" t="n">
        <v>23.440001</v>
      </c>
      <c r="C7765" s="0" t="n">
        <v>23.440001</v>
      </c>
      <c r="D7765" s="0" t="n">
        <v>22.84</v>
      </c>
      <c r="E7765" s="0" t="n">
        <v>22.84</v>
      </c>
      <c r="F7765" s="0" t="n">
        <v>11.0669</v>
      </c>
      <c r="G7765" s="0" t="n">
        <v>4125300</v>
      </c>
    </row>
    <row r="7766" customFormat="false" ht="12.8" hidden="false" customHeight="false" outlineLevel="0" collapsed="false">
      <c r="A7766" s="13" t="s">
        <v>7826</v>
      </c>
      <c r="B7766" s="0" t="n">
        <v>22.77</v>
      </c>
      <c r="C7766" s="0" t="n">
        <v>23.48</v>
      </c>
      <c r="D7766" s="0" t="n">
        <v>22.77</v>
      </c>
      <c r="E7766" s="0" t="n">
        <v>23.15</v>
      </c>
      <c r="F7766" s="0" t="n">
        <v>11.217107</v>
      </c>
      <c r="G7766" s="0" t="n">
        <v>6689000</v>
      </c>
    </row>
    <row r="7767" customFormat="false" ht="12.8" hidden="false" customHeight="false" outlineLevel="0" collapsed="false">
      <c r="A7767" s="13" t="s">
        <v>7827</v>
      </c>
      <c r="B7767" s="0" t="n">
        <v>23</v>
      </c>
      <c r="C7767" s="0" t="n">
        <v>23.059999</v>
      </c>
      <c r="D7767" s="0" t="n">
        <v>22.370001</v>
      </c>
      <c r="E7767" s="0" t="n">
        <v>22.530001</v>
      </c>
      <c r="F7767" s="0" t="n">
        <v>10.916688</v>
      </c>
      <c r="G7767" s="0" t="n">
        <v>6445500</v>
      </c>
    </row>
    <row r="7768" customFormat="false" ht="12.8" hidden="false" customHeight="false" outlineLevel="0" collapsed="false">
      <c r="A7768" s="13" t="s">
        <v>7828</v>
      </c>
      <c r="B7768" s="0" t="n">
        <v>22.9</v>
      </c>
      <c r="C7768" s="0" t="n">
        <v>22.9</v>
      </c>
      <c r="D7768" s="0" t="n">
        <v>22.17</v>
      </c>
      <c r="E7768" s="0" t="n">
        <v>22.799999</v>
      </c>
      <c r="F7768" s="0" t="n">
        <v>11.047518</v>
      </c>
      <c r="G7768" s="0" t="n">
        <v>6810100</v>
      </c>
    </row>
    <row r="7769" customFormat="false" ht="12.8" hidden="false" customHeight="false" outlineLevel="0" collapsed="false">
      <c r="A7769" s="13" t="s">
        <v>7829</v>
      </c>
      <c r="B7769" s="0" t="n">
        <v>22</v>
      </c>
      <c r="C7769" s="0" t="n">
        <v>23.360001</v>
      </c>
      <c r="D7769" s="0" t="n">
        <v>21.5</v>
      </c>
      <c r="E7769" s="0" t="n">
        <v>22.51</v>
      </c>
      <c r="F7769" s="0" t="n">
        <v>10.907</v>
      </c>
      <c r="G7769" s="0" t="n">
        <v>8940400</v>
      </c>
    </row>
    <row r="7770" customFormat="false" ht="12.8" hidden="false" customHeight="false" outlineLevel="0" collapsed="false">
      <c r="A7770" s="13" t="s">
        <v>7830</v>
      </c>
      <c r="B7770" s="0" t="n">
        <v>22.4</v>
      </c>
      <c r="C7770" s="0" t="n">
        <v>22.4</v>
      </c>
      <c r="D7770" s="0" t="n">
        <v>21</v>
      </c>
      <c r="E7770" s="0" t="n">
        <v>21.5</v>
      </c>
      <c r="F7770" s="0" t="n">
        <v>10.417614</v>
      </c>
      <c r="G7770" s="0" t="n">
        <v>8711800</v>
      </c>
    </row>
    <row r="7771" customFormat="false" ht="12.8" hidden="false" customHeight="false" outlineLevel="0" collapsed="false">
      <c r="A7771" s="13" t="s">
        <v>7831</v>
      </c>
      <c r="B7771" s="0" t="n">
        <v>21.299999</v>
      </c>
      <c r="C7771" s="0" t="n">
        <v>21.5</v>
      </c>
      <c r="D7771" s="0" t="n">
        <v>21.040001</v>
      </c>
      <c r="E7771" s="0" t="n">
        <v>21.440001</v>
      </c>
      <c r="F7771" s="0" t="n">
        <v>10.388547</v>
      </c>
      <c r="G7771" s="0" t="n">
        <v>6370300</v>
      </c>
    </row>
    <row r="7772" customFormat="false" ht="12.8" hidden="false" customHeight="false" outlineLevel="0" collapsed="false">
      <c r="A7772" s="13" t="s">
        <v>7832</v>
      </c>
      <c r="B7772" s="0" t="n">
        <v>21.799999</v>
      </c>
      <c r="C7772" s="0" t="n">
        <v>21.860001</v>
      </c>
      <c r="D7772" s="0" t="n">
        <v>21.26</v>
      </c>
      <c r="E7772" s="0" t="n">
        <v>21.65</v>
      </c>
      <c r="F7772" s="0" t="n">
        <v>10.490296</v>
      </c>
      <c r="G7772" s="0" t="n">
        <v>6063700</v>
      </c>
    </row>
    <row r="7773" customFormat="false" ht="12.8" hidden="false" customHeight="false" outlineLevel="0" collapsed="false">
      <c r="A7773" s="13" t="s">
        <v>7833</v>
      </c>
      <c r="B7773" s="0" t="n">
        <v>21.85</v>
      </c>
      <c r="C7773" s="0" t="n">
        <v>22.16</v>
      </c>
      <c r="D7773" s="0" t="n">
        <v>21.49</v>
      </c>
      <c r="E7773" s="0" t="n">
        <v>21.66</v>
      </c>
      <c r="F7773" s="0" t="n">
        <v>10.495139</v>
      </c>
      <c r="G7773" s="0" t="n">
        <v>7884300</v>
      </c>
    </row>
    <row r="7774" customFormat="false" ht="12.8" hidden="false" customHeight="false" outlineLevel="0" collapsed="false">
      <c r="A7774" s="13" t="s">
        <v>7834</v>
      </c>
      <c r="B7774" s="0" t="n">
        <v>21.709999</v>
      </c>
      <c r="C7774" s="0" t="n">
        <v>22.48</v>
      </c>
      <c r="D7774" s="0" t="n">
        <v>21.51</v>
      </c>
      <c r="E7774" s="0" t="n">
        <v>22.42</v>
      </c>
      <c r="F7774" s="0" t="n">
        <v>10.863392</v>
      </c>
      <c r="G7774" s="0" t="n">
        <v>5541000</v>
      </c>
    </row>
    <row r="7775" customFormat="false" ht="12.8" hidden="false" customHeight="false" outlineLevel="0" collapsed="false">
      <c r="A7775" s="13" t="s">
        <v>7835</v>
      </c>
      <c r="B7775" s="0" t="n">
        <v>22.42</v>
      </c>
      <c r="C7775" s="0" t="n">
        <v>22.59</v>
      </c>
      <c r="D7775" s="0" t="n">
        <v>22.110001</v>
      </c>
      <c r="E7775" s="0" t="n">
        <v>22.440001</v>
      </c>
      <c r="F7775" s="0" t="n">
        <v>10.873081</v>
      </c>
      <c r="G7775" s="0" t="n">
        <v>5070700</v>
      </c>
    </row>
    <row r="7776" customFormat="false" ht="12.8" hidden="false" customHeight="false" outlineLevel="0" collapsed="false">
      <c r="A7776" s="13" t="s">
        <v>7836</v>
      </c>
      <c r="B7776" s="0" t="n">
        <v>22.43</v>
      </c>
      <c r="C7776" s="0" t="n">
        <v>22.700001</v>
      </c>
      <c r="D7776" s="0" t="n">
        <v>22.200001</v>
      </c>
      <c r="E7776" s="0" t="n">
        <v>22.610001</v>
      </c>
      <c r="F7776" s="0" t="n">
        <v>10.955454</v>
      </c>
      <c r="G7776" s="0" t="n">
        <v>4730000</v>
      </c>
    </row>
    <row r="7777" customFormat="false" ht="12.8" hidden="false" customHeight="false" outlineLevel="0" collapsed="false">
      <c r="A7777" s="13" t="s">
        <v>7837</v>
      </c>
      <c r="B7777" s="0" t="n">
        <v>22.200001</v>
      </c>
      <c r="C7777" s="0" t="n">
        <v>22.4</v>
      </c>
      <c r="D7777" s="0" t="n">
        <v>21.66</v>
      </c>
      <c r="E7777" s="0" t="n">
        <v>22.120001</v>
      </c>
      <c r="F7777" s="0" t="n">
        <v>10.718034</v>
      </c>
      <c r="G7777" s="0" t="n">
        <v>6923000</v>
      </c>
    </row>
    <row r="7778" customFormat="false" ht="12.8" hidden="false" customHeight="false" outlineLevel="0" collapsed="false">
      <c r="A7778" s="13" t="s">
        <v>7838</v>
      </c>
      <c r="B7778" s="0" t="n">
        <v>22.700001</v>
      </c>
      <c r="C7778" s="0" t="n">
        <v>22.709999</v>
      </c>
      <c r="D7778" s="0" t="n">
        <v>22.120001</v>
      </c>
      <c r="E7778" s="0" t="n">
        <v>22.33</v>
      </c>
      <c r="F7778" s="0" t="n">
        <v>10.819788</v>
      </c>
      <c r="G7778" s="0" t="n">
        <v>9286200</v>
      </c>
    </row>
    <row r="7779" customFormat="false" ht="12.8" hidden="false" customHeight="false" outlineLevel="0" collapsed="false">
      <c r="A7779" s="13" t="s">
        <v>7839</v>
      </c>
      <c r="B7779" s="0" t="n">
        <v>22.34</v>
      </c>
      <c r="C7779" s="0" t="n">
        <v>22.34</v>
      </c>
      <c r="D7779" s="0" t="n">
        <v>21.309999</v>
      </c>
      <c r="E7779" s="0" t="n">
        <v>21.459999</v>
      </c>
      <c r="F7779" s="0" t="n">
        <v>10.398237</v>
      </c>
      <c r="G7779" s="0" t="n">
        <v>6846200</v>
      </c>
    </row>
    <row r="7780" customFormat="false" ht="12.8" hidden="false" customHeight="false" outlineLevel="0" collapsed="false">
      <c r="A7780" s="13" t="s">
        <v>7840</v>
      </c>
      <c r="B7780" s="0" t="n">
        <v>21.75</v>
      </c>
      <c r="C7780" s="0" t="n">
        <v>22.09</v>
      </c>
      <c r="D7780" s="0" t="n">
        <v>21.459999</v>
      </c>
      <c r="E7780" s="0" t="n">
        <v>21.950001</v>
      </c>
      <c r="F7780" s="0" t="n">
        <v>10.635661</v>
      </c>
      <c r="G7780" s="0" t="n">
        <v>5873400</v>
      </c>
    </row>
    <row r="7781" customFormat="false" ht="12.8" hidden="false" customHeight="false" outlineLevel="0" collapsed="false">
      <c r="A7781" s="13" t="s">
        <v>7841</v>
      </c>
      <c r="B7781" s="0" t="n">
        <v>21.690001</v>
      </c>
      <c r="C7781" s="0" t="n">
        <v>21.690001</v>
      </c>
      <c r="D7781" s="0" t="n">
        <v>21.15</v>
      </c>
      <c r="E7781" s="0" t="n">
        <v>21.34</v>
      </c>
      <c r="F7781" s="0" t="n">
        <v>10.34009</v>
      </c>
      <c r="G7781" s="0" t="n">
        <v>7473100</v>
      </c>
    </row>
    <row r="7782" customFormat="false" ht="12.8" hidden="false" customHeight="false" outlineLevel="0" collapsed="false">
      <c r="A7782" s="13" t="s">
        <v>7842</v>
      </c>
      <c r="B7782" s="0" t="n">
        <v>21.07</v>
      </c>
      <c r="C7782" s="0" t="n">
        <v>21.6</v>
      </c>
      <c r="D7782" s="0" t="n">
        <v>21.049999</v>
      </c>
      <c r="E7782" s="0" t="n">
        <v>21.5</v>
      </c>
      <c r="F7782" s="0" t="n">
        <v>10.417614</v>
      </c>
      <c r="G7782" s="0" t="n">
        <v>7610500</v>
      </c>
    </row>
    <row r="7783" customFormat="false" ht="12.8" hidden="false" customHeight="false" outlineLevel="0" collapsed="false">
      <c r="A7783" s="13" t="s">
        <v>7843</v>
      </c>
      <c r="B7783" s="0" t="n">
        <v>21.5</v>
      </c>
      <c r="C7783" s="0" t="n">
        <v>21.83</v>
      </c>
      <c r="D7783" s="0" t="n">
        <v>21.299999</v>
      </c>
      <c r="E7783" s="0" t="n">
        <v>21.559999</v>
      </c>
      <c r="F7783" s="0" t="n">
        <v>10.446688</v>
      </c>
      <c r="G7783" s="0" t="n">
        <v>7939900</v>
      </c>
    </row>
    <row r="7784" customFormat="false" ht="12.8" hidden="false" customHeight="false" outlineLevel="0" collapsed="false">
      <c r="A7784" s="13" t="s">
        <v>7844</v>
      </c>
      <c r="B7784" s="0" t="n">
        <v>21.299999</v>
      </c>
      <c r="C7784" s="0" t="n">
        <v>21.5</v>
      </c>
      <c r="D7784" s="0" t="n">
        <v>21.129999</v>
      </c>
      <c r="E7784" s="0" t="n">
        <v>21.129999</v>
      </c>
      <c r="F7784" s="0" t="n">
        <v>10.23833</v>
      </c>
      <c r="G7784" s="0" t="n">
        <v>6362900</v>
      </c>
    </row>
    <row r="7785" customFormat="false" ht="12.8" hidden="false" customHeight="false" outlineLevel="0" collapsed="false">
      <c r="A7785" s="13" t="s">
        <v>7845</v>
      </c>
      <c r="B7785" s="0" t="n">
        <v>21.32</v>
      </c>
      <c r="C7785" s="0" t="n">
        <v>21.85</v>
      </c>
      <c r="D7785" s="0" t="n">
        <v>21.299999</v>
      </c>
      <c r="E7785" s="0" t="n">
        <v>21.85</v>
      </c>
      <c r="F7785" s="0" t="n">
        <v>10.587202</v>
      </c>
      <c r="G7785" s="0" t="n">
        <v>6998500</v>
      </c>
    </row>
    <row r="7786" customFormat="false" ht="12.8" hidden="false" customHeight="false" outlineLevel="0" collapsed="false">
      <c r="A7786" s="13" t="s">
        <v>7846</v>
      </c>
      <c r="B7786" s="0" t="n">
        <v>21.950001</v>
      </c>
      <c r="C7786" s="0" t="n">
        <v>22.200001</v>
      </c>
      <c r="D7786" s="0" t="n">
        <v>21.83</v>
      </c>
      <c r="E7786" s="0" t="n">
        <v>21.969999</v>
      </c>
      <c r="F7786" s="0" t="n">
        <v>10.783534</v>
      </c>
      <c r="G7786" s="0" t="n">
        <v>8762100</v>
      </c>
    </row>
    <row r="7787" customFormat="false" ht="12.8" hidden="false" customHeight="false" outlineLevel="0" collapsed="false">
      <c r="A7787" s="13" t="s">
        <v>7847</v>
      </c>
      <c r="B7787" s="0" t="n">
        <v>21.870001</v>
      </c>
      <c r="C7787" s="0" t="n">
        <v>22.690001</v>
      </c>
      <c r="D7787" s="0" t="n">
        <v>21.85</v>
      </c>
      <c r="E7787" s="0" t="n">
        <v>22.280001</v>
      </c>
      <c r="F7787" s="0" t="n">
        <v>10.935695</v>
      </c>
      <c r="G7787" s="0" t="n">
        <v>6562200</v>
      </c>
    </row>
    <row r="7788" customFormat="false" ht="12.8" hidden="false" customHeight="false" outlineLevel="0" collapsed="false">
      <c r="A7788" s="13" t="s">
        <v>7848</v>
      </c>
      <c r="B7788" s="0" t="n">
        <v>22.219999</v>
      </c>
      <c r="C7788" s="0" t="n">
        <v>22.59</v>
      </c>
      <c r="D7788" s="0" t="n">
        <v>22.200001</v>
      </c>
      <c r="E7788" s="0" t="n">
        <v>22.5</v>
      </c>
      <c r="F7788" s="0" t="n">
        <v>11.043674</v>
      </c>
      <c r="G7788" s="0" t="n">
        <v>5727300</v>
      </c>
    </row>
    <row r="7789" customFormat="false" ht="12.8" hidden="false" customHeight="false" outlineLevel="0" collapsed="false">
      <c r="A7789" s="13" t="s">
        <v>7849</v>
      </c>
      <c r="B7789" s="0" t="n">
        <v>23.02</v>
      </c>
      <c r="C7789" s="0" t="n">
        <v>23.200001</v>
      </c>
      <c r="D7789" s="0" t="n">
        <v>22.370001</v>
      </c>
      <c r="E7789" s="0" t="n">
        <v>22.459999</v>
      </c>
      <c r="F7789" s="0" t="n">
        <v>11.024044</v>
      </c>
      <c r="G7789" s="0" t="n">
        <v>5742600</v>
      </c>
    </row>
    <row r="7790" customFormat="false" ht="12.8" hidden="false" customHeight="false" outlineLevel="0" collapsed="false">
      <c r="A7790" s="13" t="s">
        <v>7850</v>
      </c>
      <c r="B7790" s="0" t="n">
        <v>22.41</v>
      </c>
      <c r="C7790" s="0" t="n">
        <v>22.83</v>
      </c>
      <c r="D7790" s="0" t="n">
        <v>22.309999</v>
      </c>
      <c r="E7790" s="0" t="n">
        <v>22.57</v>
      </c>
      <c r="F7790" s="0" t="n">
        <v>11.078029</v>
      </c>
      <c r="G7790" s="0" t="n">
        <v>5359700</v>
      </c>
    </row>
    <row r="7791" customFormat="false" ht="12.8" hidden="false" customHeight="false" outlineLevel="0" collapsed="false">
      <c r="A7791" s="13" t="s">
        <v>7851</v>
      </c>
      <c r="B7791" s="0" t="n">
        <v>22.5</v>
      </c>
      <c r="C7791" s="0" t="n">
        <v>22.870001</v>
      </c>
      <c r="D7791" s="0" t="n">
        <v>22.120001</v>
      </c>
      <c r="E7791" s="0" t="n">
        <v>22.139999</v>
      </c>
      <c r="F7791" s="0" t="n">
        <v>10.866977</v>
      </c>
      <c r="G7791" s="0" t="n">
        <v>6318900</v>
      </c>
    </row>
    <row r="7792" customFormat="false" ht="12.8" hidden="false" customHeight="false" outlineLevel="0" collapsed="false">
      <c r="A7792" s="13" t="s">
        <v>7852</v>
      </c>
      <c r="B7792" s="0" t="n">
        <v>22.1</v>
      </c>
      <c r="C7792" s="0" t="n">
        <v>22.35</v>
      </c>
      <c r="D7792" s="0" t="n">
        <v>21.969999</v>
      </c>
      <c r="E7792" s="0" t="n">
        <v>22.25</v>
      </c>
      <c r="F7792" s="0" t="n">
        <v>10.920967</v>
      </c>
      <c r="G7792" s="0" t="n">
        <v>5692700</v>
      </c>
    </row>
    <row r="7793" customFormat="false" ht="12.8" hidden="false" customHeight="false" outlineLevel="0" collapsed="false">
      <c r="A7793" s="13" t="s">
        <v>7853</v>
      </c>
      <c r="B7793" s="0" t="n">
        <v>22.299999</v>
      </c>
      <c r="C7793" s="0" t="n">
        <v>23.299999</v>
      </c>
      <c r="D7793" s="0" t="n">
        <v>22.059999</v>
      </c>
      <c r="E7793" s="0" t="n">
        <v>22.200001</v>
      </c>
      <c r="F7793" s="0" t="n">
        <v>10.896428</v>
      </c>
      <c r="G7793" s="0" t="n">
        <v>5539800</v>
      </c>
    </row>
    <row r="7794" customFormat="false" ht="12.8" hidden="false" customHeight="false" outlineLevel="0" collapsed="false">
      <c r="A7794" s="13" t="s">
        <v>7854</v>
      </c>
      <c r="B7794" s="0" t="n">
        <v>22.23</v>
      </c>
      <c r="C7794" s="0" t="n">
        <v>22.6</v>
      </c>
      <c r="D7794" s="0" t="n">
        <v>22.200001</v>
      </c>
      <c r="E7794" s="0" t="n">
        <v>22.549999</v>
      </c>
      <c r="F7794" s="0" t="n">
        <v>11.068219</v>
      </c>
      <c r="G7794" s="0" t="n">
        <v>3520800</v>
      </c>
    </row>
    <row r="7795" customFormat="false" ht="12.8" hidden="false" customHeight="false" outlineLevel="0" collapsed="false">
      <c r="A7795" s="13" t="s">
        <v>7855</v>
      </c>
      <c r="B7795" s="0" t="n">
        <v>22.52</v>
      </c>
      <c r="C7795" s="0" t="n">
        <v>23.23</v>
      </c>
      <c r="D7795" s="0" t="n">
        <v>22.42</v>
      </c>
      <c r="E7795" s="0" t="n">
        <v>22.540001</v>
      </c>
      <c r="F7795" s="0" t="n">
        <v>11.063306</v>
      </c>
      <c r="G7795" s="0" t="n">
        <v>5495400</v>
      </c>
    </row>
    <row r="7796" customFormat="false" ht="12.8" hidden="false" customHeight="false" outlineLevel="0" collapsed="false">
      <c r="A7796" s="13" t="s">
        <v>7856</v>
      </c>
      <c r="B7796" s="0" t="n">
        <v>22.75</v>
      </c>
      <c r="C7796" s="0" t="n">
        <v>22.77</v>
      </c>
      <c r="D7796" s="0" t="n">
        <v>22.1</v>
      </c>
      <c r="E7796" s="0" t="n">
        <v>22.15</v>
      </c>
      <c r="F7796" s="0" t="n">
        <v>10.871884</v>
      </c>
      <c r="G7796" s="0" t="n">
        <v>5130700</v>
      </c>
    </row>
    <row r="7797" customFormat="false" ht="12.8" hidden="false" customHeight="false" outlineLevel="0" collapsed="false">
      <c r="A7797" s="13" t="s">
        <v>7857</v>
      </c>
      <c r="B7797" s="0" t="n">
        <v>22.059999</v>
      </c>
      <c r="C7797" s="0" t="n">
        <v>22.549999</v>
      </c>
      <c r="D7797" s="0" t="n">
        <v>22.059999</v>
      </c>
      <c r="E7797" s="0" t="n">
        <v>22.530001</v>
      </c>
      <c r="F7797" s="0" t="n">
        <v>11.0584</v>
      </c>
      <c r="G7797" s="0" t="n">
        <v>4924700</v>
      </c>
    </row>
    <row r="7798" customFormat="false" ht="12.8" hidden="false" customHeight="false" outlineLevel="0" collapsed="false">
      <c r="A7798" s="13" t="s">
        <v>7858</v>
      </c>
      <c r="B7798" s="0" t="n">
        <v>22.74</v>
      </c>
      <c r="C7798" s="0" t="n">
        <v>23.049999</v>
      </c>
      <c r="D7798" s="0" t="n">
        <v>22.719999</v>
      </c>
      <c r="E7798" s="0" t="n">
        <v>22.799999</v>
      </c>
      <c r="F7798" s="0" t="n">
        <v>11.190928</v>
      </c>
      <c r="G7798" s="0" t="n">
        <v>8030000</v>
      </c>
    </row>
    <row r="7799" customFormat="false" ht="12.8" hidden="false" customHeight="false" outlineLevel="0" collapsed="false">
      <c r="A7799" s="13" t="s">
        <v>7859</v>
      </c>
      <c r="B7799" s="0" t="n">
        <v>22.83</v>
      </c>
      <c r="C7799" s="0" t="n">
        <v>23.879999</v>
      </c>
      <c r="D7799" s="0" t="n">
        <v>22.809999</v>
      </c>
      <c r="E7799" s="0" t="n">
        <v>23.790001</v>
      </c>
      <c r="F7799" s="0" t="n">
        <v>11.676846</v>
      </c>
      <c r="G7799" s="0" t="n">
        <v>7408400</v>
      </c>
    </row>
    <row r="7800" customFormat="false" ht="12.8" hidden="false" customHeight="false" outlineLevel="0" collapsed="false">
      <c r="A7800" s="13" t="s">
        <v>7860</v>
      </c>
      <c r="B7800" s="0" t="n">
        <v>23.85</v>
      </c>
      <c r="C7800" s="0" t="n">
        <v>24.879999</v>
      </c>
      <c r="D7800" s="0" t="n">
        <v>23.82</v>
      </c>
      <c r="E7800" s="0" t="n">
        <v>24.799999</v>
      </c>
      <c r="F7800" s="0" t="n">
        <v>12.172582</v>
      </c>
      <c r="G7800" s="0" t="n">
        <v>8567600</v>
      </c>
    </row>
    <row r="7801" customFormat="false" ht="12.8" hidden="false" customHeight="false" outlineLevel="0" collapsed="false">
      <c r="A7801" s="13" t="s">
        <v>7861</v>
      </c>
      <c r="B7801" s="0" t="n">
        <v>24.549999</v>
      </c>
      <c r="C7801" s="0" t="n">
        <v>24.799999</v>
      </c>
      <c r="D7801" s="0" t="n">
        <v>24.35</v>
      </c>
      <c r="E7801" s="0" t="n">
        <v>24.690001</v>
      </c>
      <c r="F7801" s="0" t="n">
        <v>12.118601</v>
      </c>
      <c r="G7801" s="0" t="n">
        <v>6071800</v>
      </c>
    </row>
    <row r="7802" customFormat="false" ht="12.8" hidden="false" customHeight="false" outlineLevel="0" collapsed="false">
      <c r="A7802" s="13" t="s">
        <v>7862</v>
      </c>
      <c r="B7802" s="0" t="n">
        <v>24.700001</v>
      </c>
      <c r="C7802" s="0" t="n">
        <v>24.9</v>
      </c>
      <c r="D7802" s="0" t="n">
        <v>23.91</v>
      </c>
      <c r="E7802" s="0" t="n">
        <v>23.950001</v>
      </c>
      <c r="F7802" s="0" t="n">
        <v>11.755382</v>
      </c>
      <c r="G7802" s="0" t="n">
        <v>5014800</v>
      </c>
    </row>
    <row r="7803" customFormat="false" ht="12.8" hidden="false" customHeight="false" outlineLevel="0" collapsed="false">
      <c r="A7803" s="13" t="s">
        <v>7863</v>
      </c>
      <c r="B7803" s="0" t="n">
        <v>24.200001</v>
      </c>
      <c r="C7803" s="0" t="n">
        <v>24.440001</v>
      </c>
      <c r="D7803" s="0" t="n">
        <v>23.85</v>
      </c>
      <c r="E7803" s="0" t="n">
        <v>24.360001</v>
      </c>
      <c r="F7803" s="0" t="n">
        <v>11.956619</v>
      </c>
      <c r="G7803" s="0" t="n">
        <v>4791400</v>
      </c>
    </row>
    <row r="7804" customFormat="false" ht="12.8" hidden="false" customHeight="false" outlineLevel="0" collapsed="false">
      <c r="A7804" s="13" t="s">
        <v>7864</v>
      </c>
      <c r="B7804" s="0" t="n">
        <v>25.1</v>
      </c>
      <c r="C7804" s="0" t="n">
        <v>25.299999</v>
      </c>
      <c r="D7804" s="0" t="n">
        <v>24.700001</v>
      </c>
      <c r="E7804" s="0" t="n">
        <v>25.209999</v>
      </c>
      <c r="F7804" s="0" t="n">
        <v>12.373827</v>
      </c>
      <c r="G7804" s="0" t="n">
        <v>8590600</v>
      </c>
    </row>
    <row r="7805" customFormat="false" ht="12.8" hidden="false" customHeight="false" outlineLevel="0" collapsed="false">
      <c r="A7805" s="13" t="s">
        <v>7865</v>
      </c>
      <c r="B7805" s="0" t="n">
        <v>25.200001</v>
      </c>
      <c r="C7805" s="0" t="n">
        <v>25.77</v>
      </c>
      <c r="D7805" s="0" t="n">
        <v>24.9</v>
      </c>
      <c r="E7805" s="0" t="n">
        <v>25.540001</v>
      </c>
      <c r="F7805" s="0" t="n">
        <v>12.535797</v>
      </c>
      <c r="G7805" s="0" t="n">
        <v>7596300</v>
      </c>
    </row>
    <row r="7806" customFormat="false" ht="12.8" hidden="false" customHeight="false" outlineLevel="0" collapsed="false">
      <c r="A7806" s="13" t="s">
        <v>7866</v>
      </c>
      <c r="B7806" s="0" t="n">
        <v>25.530001</v>
      </c>
      <c r="C7806" s="0" t="n">
        <v>25.700001</v>
      </c>
      <c r="D7806" s="0" t="n">
        <v>24.91</v>
      </c>
      <c r="E7806" s="0" t="n">
        <v>25.540001</v>
      </c>
      <c r="F7806" s="0" t="n">
        <v>12.535797</v>
      </c>
      <c r="G7806" s="0" t="n">
        <v>5596600</v>
      </c>
    </row>
    <row r="7807" customFormat="false" ht="12.8" hidden="false" customHeight="false" outlineLevel="0" collapsed="false">
      <c r="A7807" s="13" t="s">
        <v>7867</v>
      </c>
      <c r="B7807" s="0" t="n">
        <v>25.389999</v>
      </c>
      <c r="C7807" s="0" t="n">
        <v>25.940001</v>
      </c>
      <c r="D7807" s="0" t="n">
        <v>25.290001</v>
      </c>
      <c r="E7807" s="0" t="n">
        <v>25.85</v>
      </c>
      <c r="F7807" s="0" t="n">
        <v>12.687955</v>
      </c>
      <c r="G7807" s="0" t="n">
        <v>4288500</v>
      </c>
    </row>
    <row r="7808" customFormat="false" ht="12.8" hidden="false" customHeight="false" outlineLevel="0" collapsed="false">
      <c r="A7808" s="13" t="s">
        <v>7868</v>
      </c>
      <c r="B7808" s="0" t="n">
        <v>25.67</v>
      </c>
      <c r="C7808" s="0" t="n">
        <v>25.950001</v>
      </c>
      <c r="D7808" s="0" t="n">
        <v>25.43</v>
      </c>
      <c r="E7808" s="0" t="n">
        <v>25.780001</v>
      </c>
      <c r="F7808" s="0" t="n">
        <v>12.653595</v>
      </c>
      <c r="G7808" s="0" t="n">
        <v>4256700</v>
      </c>
    </row>
    <row r="7809" customFormat="false" ht="12.8" hidden="false" customHeight="false" outlineLevel="0" collapsed="false">
      <c r="A7809" s="13" t="s">
        <v>7869</v>
      </c>
      <c r="B7809" s="0" t="n">
        <v>25.620001</v>
      </c>
      <c r="C7809" s="0" t="n">
        <v>25.77</v>
      </c>
      <c r="D7809" s="0" t="n">
        <v>25.25</v>
      </c>
      <c r="E7809" s="0" t="n">
        <v>25.77</v>
      </c>
      <c r="F7809" s="0" t="n">
        <v>12.648684</v>
      </c>
      <c r="G7809" s="0" t="n">
        <v>6716200</v>
      </c>
    </row>
    <row r="7810" customFormat="false" ht="12.8" hidden="false" customHeight="false" outlineLevel="0" collapsed="false">
      <c r="A7810" s="13" t="s">
        <v>7870</v>
      </c>
      <c r="B7810" s="0" t="n">
        <v>25.77</v>
      </c>
      <c r="C7810" s="0" t="n">
        <v>25.950001</v>
      </c>
      <c r="D7810" s="0" t="n">
        <v>25.450001</v>
      </c>
      <c r="E7810" s="0" t="n">
        <v>25.85</v>
      </c>
      <c r="F7810" s="0" t="n">
        <v>12.687955</v>
      </c>
      <c r="G7810" s="0" t="n">
        <v>5360100</v>
      </c>
    </row>
    <row r="7811" customFormat="false" ht="12.8" hidden="false" customHeight="false" outlineLevel="0" collapsed="false">
      <c r="A7811" s="13" t="s">
        <v>7871</v>
      </c>
      <c r="B7811" s="0" t="n">
        <v>25.6</v>
      </c>
      <c r="C7811" s="0" t="n">
        <v>25.75</v>
      </c>
      <c r="D7811" s="0" t="n">
        <v>25.379999</v>
      </c>
      <c r="E7811" s="0" t="n">
        <v>25.6</v>
      </c>
      <c r="F7811" s="0" t="n">
        <v>12.565247</v>
      </c>
      <c r="G7811" s="0" t="n">
        <v>4549400</v>
      </c>
    </row>
    <row r="7812" customFormat="false" ht="12.8" hidden="false" customHeight="false" outlineLevel="0" collapsed="false">
      <c r="A7812" s="13" t="s">
        <v>7872</v>
      </c>
      <c r="B7812" s="0" t="n">
        <v>25.59</v>
      </c>
      <c r="C7812" s="0" t="n">
        <v>26</v>
      </c>
      <c r="D7812" s="0" t="n">
        <v>25.049999</v>
      </c>
      <c r="E7812" s="0" t="n">
        <v>25.93</v>
      </c>
      <c r="F7812" s="0" t="n">
        <v>12.727221</v>
      </c>
      <c r="G7812" s="0" t="n">
        <v>4295900</v>
      </c>
    </row>
    <row r="7813" customFormat="false" ht="12.8" hidden="false" customHeight="false" outlineLevel="0" collapsed="false">
      <c r="A7813" s="13" t="s">
        <v>7873</v>
      </c>
      <c r="B7813" s="0" t="n">
        <v>25.9</v>
      </c>
      <c r="C7813" s="0" t="n">
        <v>26.440001</v>
      </c>
      <c r="D7813" s="0" t="n">
        <v>25.83</v>
      </c>
      <c r="E7813" s="0" t="n">
        <v>26.32</v>
      </c>
      <c r="F7813" s="0" t="n">
        <v>12.918647</v>
      </c>
      <c r="G7813" s="0" t="n">
        <v>5422300</v>
      </c>
    </row>
    <row r="7814" customFormat="false" ht="12.8" hidden="false" customHeight="false" outlineLevel="0" collapsed="false">
      <c r="A7814" s="13" t="s">
        <v>7874</v>
      </c>
      <c r="B7814" s="0" t="n">
        <v>26.219999</v>
      </c>
      <c r="C7814" s="0" t="n">
        <v>26.68</v>
      </c>
      <c r="D7814" s="0" t="n">
        <v>25.9</v>
      </c>
      <c r="E7814" s="0" t="n">
        <v>26.18</v>
      </c>
      <c r="F7814" s="0" t="n">
        <v>12.849933</v>
      </c>
      <c r="G7814" s="0" t="n">
        <v>4828800</v>
      </c>
    </row>
    <row r="7815" customFormat="false" ht="12.8" hidden="false" customHeight="false" outlineLevel="0" collapsed="false">
      <c r="A7815" s="13" t="s">
        <v>7875</v>
      </c>
      <c r="B7815" s="0" t="n">
        <v>26.4</v>
      </c>
      <c r="C7815" s="0" t="n">
        <v>26.43</v>
      </c>
      <c r="D7815" s="0" t="n">
        <v>25.92</v>
      </c>
      <c r="E7815" s="0" t="n">
        <v>26.27</v>
      </c>
      <c r="F7815" s="0" t="n">
        <v>12.894103</v>
      </c>
      <c r="G7815" s="0" t="n">
        <v>4410300</v>
      </c>
    </row>
    <row r="7816" customFormat="false" ht="12.8" hidden="false" customHeight="false" outlineLevel="0" collapsed="false">
      <c r="A7816" s="13" t="s">
        <v>7876</v>
      </c>
      <c r="B7816" s="0" t="n">
        <v>26.5</v>
      </c>
      <c r="C7816" s="0" t="n">
        <v>26.5</v>
      </c>
      <c r="D7816" s="0" t="n">
        <v>26.120001</v>
      </c>
      <c r="E7816" s="0" t="n">
        <v>26.370001</v>
      </c>
      <c r="F7816" s="0" t="n">
        <v>12.943187</v>
      </c>
      <c r="G7816" s="0" t="n">
        <v>3848000</v>
      </c>
    </row>
    <row r="7817" customFormat="false" ht="12.8" hidden="false" customHeight="false" outlineLevel="0" collapsed="false">
      <c r="A7817" s="13" t="s">
        <v>7877</v>
      </c>
      <c r="B7817" s="0" t="n">
        <v>26</v>
      </c>
      <c r="C7817" s="0" t="n">
        <v>26.209999</v>
      </c>
      <c r="D7817" s="0" t="n">
        <v>25.82</v>
      </c>
      <c r="E7817" s="0" t="n">
        <v>25.82</v>
      </c>
      <c r="F7817" s="0" t="n">
        <v>12.673233</v>
      </c>
      <c r="G7817" s="0" t="n">
        <v>6028100</v>
      </c>
    </row>
    <row r="7818" customFormat="false" ht="12.8" hidden="false" customHeight="false" outlineLevel="0" collapsed="false">
      <c r="A7818" s="13" t="s">
        <v>7878</v>
      </c>
      <c r="B7818" s="0" t="n">
        <v>25.49</v>
      </c>
      <c r="C7818" s="0" t="n">
        <v>25.49</v>
      </c>
      <c r="D7818" s="0" t="n">
        <v>23.5</v>
      </c>
      <c r="E7818" s="0" t="n">
        <v>24.450001</v>
      </c>
      <c r="F7818" s="0" t="n">
        <v>12.000793</v>
      </c>
      <c r="G7818" s="0" t="n">
        <v>15720300</v>
      </c>
    </row>
    <row r="7819" customFormat="false" ht="12.8" hidden="false" customHeight="false" outlineLevel="0" collapsed="false">
      <c r="A7819" s="13" t="s">
        <v>7879</v>
      </c>
      <c r="B7819" s="0" t="n">
        <v>24.450001</v>
      </c>
      <c r="C7819" s="0" t="n">
        <v>24.450001</v>
      </c>
      <c r="D7819" s="0" t="n">
        <v>23</v>
      </c>
      <c r="E7819" s="0" t="n">
        <v>23.35</v>
      </c>
      <c r="F7819" s="0" t="n">
        <v>11.460883</v>
      </c>
      <c r="G7819" s="0" t="n">
        <v>18143100</v>
      </c>
    </row>
    <row r="7820" customFormat="false" ht="12.8" hidden="false" customHeight="false" outlineLevel="0" collapsed="false">
      <c r="A7820" s="13" t="s">
        <v>7880</v>
      </c>
      <c r="B7820" s="0" t="n">
        <v>23.200001</v>
      </c>
      <c r="C7820" s="0" t="n">
        <v>24.1</v>
      </c>
      <c r="D7820" s="0" t="n">
        <v>23.200001</v>
      </c>
      <c r="E7820" s="0" t="n">
        <v>23.99</v>
      </c>
      <c r="F7820" s="0" t="n">
        <v>11.775017</v>
      </c>
      <c r="G7820" s="0" t="n">
        <v>9293000</v>
      </c>
    </row>
    <row r="7821" customFormat="false" ht="12.8" hidden="false" customHeight="false" outlineLevel="0" collapsed="false">
      <c r="A7821" s="13" t="s">
        <v>7881</v>
      </c>
      <c r="B7821" s="0" t="n">
        <v>24.02</v>
      </c>
      <c r="C7821" s="0" t="n">
        <v>24.549999</v>
      </c>
      <c r="D7821" s="0" t="n">
        <v>24</v>
      </c>
      <c r="E7821" s="0" t="n">
        <v>24.26</v>
      </c>
      <c r="F7821" s="0" t="n">
        <v>11.907534</v>
      </c>
      <c r="G7821" s="0" t="n">
        <v>5405800</v>
      </c>
    </row>
    <row r="7822" customFormat="false" ht="12.8" hidden="false" customHeight="false" outlineLevel="0" collapsed="false">
      <c r="A7822" s="13" t="s">
        <v>7882</v>
      </c>
      <c r="B7822" s="0" t="n">
        <v>24</v>
      </c>
      <c r="C7822" s="0" t="n">
        <v>24.799999</v>
      </c>
      <c r="D7822" s="0" t="n">
        <v>23.75</v>
      </c>
      <c r="E7822" s="0" t="n">
        <v>24.629999</v>
      </c>
      <c r="F7822" s="0" t="n">
        <v>12.089149</v>
      </c>
      <c r="G7822" s="0" t="n">
        <v>7152100</v>
      </c>
    </row>
    <row r="7823" customFormat="false" ht="12.8" hidden="false" customHeight="false" outlineLevel="0" collapsed="false">
      <c r="A7823" s="13" t="s">
        <v>7883</v>
      </c>
      <c r="B7823" s="0" t="n">
        <v>24.049999</v>
      </c>
      <c r="C7823" s="0" t="n">
        <v>24.950001</v>
      </c>
      <c r="D7823" s="0" t="n">
        <v>24.049999</v>
      </c>
      <c r="E7823" s="0" t="n">
        <v>24.9</v>
      </c>
      <c r="F7823" s="0" t="n">
        <v>12.221663</v>
      </c>
      <c r="G7823" s="0" t="n">
        <v>6825500</v>
      </c>
    </row>
    <row r="7824" customFormat="false" ht="12.8" hidden="false" customHeight="false" outlineLevel="0" collapsed="false">
      <c r="A7824" s="13" t="s">
        <v>7884</v>
      </c>
      <c r="B7824" s="0" t="n">
        <v>24.98</v>
      </c>
      <c r="C7824" s="0" t="n">
        <v>25.049999</v>
      </c>
      <c r="D7824" s="0" t="n">
        <v>24.59</v>
      </c>
      <c r="E7824" s="0" t="n">
        <v>24.9</v>
      </c>
      <c r="F7824" s="0" t="n">
        <v>12.221663</v>
      </c>
      <c r="G7824" s="0" t="n">
        <v>4472500</v>
      </c>
    </row>
    <row r="7825" customFormat="false" ht="12.8" hidden="false" customHeight="false" outlineLevel="0" collapsed="false">
      <c r="A7825" s="13" t="s">
        <v>7885</v>
      </c>
      <c r="B7825" s="0" t="n">
        <v>25.18</v>
      </c>
      <c r="C7825" s="0" t="n">
        <v>25.540001</v>
      </c>
      <c r="D7825" s="0" t="n">
        <v>24.709999</v>
      </c>
      <c r="E7825" s="0" t="n">
        <v>24.83</v>
      </c>
      <c r="F7825" s="0" t="n">
        <v>12.187307</v>
      </c>
      <c r="G7825" s="0" t="n">
        <v>5764500</v>
      </c>
    </row>
    <row r="7826" customFormat="false" ht="12.8" hidden="false" customHeight="false" outlineLevel="0" collapsed="false">
      <c r="A7826" s="13" t="s">
        <v>7886</v>
      </c>
      <c r="B7826" s="0" t="n">
        <v>25.4</v>
      </c>
      <c r="C7826" s="0" t="n">
        <v>25.85</v>
      </c>
      <c r="D7826" s="0" t="n">
        <v>25.26</v>
      </c>
      <c r="E7826" s="0" t="n">
        <v>25.6</v>
      </c>
      <c r="F7826" s="0" t="n">
        <v>12.565247</v>
      </c>
      <c r="G7826" s="0" t="n">
        <v>6773100</v>
      </c>
    </row>
    <row r="7827" customFormat="false" ht="12.8" hidden="false" customHeight="false" outlineLevel="0" collapsed="false">
      <c r="A7827" s="13" t="s">
        <v>7887</v>
      </c>
      <c r="B7827" s="0" t="n">
        <v>27.15</v>
      </c>
      <c r="C7827" s="0" t="n">
        <v>27.15</v>
      </c>
      <c r="D7827" s="0" t="n">
        <v>25.9</v>
      </c>
      <c r="E7827" s="0" t="n">
        <v>26</v>
      </c>
      <c r="F7827" s="0" t="n">
        <v>12.761583</v>
      </c>
      <c r="G7827" s="0" t="n">
        <v>8029400</v>
      </c>
    </row>
    <row r="7828" customFormat="false" ht="12.8" hidden="false" customHeight="false" outlineLevel="0" collapsed="false">
      <c r="A7828" s="13" t="s">
        <v>7888</v>
      </c>
      <c r="B7828" s="0" t="n">
        <v>26.15</v>
      </c>
      <c r="C7828" s="0" t="n">
        <v>26.4</v>
      </c>
      <c r="D7828" s="0" t="n">
        <v>25.5</v>
      </c>
      <c r="E7828" s="0" t="n">
        <v>25.92</v>
      </c>
      <c r="F7828" s="0" t="n">
        <v>12.722314</v>
      </c>
      <c r="G7828" s="0" t="n">
        <v>6344900</v>
      </c>
    </row>
    <row r="7829" customFormat="false" ht="12.8" hidden="false" customHeight="false" outlineLevel="0" collapsed="false">
      <c r="A7829" s="13" t="s">
        <v>7889</v>
      </c>
      <c r="B7829" s="0" t="n">
        <v>26.15</v>
      </c>
      <c r="C7829" s="0" t="n">
        <v>26.200001</v>
      </c>
      <c r="D7829" s="0" t="n">
        <v>25.799999</v>
      </c>
      <c r="E7829" s="0" t="n">
        <v>25.959999</v>
      </c>
      <c r="F7829" s="0" t="n">
        <v>12.741942</v>
      </c>
      <c r="G7829" s="0" t="n">
        <v>4856200</v>
      </c>
    </row>
    <row r="7830" customFormat="false" ht="12.8" hidden="false" customHeight="false" outlineLevel="0" collapsed="false">
      <c r="A7830" s="13" t="s">
        <v>7890</v>
      </c>
      <c r="B7830" s="0" t="n">
        <v>25.879999</v>
      </c>
      <c r="C7830" s="0" t="n">
        <v>28.200001</v>
      </c>
      <c r="D7830" s="0" t="n">
        <v>25.65</v>
      </c>
      <c r="E7830" s="0" t="n">
        <v>26.9</v>
      </c>
      <c r="F7830" s="0" t="n">
        <v>13.203327</v>
      </c>
      <c r="G7830" s="0" t="n">
        <v>8780700</v>
      </c>
    </row>
    <row r="7831" customFormat="false" ht="12.8" hidden="false" customHeight="false" outlineLevel="0" collapsed="false">
      <c r="A7831" s="13" t="s">
        <v>7891</v>
      </c>
      <c r="B7831" s="0" t="n">
        <v>27.75</v>
      </c>
      <c r="C7831" s="0" t="n">
        <v>28.290001</v>
      </c>
      <c r="D7831" s="0" t="n">
        <v>26.4</v>
      </c>
      <c r="E7831" s="0" t="n">
        <v>26.93</v>
      </c>
      <c r="F7831" s="0" t="n">
        <v>13.218049</v>
      </c>
      <c r="G7831" s="0" t="n">
        <v>11595800</v>
      </c>
    </row>
    <row r="7832" customFormat="false" ht="12.8" hidden="false" customHeight="false" outlineLevel="0" collapsed="false">
      <c r="A7832" s="13" t="s">
        <v>7892</v>
      </c>
      <c r="B7832" s="0" t="n">
        <v>26.950001</v>
      </c>
      <c r="C7832" s="0" t="n">
        <v>26.969999</v>
      </c>
      <c r="D7832" s="0" t="n">
        <v>26.43</v>
      </c>
      <c r="E7832" s="0" t="n">
        <v>26.540001</v>
      </c>
      <c r="F7832" s="0" t="n">
        <v>13.026628</v>
      </c>
      <c r="G7832" s="0" t="n">
        <v>6027700</v>
      </c>
    </row>
    <row r="7833" customFormat="false" ht="12.8" hidden="false" customHeight="false" outlineLevel="0" collapsed="false">
      <c r="A7833" s="13" t="s">
        <v>7893</v>
      </c>
      <c r="B7833" s="0" t="n">
        <v>26.629999</v>
      </c>
      <c r="C7833" s="0" t="n">
        <v>26.889999</v>
      </c>
      <c r="D7833" s="0" t="n">
        <v>26.25</v>
      </c>
      <c r="E7833" s="0" t="n">
        <v>26.77</v>
      </c>
      <c r="F7833" s="0" t="n">
        <v>13.139522</v>
      </c>
      <c r="G7833" s="0" t="n">
        <v>4460900</v>
      </c>
    </row>
    <row r="7834" customFormat="false" ht="12.8" hidden="false" customHeight="false" outlineLevel="0" collapsed="false">
      <c r="A7834" s="13" t="s">
        <v>7894</v>
      </c>
      <c r="B7834" s="0" t="n">
        <v>26.780001</v>
      </c>
      <c r="C7834" s="0" t="n">
        <v>27.1</v>
      </c>
      <c r="D7834" s="0" t="n">
        <v>26.709999</v>
      </c>
      <c r="E7834" s="0" t="n">
        <v>27.049999</v>
      </c>
      <c r="F7834" s="0" t="n">
        <v>13.276953</v>
      </c>
      <c r="G7834" s="0" t="n">
        <v>6371900</v>
      </c>
    </row>
    <row r="7835" customFormat="false" ht="12.8" hidden="false" customHeight="false" outlineLevel="0" collapsed="false">
      <c r="A7835" s="13" t="s">
        <v>7895</v>
      </c>
      <c r="B7835" s="0" t="n">
        <v>27.299999</v>
      </c>
      <c r="C7835" s="0" t="n">
        <v>27.34</v>
      </c>
      <c r="D7835" s="0" t="n">
        <v>26.91</v>
      </c>
      <c r="E7835" s="0" t="n">
        <v>27.049999</v>
      </c>
      <c r="F7835" s="0" t="n">
        <v>13.276953</v>
      </c>
      <c r="G7835" s="0" t="n">
        <v>4792100</v>
      </c>
    </row>
    <row r="7836" customFormat="false" ht="12.8" hidden="false" customHeight="false" outlineLevel="0" collapsed="false">
      <c r="A7836" s="13" t="s">
        <v>7896</v>
      </c>
      <c r="B7836" s="0" t="n">
        <v>27.07</v>
      </c>
      <c r="C7836" s="0" t="n">
        <v>27.299999</v>
      </c>
      <c r="D7836" s="0" t="n">
        <v>26.74</v>
      </c>
      <c r="E7836" s="0" t="n">
        <v>27.1</v>
      </c>
      <c r="F7836" s="0" t="n">
        <v>13.301494</v>
      </c>
      <c r="G7836" s="0" t="n">
        <v>3932200</v>
      </c>
    </row>
    <row r="7837" customFormat="false" ht="12.8" hidden="false" customHeight="false" outlineLevel="0" collapsed="false">
      <c r="A7837" s="13" t="s">
        <v>7897</v>
      </c>
      <c r="B7837" s="0" t="n">
        <v>27.1</v>
      </c>
      <c r="C7837" s="0" t="n">
        <v>28.200001</v>
      </c>
      <c r="D7837" s="0" t="n">
        <v>27.040001</v>
      </c>
      <c r="E7837" s="0" t="n">
        <v>28.08</v>
      </c>
      <c r="F7837" s="0" t="n">
        <v>13.782507</v>
      </c>
      <c r="G7837" s="0" t="n">
        <v>8242000</v>
      </c>
    </row>
    <row r="7838" customFormat="false" ht="12.8" hidden="false" customHeight="false" outlineLevel="0" collapsed="false">
      <c r="A7838" s="13" t="s">
        <v>7898</v>
      </c>
      <c r="B7838" s="0" t="n">
        <v>28.65</v>
      </c>
      <c r="C7838" s="0" t="n">
        <v>29.200001</v>
      </c>
      <c r="D7838" s="0" t="n">
        <v>28</v>
      </c>
      <c r="E7838" s="0" t="n">
        <v>28.860001</v>
      </c>
      <c r="F7838" s="0" t="n">
        <v>14.165356</v>
      </c>
      <c r="G7838" s="0" t="n">
        <v>10902400</v>
      </c>
    </row>
    <row r="7839" customFormat="false" ht="12.8" hidden="false" customHeight="false" outlineLevel="0" collapsed="false">
      <c r="A7839" s="13" t="s">
        <v>7899</v>
      </c>
      <c r="B7839" s="0" t="n">
        <v>28.879999</v>
      </c>
      <c r="C7839" s="0" t="n">
        <v>29.209999</v>
      </c>
      <c r="D7839" s="0" t="n">
        <v>28.6</v>
      </c>
      <c r="E7839" s="0" t="n">
        <v>28.82</v>
      </c>
      <c r="F7839" s="0" t="n">
        <v>14.145722</v>
      </c>
      <c r="G7839" s="0" t="n">
        <v>6996600</v>
      </c>
    </row>
    <row r="7840" customFormat="false" ht="12.8" hidden="false" customHeight="false" outlineLevel="0" collapsed="false">
      <c r="A7840" s="13" t="s">
        <v>7900</v>
      </c>
      <c r="B7840" s="0" t="n">
        <v>29</v>
      </c>
      <c r="C7840" s="0" t="n">
        <v>29</v>
      </c>
      <c r="D7840" s="0" t="n">
        <v>28.1</v>
      </c>
      <c r="E7840" s="0" t="n">
        <v>28.25</v>
      </c>
      <c r="F7840" s="0" t="n">
        <v>13.865946</v>
      </c>
      <c r="G7840" s="0" t="n">
        <v>5545900</v>
      </c>
    </row>
    <row r="7841" customFormat="false" ht="12.8" hidden="false" customHeight="false" outlineLevel="0" collapsed="false">
      <c r="A7841" s="13" t="s">
        <v>7901</v>
      </c>
      <c r="B7841" s="0" t="n">
        <v>28.450001</v>
      </c>
      <c r="C7841" s="0" t="n">
        <v>28.879999</v>
      </c>
      <c r="D7841" s="0" t="n">
        <v>28.209999</v>
      </c>
      <c r="E7841" s="0" t="n">
        <v>28.690001</v>
      </c>
      <c r="F7841" s="0" t="n">
        <v>14.081911</v>
      </c>
      <c r="G7841" s="0" t="n">
        <v>8275700</v>
      </c>
    </row>
    <row r="7842" customFormat="false" ht="12.8" hidden="false" customHeight="false" outlineLevel="0" collapsed="false">
      <c r="A7842" s="13" t="s">
        <v>7902</v>
      </c>
      <c r="B7842" s="0" t="n">
        <v>28.4</v>
      </c>
      <c r="C7842" s="0" t="n">
        <v>28.5</v>
      </c>
      <c r="D7842" s="0" t="n">
        <v>27.540001</v>
      </c>
      <c r="E7842" s="0" t="n">
        <v>27.85</v>
      </c>
      <c r="F7842" s="0" t="n">
        <v>13.669619</v>
      </c>
      <c r="G7842" s="0" t="n">
        <v>5415400</v>
      </c>
    </row>
    <row r="7843" customFormat="false" ht="12.8" hidden="false" customHeight="false" outlineLevel="0" collapsed="false">
      <c r="A7843" s="13" t="s">
        <v>7903</v>
      </c>
      <c r="B7843" s="0" t="n">
        <v>27.860001</v>
      </c>
      <c r="C7843" s="0" t="n">
        <v>28</v>
      </c>
      <c r="D7843" s="0" t="n">
        <v>27.52</v>
      </c>
      <c r="E7843" s="0" t="n">
        <v>27.65</v>
      </c>
      <c r="F7843" s="0" t="n">
        <v>13.571452</v>
      </c>
      <c r="G7843" s="0" t="n">
        <v>4228300</v>
      </c>
    </row>
    <row r="7844" customFormat="false" ht="12.8" hidden="false" customHeight="false" outlineLevel="0" collapsed="false">
      <c r="A7844" s="13" t="s">
        <v>7904</v>
      </c>
      <c r="B7844" s="0" t="n">
        <v>27.85</v>
      </c>
      <c r="C7844" s="0" t="n">
        <v>28.040001</v>
      </c>
      <c r="D7844" s="0" t="n">
        <v>27.35</v>
      </c>
      <c r="E7844" s="0" t="n">
        <v>27.52</v>
      </c>
      <c r="F7844" s="0" t="n">
        <v>13.507645</v>
      </c>
      <c r="G7844" s="0" t="n">
        <v>5218400</v>
      </c>
    </row>
    <row r="7845" customFormat="false" ht="12.8" hidden="false" customHeight="false" outlineLevel="0" collapsed="false">
      <c r="A7845" s="13" t="s">
        <v>7905</v>
      </c>
      <c r="B7845" s="0" t="n">
        <v>27.35</v>
      </c>
      <c r="C7845" s="0" t="n">
        <v>28.049999</v>
      </c>
      <c r="D7845" s="0" t="n">
        <v>27.299999</v>
      </c>
      <c r="E7845" s="0" t="n">
        <v>28.049999</v>
      </c>
      <c r="F7845" s="0" t="n">
        <v>13.76778</v>
      </c>
      <c r="G7845" s="0" t="n">
        <v>6191400</v>
      </c>
    </row>
    <row r="7846" customFormat="false" ht="12.8" hidden="false" customHeight="false" outlineLevel="0" collapsed="false">
      <c r="A7846" s="13" t="s">
        <v>7906</v>
      </c>
      <c r="B7846" s="0" t="n">
        <v>28.049999</v>
      </c>
      <c r="C7846" s="0" t="n">
        <v>28.049999</v>
      </c>
      <c r="D7846" s="0" t="n">
        <v>27.290001</v>
      </c>
      <c r="E7846" s="0" t="n">
        <v>27.530001</v>
      </c>
      <c r="F7846" s="0" t="n">
        <v>13.512547</v>
      </c>
      <c r="G7846" s="0" t="n">
        <v>5601900</v>
      </c>
    </row>
    <row r="7847" customFormat="false" ht="12.8" hidden="false" customHeight="false" outlineLevel="0" collapsed="false">
      <c r="A7847" s="13" t="s">
        <v>7907</v>
      </c>
      <c r="B7847" s="0" t="n">
        <v>27.65</v>
      </c>
      <c r="C7847" s="0" t="n">
        <v>27.76</v>
      </c>
      <c r="D7847" s="0" t="n">
        <v>27.15</v>
      </c>
      <c r="E7847" s="0" t="n">
        <v>27.15</v>
      </c>
      <c r="F7847" s="0" t="n">
        <v>13.326031</v>
      </c>
      <c r="G7847" s="0" t="n">
        <v>5474400</v>
      </c>
    </row>
    <row r="7848" customFormat="false" ht="12.8" hidden="false" customHeight="false" outlineLevel="0" collapsed="false">
      <c r="A7848" s="13" t="s">
        <v>7908</v>
      </c>
      <c r="B7848" s="0" t="n">
        <v>27.1</v>
      </c>
      <c r="C7848" s="0" t="n">
        <v>27.18</v>
      </c>
      <c r="D7848" s="0" t="n">
        <v>26.32</v>
      </c>
      <c r="E7848" s="0" t="n">
        <v>27.18</v>
      </c>
      <c r="F7848" s="0" t="n">
        <v>13.479777</v>
      </c>
      <c r="G7848" s="0" t="n">
        <v>5391500</v>
      </c>
    </row>
    <row r="7849" customFormat="false" ht="12.8" hidden="false" customHeight="false" outlineLevel="0" collapsed="false">
      <c r="A7849" s="13" t="s">
        <v>7909</v>
      </c>
      <c r="B7849" s="0" t="n">
        <v>27.15</v>
      </c>
      <c r="C7849" s="0" t="n">
        <v>27.549999</v>
      </c>
      <c r="D7849" s="0" t="n">
        <v>27</v>
      </c>
      <c r="E7849" s="0" t="n">
        <v>27.48</v>
      </c>
      <c r="F7849" s="0" t="n">
        <v>13.62856</v>
      </c>
      <c r="G7849" s="0" t="n">
        <v>4437500</v>
      </c>
    </row>
    <row r="7850" customFormat="false" ht="12.8" hidden="false" customHeight="false" outlineLevel="0" collapsed="false">
      <c r="A7850" s="13" t="s">
        <v>7910</v>
      </c>
      <c r="B7850" s="0" t="n">
        <v>27.299999</v>
      </c>
      <c r="C7850" s="0" t="n">
        <v>27.49</v>
      </c>
      <c r="D7850" s="0" t="n">
        <v>27.200001</v>
      </c>
      <c r="E7850" s="0" t="n">
        <v>27.26</v>
      </c>
      <c r="F7850" s="0" t="n">
        <v>13.519453</v>
      </c>
      <c r="G7850" s="0" t="n">
        <v>2774100</v>
      </c>
    </row>
    <row r="7851" customFormat="false" ht="12.8" hidden="false" customHeight="false" outlineLevel="0" collapsed="false">
      <c r="A7851" s="13" t="s">
        <v>7911</v>
      </c>
      <c r="B7851" s="0" t="n">
        <v>27.57</v>
      </c>
      <c r="C7851" s="0" t="n">
        <v>27.67</v>
      </c>
      <c r="D7851" s="0" t="n">
        <v>27.4</v>
      </c>
      <c r="E7851" s="0" t="n">
        <v>27.530001</v>
      </c>
      <c r="F7851" s="0" t="n">
        <v>13.65336</v>
      </c>
      <c r="G7851" s="0" t="n">
        <v>4714100</v>
      </c>
    </row>
    <row r="7852" customFormat="false" ht="12.8" hidden="false" customHeight="false" outlineLevel="0" collapsed="false">
      <c r="A7852" s="13" t="s">
        <v>7912</v>
      </c>
      <c r="B7852" s="0" t="n">
        <v>27.299999</v>
      </c>
      <c r="C7852" s="0" t="n">
        <v>27.620001</v>
      </c>
      <c r="D7852" s="0" t="n">
        <v>27.27</v>
      </c>
      <c r="E7852" s="0" t="n">
        <v>27.6</v>
      </c>
      <c r="F7852" s="0" t="n">
        <v>13.688078</v>
      </c>
      <c r="G7852" s="0" t="n">
        <v>4062300</v>
      </c>
    </row>
    <row r="7853" customFormat="false" ht="12.8" hidden="false" customHeight="false" outlineLevel="0" collapsed="false">
      <c r="A7853" s="13" t="s">
        <v>7913</v>
      </c>
      <c r="B7853" s="0" t="n">
        <v>27.450001</v>
      </c>
      <c r="C7853" s="0" t="n">
        <v>27.67</v>
      </c>
      <c r="D7853" s="0" t="n">
        <v>27.309999</v>
      </c>
      <c r="E7853" s="0" t="n">
        <v>27.309999</v>
      </c>
      <c r="F7853" s="0" t="n">
        <v>13.544248</v>
      </c>
      <c r="G7853" s="0" t="n">
        <v>3271100</v>
      </c>
    </row>
    <row r="7854" customFormat="false" ht="12.8" hidden="false" customHeight="false" outlineLevel="0" collapsed="false">
      <c r="A7854" s="13" t="s">
        <v>7914</v>
      </c>
      <c r="B7854" s="0" t="n">
        <v>27.370001</v>
      </c>
      <c r="C7854" s="0" t="n">
        <v>27.4</v>
      </c>
      <c r="D7854" s="0" t="n">
        <v>26.9</v>
      </c>
      <c r="E7854" s="0" t="n">
        <v>27.1</v>
      </c>
      <c r="F7854" s="0" t="n">
        <v>13.440103</v>
      </c>
      <c r="G7854" s="0" t="n">
        <v>3722900</v>
      </c>
    </row>
    <row r="7855" customFormat="false" ht="12.8" hidden="false" customHeight="false" outlineLevel="0" collapsed="false">
      <c r="A7855" s="13" t="s">
        <v>7915</v>
      </c>
      <c r="B7855" s="0" t="n">
        <v>26.99</v>
      </c>
      <c r="C7855" s="0" t="n">
        <v>27.200001</v>
      </c>
      <c r="D7855" s="0" t="n">
        <v>26.879999</v>
      </c>
      <c r="E7855" s="0" t="n">
        <v>27.16</v>
      </c>
      <c r="F7855" s="0" t="n">
        <v>13.469862</v>
      </c>
      <c r="G7855" s="0" t="n">
        <v>4225300</v>
      </c>
    </row>
    <row r="7856" customFormat="false" ht="12.8" hidden="false" customHeight="false" outlineLevel="0" collapsed="false">
      <c r="A7856" s="13" t="s">
        <v>7916</v>
      </c>
      <c r="B7856" s="0" t="n">
        <v>27.280001</v>
      </c>
      <c r="C7856" s="0" t="n">
        <v>27.360001</v>
      </c>
      <c r="D7856" s="0" t="n">
        <v>26.969999</v>
      </c>
      <c r="E7856" s="0" t="n">
        <v>27.110001</v>
      </c>
      <c r="F7856" s="0" t="n">
        <v>13.445065</v>
      </c>
      <c r="G7856" s="0" t="n">
        <v>5747500</v>
      </c>
    </row>
    <row r="7857" customFormat="false" ht="12.8" hidden="false" customHeight="false" outlineLevel="0" collapsed="false">
      <c r="A7857" s="13" t="s">
        <v>7917</v>
      </c>
      <c r="B7857" s="0" t="n">
        <v>27.25</v>
      </c>
      <c r="C7857" s="0" t="n">
        <v>27.299999</v>
      </c>
      <c r="D7857" s="0" t="n">
        <v>26.6</v>
      </c>
      <c r="E7857" s="0" t="n">
        <v>26.68</v>
      </c>
      <c r="F7857" s="0" t="n">
        <v>13.231807</v>
      </c>
      <c r="G7857" s="0" t="n">
        <v>6069600</v>
      </c>
    </row>
    <row r="7858" customFormat="false" ht="12.8" hidden="false" customHeight="false" outlineLevel="0" collapsed="false">
      <c r="A7858" s="13" t="s">
        <v>7918</v>
      </c>
      <c r="B7858" s="0" t="n">
        <v>26.99</v>
      </c>
      <c r="C7858" s="0" t="n">
        <v>27</v>
      </c>
      <c r="D7858" s="0" t="n">
        <v>26.52</v>
      </c>
      <c r="E7858" s="0" t="n">
        <v>26.75</v>
      </c>
      <c r="F7858" s="0" t="n">
        <v>13.26652</v>
      </c>
      <c r="G7858" s="0" t="n">
        <v>3850200</v>
      </c>
    </row>
    <row r="7859" customFormat="false" ht="12.8" hidden="false" customHeight="false" outlineLevel="0" collapsed="false">
      <c r="A7859" s="13" t="s">
        <v>7919</v>
      </c>
      <c r="B7859" s="0" t="n">
        <v>26.75</v>
      </c>
      <c r="C7859" s="0" t="n">
        <v>26.959999</v>
      </c>
      <c r="D7859" s="0" t="n">
        <v>26.370001</v>
      </c>
      <c r="E7859" s="0" t="n">
        <v>26.58</v>
      </c>
      <c r="F7859" s="0" t="n">
        <v>13.182218</v>
      </c>
      <c r="G7859" s="0" t="n">
        <v>3820900</v>
      </c>
    </row>
    <row r="7860" customFormat="false" ht="12.8" hidden="false" customHeight="false" outlineLevel="0" collapsed="false">
      <c r="A7860" s="13" t="s">
        <v>7920</v>
      </c>
      <c r="B7860" s="0" t="n">
        <v>26.799999</v>
      </c>
      <c r="C7860" s="0" t="n">
        <v>26.799999</v>
      </c>
      <c r="D7860" s="0" t="n">
        <v>26.200001</v>
      </c>
      <c r="E7860" s="0" t="n">
        <v>26.67</v>
      </c>
      <c r="F7860" s="0" t="n">
        <v>13.226851</v>
      </c>
      <c r="G7860" s="0" t="n">
        <v>4445000</v>
      </c>
    </row>
    <row r="7861" customFormat="false" ht="12.8" hidden="false" customHeight="false" outlineLevel="0" collapsed="false">
      <c r="A7861" s="13" t="s">
        <v>7921</v>
      </c>
      <c r="B7861" s="0" t="n">
        <v>26.67</v>
      </c>
      <c r="C7861" s="0" t="n">
        <v>26.67</v>
      </c>
      <c r="D7861" s="0" t="n">
        <v>25.969999</v>
      </c>
      <c r="E7861" s="0" t="n">
        <v>26</v>
      </c>
      <c r="F7861" s="0" t="n">
        <v>12.894566</v>
      </c>
      <c r="G7861" s="0" t="n">
        <v>3996900</v>
      </c>
    </row>
    <row r="7862" customFormat="false" ht="12.8" hidden="false" customHeight="false" outlineLevel="0" collapsed="false">
      <c r="A7862" s="13" t="s">
        <v>7922</v>
      </c>
      <c r="B7862" s="0" t="n">
        <v>25.99</v>
      </c>
      <c r="C7862" s="0" t="n">
        <v>26.360001</v>
      </c>
      <c r="D7862" s="0" t="n">
        <v>25.99</v>
      </c>
      <c r="E7862" s="0" t="n">
        <v>26.26</v>
      </c>
      <c r="F7862" s="0" t="n">
        <v>13.023515</v>
      </c>
      <c r="G7862" s="0" t="n">
        <v>7448000</v>
      </c>
    </row>
    <row r="7863" customFormat="false" ht="12.8" hidden="false" customHeight="false" outlineLevel="0" collapsed="false">
      <c r="A7863" s="13" t="s">
        <v>7923</v>
      </c>
      <c r="B7863" s="0" t="n">
        <v>26</v>
      </c>
      <c r="C7863" s="0" t="n">
        <v>26</v>
      </c>
      <c r="D7863" s="0" t="n">
        <v>25.280001</v>
      </c>
      <c r="E7863" s="0" t="n">
        <v>25.870001</v>
      </c>
      <c r="F7863" s="0" t="n">
        <v>12.830095</v>
      </c>
      <c r="G7863" s="0" t="n">
        <v>7944900</v>
      </c>
    </row>
    <row r="7864" customFormat="false" ht="12.8" hidden="false" customHeight="false" outlineLevel="0" collapsed="false">
      <c r="A7864" s="13" t="s">
        <v>7924</v>
      </c>
      <c r="B7864" s="0" t="n">
        <v>26.879999</v>
      </c>
      <c r="C7864" s="0" t="n">
        <v>26.9</v>
      </c>
      <c r="D7864" s="0" t="n">
        <v>26.4</v>
      </c>
      <c r="E7864" s="0" t="n">
        <v>26.440001</v>
      </c>
      <c r="F7864" s="0" t="n">
        <v>13.112782</v>
      </c>
      <c r="G7864" s="0" t="n">
        <v>10244400</v>
      </c>
    </row>
    <row r="7865" customFormat="false" ht="12.8" hidden="false" customHeight="false" outlineLevel="0" collapsed="false">
      <c r="A7865" s="13" t="s">
        <v>7925</v>
      </c>
      <c r="B7865" s="0" t="n">
        <v>26.799999</v>
      </c>
      <c r="C7865" s="0" t="n">
        <v>26.799999</v>
      </c>
      <c r="D7865" s="0" t="n">
        <v>26.01</v>
      </c>
      <c r="E7865" s="0" t="n">
        <v>26.35</v>
      </c>
      <c r="F7865" s="0" t="n">
        <v>13.068144</v>
      </c>
      <c r="G7865" s="0" t="n">
        <v>5894500</v>
      </c>
    </row>
    <row r="7866" customFormat="false" ht="12.8" hidden="false" customHeight="false" outlineLevel="0" collapsed="false">
      <c r="A7866" s="13" t="s">
        <v>7926</v>
      </c>
      <c r="B7866" s="0" t="n">
        <v>26.35</v>
      </c>
      <c r="C7866" s="0" t="n">
        <v>26.35</v>
      </c>
      <c r="D7866" s="0" t="n">
        <v>25.940001</v>
      </c>
      <c r="E7866" s="0" t="n">
        <v>26.07</v>
      </c>
      <c r="F7866" s="0" t="n">
        <v>12.929285</v>
      </c>
      <c r="G7866" s="0" t="n">
        <v>6051200</v>
      </c>
    </row>
    <row r="7867" customFormat="false" ht="12.8" hidden="false" customHeight="false" outlineLevel="0" collapsed="false">
      <c r="A7867" s="13" t="s">
        <v>7927</v>
      </c>
      <c r="B7867" s="0" t="n">
        <v>26</v>
      </c>
      <c r="C7867" s="0" t="n">
        <v>26.559999</v>
      </c>
      <c r="D7867" s="0" t="n">
        <v>25.799999</v>
      </c>
      <c r="E7867" s="0" t="n">
        <v>26.17</v>
      </c>
      <c r="F7867" s="0" t="n">
        <v>12.97888</v>
      </c>
      <c r="G7867" s="0" t="n">
        <v>7414400</v>
      </c>
    </row>
    <row r="7868" customFormat="false" ht="12.8" hidden="false" customHeight="false" outlineLevel="0" collapsed="false">
      <c r="A7868" s="13" t="s">
        <v>7928</v>
      </c>
      <c r="B7868" s="0" t="n">
        <v>26.17</v>
      </c>
      <c r="C7868" s="0" t="n">
        <v>26.639999</v>
      </c>
      <c r="D7868" s="0" t="n">
        <v>26.1</v>
      </c>
      <c r="E7868" s="0" t="n">
        <v>26.48</v>
      </c>
      <c r="F7868" s="0" t="n">
        <v>13.132619</v>
      </c>
      <c r="G7868" s="0" t="n">
        <v>4496600</v>
      </c>
    </row>
    <row r="7869" customFormat="false" ht="12.8" hidden="false" customHeight="false" outlineLevel="0" collapsed="false">
      <c r="A7869" s="13" t="s">
        <v>7929</v>
      </c>
      <c r="B7869" s="0" t="n">
        <v>26.6</v>
      </c>
      <c r="C7869" s="0" t="n">
        <v>26.75</v>
      </c>
      <c r="D7869" s="0" t="n">
        <v>26.1</v>
      </c>
      <c r="E7869" s="0" t="n">
        <v>26.200001</v>
      </c>
      <c r="F7869" s="0" t="n">
        <v>12.993753</v>
      </c>
      <c r="G7869" s="0" t="n">
        <v>6223500</v>
      </c>
    </row>
    <row r="7870" customFormat="false" ht="12.8" hidden="false" customHeight="false" outlineLevel="0" collapsed="false">
      <c r="A7870" s="13" t="s">
        <v>7930</v>
      </c>
      <c r="B7870" s="0" t="n">
        <v>26.299999</v>
      </c>
      <c r="C7870" s="0" t="n">
        <v>26.41</v>
      </c>
      <c r="D7870" s="0" t="n">
        <v>25.76</v>
      </c>
      <c r="E7870" s="0" t="n">
        <v>25.870001</v>
      </c>
      <c r="F7870" s="0" t="n">
        <v>12.830095</v>
      </c>
      <c r="G7870" s="0" t="n">
        <v>6524500</v>
      </c>
    </row>
    <row r="7871" customFormat="false" ht="12.8" hidden="false" customHeight="false" outlineLevel="0" collapsed="false">
      <c r="A7871" s="13" t="s">
        <v>7931</v>
      </c>
      <c r="B7871" s="0" t="n">
        <v>26.200001</v>
      </c>
      <c r="C7871" s="0" t="n">
        <v>26.34</v>
      </c>
      <c r="D7871" s="0" t="n">
        <v>25.700001</v>
      </c>
      <c r="E7871" s="0" t="n">
        <v>26.25</v>
      </c>
      <c r="F7871" s="0" t="n">
        <v>13.01855</v>
      </c>
      <c r="G7871" s="0" t="n">
        <v>6083900</v>
      </c>
    </row>
    <row r="7872" customFormat="false" ht="12.8" hidden="false" customHeight="false" outlineLevel="0" collapsed="false">
      <c r="A7872" s="13" t="s">
        <v>7932</v>
      </c>
      <c r="B7872" s="0" t="n">
        <v>26.280001</v>
      </c>
      <c r="C7872" s="0" t="n">
        <v>26.34</v>
      </c>
      <c r="D7872" s="0" t="n">
        <v>25.74</v>
      </c>
      <c r="E7872" s="0" t="n">
        <v>25.75</v>
      </c>
      <c r="F7872" s="0" t="n">
        <v>12.770576</v>
      </c>
      <c r="G7872" s="0" t="n">
        <v>4340800</v>
      </c>
    </row>
    <row r="7873" customFormat="false" ht="12.8" hidden="false" customHeight="false" outlineLevel="0" collapsed="false">
      <c r="A7873" s="13" t="s">
        <v>7933</v>
      </c>
      <c r="B7873" s="0" t="n">
        <v>25.75</v>
      </c>
      <c r="C7873" s="0" t="n">
        <v>25.860001</v>
      </c>
      <c r="D7873" s="0" t="n">
        <v>25.32</v>
      </c>
      <c r="E7873" s="0" t="n">
        <v>25.48</v>
      </c>
      <c r="F7873" s="0" t="n">
        <v>12.636671</v>
      </c>
      <c r="G7873" s="0" t="n">
        <v>5238100</v>
      </c>
    </row>
    <row r="7874" customFormat="false" ht="12.8" hidden="false" customHeight="false" outlineLevel="0" collapsed="false">
      <c r="A7874" s="13" t="s">
        <v>7934</v>
      </c>
      <c r="B7874" s="0" t="n">
        <v>25.299999</v>
      </c>
      <c r="C7874" s="0" t="n">
        <v>26.110001</v>
      </c>
      <c r="D7874" s="0" t="n">
        <v>25.280001</v>
      </c>
      <c r="E7874" s="0" t="n">
        <v>26.09</v>
      </c>
      <c r="F7874" s="0" t="n">
        <v>12.939197</v>
      </c>
      <c r="G7874" s="0" t="n">
        <v>7101600</v>
      </c>
    </row>
    <row r="7875" customFormat="false" ht="12.8" hidden="false" customHeight="false" outlineLevel="0" collapsed="false">
      <c r="A7875" s="13" t="s">
        <v>7935</v>
      </c>
      <c r="B7875" s="0" t="n">
        <v>26.16</v>
      </c>
      <c r="C7875" s="0" t="n">
        <v>26.200001</v>
      </c>
      <c r="D7875" s="0" t="n">
        <v>25.76</v>
      </c>
      <c r="E7875" s="0" t="n">
        <v>26.02</v>
      </c>
      <c r="F7875" s="0" t="n">
        <v>12.904484</v>
      </c>
      <c r="G7875" s="0" t="n">
        <v>2781000</v>
      </c>
    </row>
    <row r="7876" customFormat="false" ht="12.8" hidden="false" customHeight="false" outlineLevel="0" collapsed="false">
      <c r="A7876" s="13" t="s">
        <v>7936</v>
      </c>
      <c r="B7876" s="0" t="n">
        <v>25.950001</v>
      </c>
      <c r="C7876" s="0" t="n">
        <v>26.35</v>
      </c>
      <c r="D7876" s="0" t="n">
        <v>25.85</v>
      </c>
      <c r="E7876" s="0" t="n">
        <v>26.290001</v>
      </c>
      <c r="F7876" s="0" t="n">
        <v>13.03839</v>
      </c>
      <c r="G7876" s="0" t="n">
        <v>3950700</v>
      </c>
    </row>
    <row r="7877" customFormat="false" ht="12.8" hidden="false" customHeight="false" outlineLevel="0" collapsed="false">
      <c r="A7877" s="13" t="s">
        <v>7937</v>
      </c>
      <c r="B7877" s="0" t="n">
        <v>26.309999</v>
      </c>
      <c r="C7877" s="0" t="n">
        <v>26.49</v>
      </c>
      <c r="D7877" s="0" t="n">
        <v>26</v>
      </c>
      <c r="E7877" s="0" t="n">
        <v>26.32</v>
      </c>
      <c r="F7877" s="0" t="n">
        <v>13.053265</v>
      </c>
      <c r="G7877" s="0" t="n">
        <v>5128700</v>
      </c>
    </row>
    <row r="7878" customFormat="false" ht="12.8" hidden="false" customHeight="false" outlineLevel="0" collapsed="false">
      <c r="A7878" s="13" t="s">
        <v>7938</v>
      </c>
      <c r="B7878" s="0" t="n">
        <v>26.57</v>
      </c>
      <c r="C7878" s="0" t="n">
        <v>26.67</v>
      </c>
      <c r="D7878" s="0" t="n">
        <v>25.959999</v>
      </c>
      <c r="E7878" s="0" t="n">
        <v>25.99</v>
      </c>
      <c r="F7878" s="0" t="n">
        <v>12.8896</v>
      </c>
      <c r="G7878" s="0" t="n">
        <v>5540900</v>
      </c>
    </row>
    <row r="7879" customFormat="false" ht="12.8" hidden="false" customHeight="false" outlineLevel="0" collapsed="false">
      <c r="A7879" s="13" t="s">
        <v>7939</v>
      </c>
      <c r="B7879" s="0" t="n">
        <v>26.18</v>
      </c>
      <c r="C7879" s="0" t="n">
        <v>26.370001</v>
      </c>
      <c r="D7879" s="0" t="n">
        <v>25.76</v>
      </c>
      <c r="E7879" s="0" t="n">
        <v>25.9</v>
      </c>
      <c r="F7879" s="0" t="n">
        <v>12.844973</v>
      </c>
      <c r="G7879" s="0" t="n">
        <v>5454700</v>
      </c>
    </row>
    <row r="7880" customFormat="false" ht="12.8" hidden="false" customHeight="false" outlineLevel="0" collapsed="false">
      <c r="A7880" s="13" t="s">
        <v>7940</v>
      </c>
      <c r="B7880" s="0" t="n">
        <v>25.299999</v>
      </c>
      <c r="C7880" s="0" t="n">
        <v>25.969999</v>
      </c>
      <c r="D7880" s="0" t="n">
        <v>25.299999</v>
      </c>
      <c r="E7880" s="0" t="n">
        <v>25.889999</v>
      </c>
      <c r="F7880" s="0" t="n">
        <v>12.840013</v>
      </c>
      <c r="G7880" s="0" t="n">
        <v>2257800</v>
      </c>
    </row>
    <row r="7881" customFormat="false" ht="12.8" hidden="false" customHeight="false" outlineLevel="0" collapsed="false">
      <c r="A7881" s="13" t="s">
        <v>7941</v>
      </c>
      <c r="B7881" s="0" t="n">
        <v>25.879999</v>
      </c>
      <c r="C7881" s="0" t="n">
        <v>26.01</v>
      </c>
      <c r="D7881" s="0" t="n">
        <v>25.76</v>
      </c>
      <c r="E7881" s="0" t="n">
        <v>25.91</v>
      </c>
      <c r="F7881" s="0" t="n">
        <v>12.849927</v>
      </c>
      <c r="G7881" s="0" t="n">
        <v>4448300</v>
      </c>
    </row>
    <row r="7882" customFormat="false" ht="12.8" hidden="false" customHeight="false" outlineLevel="0" collapsed="false">
      <c r="A7882" s="13" t="s">
        <v>7942</v>
      </c>
      <c r="B7882" s="0" t="n">
        <v>25.940001</v>
      </c>
      <c r="C7882" s="0" t="n">
        <v>25.99</v>
      </c>
      <c r="D7882" s="0" t="n">
        <v>25.5</v>
      </c>
      <c r="E7882" s="0" t="n">
        <v>25.780001</v>
      </c>
      <c r="F7882" s="0" t="n">
        <v>12.785457</v>
      </c>
      <c r="G7882" s="0" t="n">
        <v>5299500</v>
      </c>
    </row>
    <row r="7883" customFormat="false" ht="12.8" hidden="false" customHeight="false" outlineLevel="0" collapsed="false">
      <c r="A7883" s="13" t="s">
        <v>7943</v>
      </c>
      <c r="B7883" s="0" t="n">
        <v>25.860001</v>
      </c>
      <c r="C7883" s="0" t="n">
        <v>26.1</v>
      </c>
      <c r="D7883" s="0" t="n">
        <v>25.84</v>
      </c>
      <c r="E7883" s="0" t="n">
        <v>26</v>
      </c>
      <c r="F7883" s="0" t="n">
        <v>12.894566</v>
      </c>
      <c r="G7883" s="0" t="n">
        <v>5485700</v>
      </c>
    </row>
    <row r="7884" customFormat="false" ht="12.8" hidden="false" customHeight="false" outlineLevel="0" collapsed="false">
      <c r="A7884" s="13" t="s">
        <v>7944</v>
      </c>
      <c r="B7884" s="0" t="n">
        <v>26.049999</v>
      </c>
      <c r="C7884" s="0" t="n">
        <v>26.35</v>
      </c>
      <c r="D7884" s="0" t="n">
        <v>25.950001</v>
      </c>
      <c r="E7884" s="0" t="n">
        <v>26.040001</v>
      </c>
      <c r="F7884" s="0" t="n">
        <v>12.914402</v>
      </c>
      <c r="G7884" s="0" t="n">
        <v>6054800</v>
      </c>
    </row>
    <row r="7885" customFormat="false" ht="12.8" hidden="false" customHeight="false" outlineLevel="0" collapsed="false">
      <c r="A7885" s="13" t="s">
        <v>7945</v>
      </c>
      <c r="B7885" s="0" t="n">
        <v>26.030001</v>
      </c>
      <c r="C7885" s="0" t="n">
        <v>26.030001</v>
      </c>
      <c r="D7885" s="0" t="n">
        <v>25.309999</v>
      </c>
      <c r="E7885" s="0" t="n">
        <v>25.360001</v>
      </c>
      <c r="F7885" s="0" t="n">
        <v>12.577159</v>
      </c>
      <c r="G7885" s="0" t="n">
        <v>5757800</v>
      </c>
    </row>
    <row r="7886" customFormat="false" ht="12.8" hidden="false" customHeight="false" outlineLevel="0" collapsed="false">
      <c r="A7886" s="13" t="s">
        <v>7946</v>
      </c>
      <c r="B7886" s="0" t="n">
        <v>25.549999</v>
      </c>
      <c r="C7886" s="0" t="n">
        <v>25.950001</v>
      </c>
      <c r="D7886" s="0" t="n">
        <v>25.52</v>
      </c>
      <c r="E7886" s="0" t="n">
        <v>25.809999</v>
      </c>
      <c r="F7886" s="0" t="n">
        <v>12.800334</v>
      </c>
      <c r="G7886" s="0" t="n">
        <v>3874000</v>
      </c>
    </row>
    <row r="7887" customFormat="false" ht="12.8" hidden="false" customHeight="false" outlineLevel="0" collapsed="false">
      <c r="A7887" s="13" t="s">
        <v>7947</v>
      </c>
      <c r="B7887" s="0" t="n">
        <v>25.4</v>
      </c>
      <c r="C7887" s="0" t="n">
        <v>25.58</v>
      </c>
      <c r="D7887" s="0" t="n">
        <v>25.1</v>
      </c>
      <c r="E7887" s="0" t="n">
        <v>25.51</v>
      </c>
      <c r="F7887" s="0" t="n">
        <v>12.651551</v>
      </c>
      <c r="G7887" s="0" t="n">
        <v>6343300</v>
      </c>
    </row>
    <row r="7888" customFormat="false" ht="12.8" hidden="false" customHeight="false" outlineLevel="0" collapsed="false">
      <c r="A7888" s="13" t="s">
        <v>7948</v>
      </c>
      <c r="B7888" s="0" t="n">
        <v>25.52</v>
      </c>
      <c r="C7888" s="0" t="n">
        <v>25.52</v>
      </c>
      <c r="D7888" s="0" t="n">
        <v>25.209999</v>
      </c>
      <c r="E7888" s="0" t="n">
        <v>25.370001</v>
      </c>
      <c r="F7888" s="0" t="n">
        <v>12.582119</v>
      </c>
      <c r="G7888" s="0" t="n">
        <v>3111800</v>
      </c>
    </row>
    <row r="7889" customFormat="false" ht="12.8" hidden="false" customHeight="false" outlineLevel="0" collapsed="false">
      <c r="A7889" s="13" t="s">
        <v>7949</v>
      </c>
      <c r="B7889" s="0" t="n">
        <v>25.370001</v>
      </c>
      <c r="C7889" s="0" t="n">
        <v>25.450001</v>
      </c>
      <c r="D7889" s="0" t="n">
        <v>24.4</v>
      </c>
      <c r="E7889" s="0" t="n">
        <v>25.17</v>
      </c>
      <c r="F7889" s="0" t="n">
        <v>12.482926</v>
      </c>
      <c r="G7889" s="0" t="n">
        <v>5111700</v>
      </c>
    </row>
    <row r="7890" customFormat="false" ht="12.8" hidden="false" customHeight="false" outlineLevel="0" collapsed="false">
      <c r="A7890" s="13" t="s">
        <v>7950</v>
      </c>
      <c r="B7890" s="0" t="n">
        <v>25.15</v>
      </c>
      <c r="C7890" s="0" t="n">
        <v>25.370001</v>
      </c>
      <c r="D7890" s="0" t="n">
        <v>25</v>
      </c>
      <c r="E7890" s="0" t="n">
        <v>25.370001</v>
      </c>
      <c r="F7890" s="0" t="n">
        <v>12.582119</v>
      </c>
      <c r="G7890" s="0" t="n">
        <v>4615500</v>
      </c>
    </row>
    <row r="7891" customFormat="false" ht="12.8" hidden="false" customHeight="false" outlineLevel="0" collapsed="false">
      <c r="A7891" s="13" t="s">
        <v>7951</v>
      </c>
      <c r="B7891" s="0" t="n">
        <v>25.5</v>
      </c>
      <c r="C7891" s="0" t="n">
        <v>26.01</v>
      </c>
      <c r="D7891" s="0" t="n">
        <v>25.26</v>
      </c>
      <c r="E7891" s="0" t="n">
        <v>25.959999</v>
      </c>
      <c r="F7891" s="0" t="n">
        <v>12.874725</v>
      </c>
      <c r="G7891" s="0" t="n">
        <v>4966900</v>
      </c>
    </row>
    <row r="7892" customFormat="false" ht="12.8" hidden="false" customHeight="false" outlineLevel="0" collapsed="false">
      <c r="A7892" s="13" t="s">
        <v>7952</v>
      </c>
      <c r="B7892" s="0" t="n">
        <v>25.969999</v>
      </c>
      <c r="C7892" s="0" t="n">
        <v>26</v>
      </c>
      <c r="D7892" s="0" t="n">
        <v>25.530001</v>
      </c>
      <c r="E7892" s="0" t="n">
        <v>25.690001</v>
      </c>
      <c r="F7892" s="0" t="n">
        <v>12.740823</v>
      </c>
      <c r="G7892" s="0" t="n">
        <v>4400100</v>
      </c>
    </row>
    <row r="7893" customFormat="false" ht="12.8" hidden="false" customHeight="false" outlineLevel="0" collapsed="false">
      <c r="A7893" s="13" t="s">
        <v>7953</v>
      </c>
      <c r="B7893" s="0" t="n">
        <v>25.76</v>
      </c>
      <c r="C7893" s="0" t="n">
        <v>25.879999</v>
      </c>
      <c r="D7893" s="0" t="n">
        <v>25.5</v>
      </c>
      <c r="E7893" s="0" t="n">
        <v>25.780001</v>
      </c>
      <c r="F7893" s="0" t="n">
        <v>12.785457</v>
      </c>
      <c r="G7893" s="0" t="n">
        <v>4287400</v>
      </c>
    </row>
    <row r="7894" customFormat="false" ht="12.8" hidden="false" customHeight="false" outlineLevel="0" collapsed="false">
      <c r="A7894" s="13" t="s">
        <v>7954</v>
      </c>
      <c r="B7894" s="0" t="n">
        <v>25.74</v>
      </c>
      <c r="C7894" s="0" t="n">
        <v>26.23</v>
      </c>
      <c r="D7894" s="0" t="n">
        <v>25.700001</v>
      </c>
      <c r="E7894" s="0" t="n">
        <v>25.91</v>
      </c>
      <c r="F7894" s="0" t="n">
        <v>12.849927</v>
      </c>
      <c r="G7894" s="0" t="n">
        <v>4235300</v>
      </c>
    </row>
    <row r="7895" customFormat="false" ht="12.8" hidden="false" customHeight="false" outlineLevel="0" collapsed="false">
      <c r="A7895" s="13" t="s">
        <v>7955</v>
      </c>
      <c r="B7895" s="0" t="n">
        <v>26.049999</v>
      </c>
      <c r="C7895" s="0" t="n">
        <v>26.75</v>
      </c>
      <c r="D7895" s="0" t="n">
        <v>26.01</v>
      </c>
      <c r="E7895" s="0" t="n">
        <v>26.629999</v>
      </c>
      <c r="F7895" s="0" t="n">
        <v>13.207006</v>
      </c>
      <c r="G7895" s="0" t="n">
        <v>5417100</v>
      </c>
    </row>
    <row r="7896" customFormat="false" ht="12.8" hidden="false" customHeight="false" outlineLevel="0" collapsed="false">
      <c r="A7896" s="13" t="s">
        <v>7956</v>
      </c>
      <c r="B7896" s="0" t="n">
        <v>26.719999</v>
      </c>
      <c r="C7896" s="0" t="n">
        <v>26.950001</v>
      </c>
      <c r="D7896" s="0" t="n">
        <v>26.51</v>
      </c>
      <c r="E7896" s="0" t="n">
        <v>26.65</v>
      </c>
      <c r="F7896" s="0" t="n">
        <v>13.216925</v>
      </c>
      <c r="G7896" s="0" t="n">
        <v>5359100</v>
      </c>
    </row>
    <row r="7897" customFormat="false" ht="12.8" hidden="false" customHeight="false" outlineLevel="0" collapsed="false">
      <c r="A7897" s="13" t="s">
        <v>7957</v>
      </c>
      <c r="B7897" s="0" t="n">
        <v>26.639999</v>
      </c>
      <c r="C7897" s="0" t="n">
        <v>26.98</v>
      </c>
      <c r="D7897" s="0" t="n">
        <v>26.299999</v>
      </c>
      <c r="E7897" s="0" t="n">
        <v>26.440001</v>
      </c>
      <c r="F7897" s="0" t="n">
        <v>13.112782</v>
      </c>
      <c r="G7897" s="0" t="n">
        <v>5464700</v>
      </c>
    </row>
    <row r="7898" customFormat="false" ht="12.8" hidden="false" customHeight="false" outlineLevel="0" collapsed="false">
      <c r="A7898" s="13" t="s">
        <v>7958</v>
      </c>
      <c r="B7898" s="0" t="n">
        <v>26.6</v>
      </c>
      <c r="C7898" s="0" t="n">
        <v>26.700001</v>
      </c>
      <c r="D7898" s="0" t="n">
        <v>26.299999</v>
      </c>
      <c r="E7898" s="0" t="n">
        <v>26.299999</v>
      </c>
      <c r="F7898" s="0" t="n">
        <v>13.043344</v>
      </c>
      <c r="G7898" s="0" t="n">
        <v>4490800</v>
      </c>
    </row>
    <row r="7899" customFormat="false" ht="12.8" hidden="false" customHeight="false" outlineLevel="0" collapsed="false">
      <c r="A7899" s="13" t="s">
        <v>7959</v>
      </c>
      <c r="B7899" s="0" t="n">
        <v>26.299999</v>
      </c>
      <c r="C7899" s="0" t="n">
        <v>26.59</v>
      </c>
      <c r="D7899" s="0" t="n">
        <v>26.07</v>
      </c>
      <c r="E7899" s="0" t="n">
        <v>26.4</v>
      </c>
      <c r="F7899" s="0" t="n">
        <v>13.092944</v>
      </c>
      <c r="G7899" s="0" t="n">
        <v>3671800</v>
      </c>
    </row>
    <row r="7900" customFormat="false" ht="12.8" hidden="false" customHeight="false" outlineLevel="0" collapsed="false">
      <c r="A7900" s="13" t="s">
        <v>7960</v>
      </c>
      <c r="B7900" s="0" t="n">
        <v>26.41</v>
      </c>
      <c r="C7900" s="0" t="n">
        <v>26.5</v>
      </c>
      <c r="D7900" s="0" t="n">
        <v>26.129999</v>
      </c>
      <c r="E7900" s="0" t="n">
        <v>26.24</v>
      </c>
      <c r="F7900" s="0" t="n">
        <v>13.013588</v>
      </c>
      <c r="G7900" s="0" t="n">
        <v>4082100</v>
      </c>
    </row>
    <row r="7901" customFormat="false" ht="12.8" hidden="false" customHeight="false" outlineLevel="0" collapsed="false">
      <c r="A7901" s="13" t="s">
        <v>7961</v>
      </c>
      <c r="B7901" s="0" t="n">
        <v>26.35</v>
      </c>
      <c r="C7901" s="0" t="n">
        <v>26.59</v>
      </c>
      <c r="D7901" s="0" t="n">
        <v>26.16</v>
      </c>
      <c r="E7901" s="0" t="n">
        <v>26.530001</v>
      </c>
      <c r="F7901" s="0" t="n">
        <v>13.157414</v>
      </c>
      <c r="G7901" s="0" t="n">
        <v>3500900</v>
      </c>
    </row>
    <row r="7902" customFormat="false" ht="12.8" hidden="false" customHeight="false" outlineLevel="0" collapsed="false">
      <c r="A7902" s="13" t="s">
        <v>7962</v>
      </c>
      <c r="B7902" s="0" t="n">
        <v>26.5</v>
      </c>
      <c r="C7902" s="0" t="n">
        <v>26.799999</v>
      </c>
      <c r="D7902" s="0" t="n">
        <v>26.450001</v>
      </c>
      <c r="E7902" s="0" t="n">
        <v>26.49</v>
      </c>
      <c r="F7902" s="0" t="n">
        <v>13.137573</v>
      </c>
      <c r="G7902" s="0" t="n">
        <v>3073400</v>
      </c>
    </row>
    <row r="7903" customFormat="false" ht="12.8" hidden="false" customHeight="false" outlineLevel="0" collapsed="false">
      <c r="A7903" s="13" t="s">
        <v>7963</v>
      </c>
      <c r="B7903" s="0" t="n">
        <v>26.77</v>
      </c>
      <c r="C7903" s="0" t="n">
        <v>27.25</v>
      </c>
      <c r="D7903" s="0" t="n">
        <v>26.75</v>
      </c>
      <c r="E7903" s="0" t="n">
        <v>27.07</v>
      </c>
      <c r="F7903" s="0" t="n">
        <v>13.425228</v>
      </c>
      <c r="G7903" s="0" t="n">
        <v>5855400</v>
      </c>
    </row>
    <row r="7904" customFormat="false" ht="12.8" hidden="false" customHeight="false" outlineLevel="0" collapsed="false">
      <c r="A7904" s="13" t="s">
        <v>7964</v>
      </c>
      <c r="B7904" s="0" t="n">
        <v>27.1</v>
      </c>
      <c r="C7904" s="0" t="n">
        <v>27.450001</v>
      </c>
      <c r="D7904" s="0" t="n">
        <v>27.07</v>
      </c>
      <c r="E7904" s="0" t="n">
        <v>27.25</v>
      </c>
      <c r="F7904" s="0" t="n">
        <v>13.514494</v>
      </c>
      <c r="G7904" s="0" t="n">
        <v>6755800</v>
      </c>
    </row>
    <row r="7905" customFormat="false" ht="12.8" hidden="false" customHeight="false" outlineLevel="0" collapsed="false">
      <c r="A7905" s="13" t="s">
        <v>7965</v>
      </c>
      <c r="B7905" s="0" t="n">
        <v>27.25</v>
      </c>
      <c r="C7905" s="0" t="n">
        <v>27.25</v>
      </c>
      <c r="D7905" s="0" t="n">
        <v>26.629999</v>
      </c>
      <c r="E7905" s="0" t="n">
        <v>26.84</v>
      </c>
      <c r="F7905" s="0" t="n">
        <v>13.311152</v>
      </c>
      <c r="G7905" s="0" t="n">
        <v>3894700</v>
      </c>
    </row>
    <row r="7906" customFormat="false" ht="12.8" hidden="false" customHeight="false" outlineLevel="0" collapsed="false">
      <c r="A7906" s="13" t="s">
        <v>7966</v>
      </c>
      <c r="B7906" s="0" t="n">
        <v>26.950001</v>
      </c>
      <c r="C7906" s="0" t="n">
        <v>27.4</v>
      </c>
      <c r="D7906" s="0" t="n">
        <v>26.77</v>
      </c>
      <c r="E7906" s="0" t="n">
        <v>27.24</v>
      </c>
      <c r="F7906" s="0" t="n">
        <v>13.509532</v>
      </c>
      <c r="G7906" s="0" t="n">
        <v>4234000</v>
      </c>
    </row>
    <row r="7907" customFormat="false" ht="12.8" hidden="false" customHeight="false" outlineLevel="0" collapsed="false">
      <c r="A7907" s="13" t="s">
        <v>7967</v>
      </c>
      <c r="B7907" s="0" t="n">
        <v>27.24</v>
      </c>
      <c r="C7907" s="0" t="n">
        <v>27.43</v>
      </c>
      <c r="D7907" s="0" t="n">
        <v>26.879999</v>
      </c>
      <c r="E7907" s="0" t="n">
        <v>27</v>
      </c>
      <c r="F7907" s="0" t="n">
        <v>13.390514</v>
      </c>
      <c r="G7907" s="0" t="n">
        <v>5461500</v>
      </c>
    </row>
    <row r="7908" customFormat="false" ht="12.8" hidden="false" customHeight="false" outlineLevel="0" collapsed="false">
      <c r="A7908" s="13" t="s">
        <v>7968</v>
      </c>
      <c r="B7908" s="0" t="n">
        <v>26.299999</v>
      </c>
      <c r="C7908" s="0" t="n">
        <v>26.6</v>
      </c>
      <c r="D7908" s="0" t="n">
        <v>25.75</v>
      </c>
      <c r="E7908" s="0" t="n">
        <v>25.799999</v>
      </c>
      <c r="F7908" s="0" t="n">
        <v>12.795375</v>
      </c>
      <c r="G7908" s="0" t="n">
        <v>11449900</v>
      </c>
    </row>
    <row r="7909" customFormat="false" ht="12.8" hidden="false" customHeight="false" outlineLevel="0" collapsed="false">
      <c r="A7909" s="13" t="s">
        <v>7969</v>
      </c>
      <c r="B7909" s="0" t="n">
        <v>25.6</v>
      </c>
      <c r="C7909" s="0" t="n">
        <v>25.799999</v>
      </c>
      <c r="D7909" s="0" t="n">
        <v>25.1</v>
      </c>
      <c r="E7909" s="0" t="n">
        <v>25.379999</v>
      </c>
      <c r="F7909" s="0" t="n">
        <v>12.587079</v>
      </c>
      <c r="G7909" s="0" t="n">
        <v>11305000</v>
      </c>
    </row>
    <row r="7910" customFormat="false" ht="12.8" hidden="false" customHeight="false" outlineLevel="0" collapsed="false">
      <c r="A7910" s="13" t="s">
        <v>7970</v>
      </c>
      <c r="B7910" s="0" t="n">
        <v>26</v>
      </c>
      <c r="C7910" s="0" t="n">
        <v>26</v>
      </c>
      <c r="D7910" s="0" t="n">
        <v>25.379999</v>
      </c>
      <c r="E7910" s="0" t="n">
        <v>25.559999</v>
      </c>
      <c r="F7910" s="0" t="n">
        <v>12.676348</v>
      </c>
      <c r="G7910" s="0" t="n">
        <v>7791700</v>
      </c>
    </row>
    <row r="7911" customFormat="false" ht="12.8" hidden="false" customHeight="false" outlineLevel="0" collapsed="false">
      <c r="A7911" s="13" t="s">
        <v>7971</v>
      </c>
      <c r="B7911" s="0" t="n">
        <v>25.6</v>
      </c>
      <c r="C7911" s="0" t="n">
        <v>25.85</v>
      </c>
      <c r="D7911" s="0" t="n">
        <v>25.4</v>
      </c>
      <c r="E7911" s="0" t="n">
        <v>25.66</v>
      </c>
      <c r="F7911" s="0" t="n">
        <v>12.725943</v>
      </c>
      <c r="G7911" s="0" t="n">
        <v>7097900</v>
      </c>
    </row>
    <row r="7912" customFormat="false" ht="12.8" hidden="false" customHeight="false" outlineLevel="0" collapsed="false">
      <c r="A7912" s="13" t="s">
        <v>7972</v>
      </c>
      <c r="B7912" s="0" t="n">
        <v>25.41</v>
      </c>
      <c r="C7912" s="0" t="n">
        <v>26.049999</v>
      </c>
      <c r="D7912" s="0" t="n">
        <v>25.41</v>
      </c>
      <c r="E7912" s="0" t="n">
        <v>26.030001</v>
      </c>
      <c r="F7912" s="0" t="n">
        <v>13.051865</v>
      </c>
      <c r="G7912" s="0" t="n">
        <v>7180400</v>
      </c>
    </row>
    <row r="7913" customFormat="false" ht="12.8" hidden="false" customHeight="false" outlineLevel="0" collapsed="false">
      <c r="A7913" s="13" t="s">
        <v>7973</v>
      </c>
      <c r="B7913" s="0" t="n">
        <v>26.030001</v>
      </c>
      <c r="C7913" s="0" t="n">
        <v>26.25</v>
      </c>
      <c r="D7913" s="0" t="n">
        <v>25.82</v>
      </c>
      <c r="E7913" s="0" t="n">
        <v>26.110001</v>
      </c>
      <c r="F7913" s="0" t="n">
        <v>13.091977</v>
      </c>
      <c r="G7913" s="0" t="n">
        <v>4081500</v>
      </c>
    </row>
    <row r="7914" customFormat="false" ht="12.8" hidden="false" customHeight="false" outlineLevel="0" collapsed="false">
      <c r="A7914" s="13" t="s">
        <v>7974</v>
      </c>
      <c r="B7914" s="0" t="n">
        <v>26.110001</v>
      </c>
      <c r="C7914" s="0" t="n">
        <v>26.5</v>
      </c>
      <c r="D7914" s="0" t="n">
        <v>25.85</v>
      </c>
      <c r="E7914" s="0" t="n">
        <v>25.860001</v>
      </c>
      <c r="F7914" s="0" t="n">
        <v>12.966627</v>
      </c>
      <c r="G7914" s="0" t="n">
        <v>5196600</v>
      </c>
    </row>
    <row r="7915" customFormat="false" ht="12.8" hidden="false" customHeight="false" outlineLevel="0" collapsed="false">
      <c r="A7915" s="13" t="s">
        <v>7975</v>
      </c>
      <c r="B7915" s="0" t="n">
        <v>25.799999</v>
      </c>
      <c r="C7915" s="0" t="n">
        <v>26.18</v>
      </c>
      <c r="D7915" s="0" t="n">
        <v>25.799999</v>
      </c>
      <c r="E7915" s="0" t="n">
        <v>26.059999</v>
      </c>
      <c r="F7915" s="0" t="n">
        <v>13.066906</v>
      </c>
      <c r="G7915" s="0" t="n">
        <v>4123900</v>
      </c>
    </row>
    <row r="7916" customFormat="false" ht="12.8" hidden="false" customHeight="false" outlineLevel="0" collapsed="false">
      <c r="A7916" s="13" t="s">
        <v>7976</v>
      </c>
      <c r="B7916" s="0" t="n">
        <v>26.07</v>
      </c>
      <c r="C7916" s="0" t="n">
        <v>26.07</v>
      </c>
      <c r="D7916" s="0" t="n">
        <v>25.540001</v>
      </c>
      <c r="E7916" s="0" t="n">
        <v>25.9</v>
      </c>
      <c r="F7916" s="0" t="n">
        <v>12.986677</v>
      </c>
      <c r="G7916" s="0" t="n">
        <v>5547900</v>
      </c>
    </row>
    <row r="7917" customFormat="false" ht="12.8" hidden="false" customHeight="false" outlineLevel="0" collapsed="false">
      <c r="A7917" s="13" t="s">
        <v>7977</v>
      </c>
      <c r="B7917" s="0" t="n">
        <v>25.59</v>
      </c>
      <c r="C7917" s="0" t="n">
        <v>25.9</v>
      </c>
      <c r="D7917" s="0" t="n">
        <v>25.549999</v>
      </c>
      <c r="E7917" s="0" t="n">
        <v>25.719999</v>
      </c>
      <c r="F7917" s="0" t="n">
        <v>12.896424</v>
      </c>
      <c r="G7917" s="0" t="n">
        <v>4751100</v>
      </c>
    </row>
    <row r="7918" customFormat="false" ht="12.8" hidden="false" customHeight="false" outlineLevel="0" collapsed="false">
      <c r="A7918" s="13" t="s">
        <v>7978</v>
      </c>
      <c r="B7918" s="0" t="n">
        <v>26</v>
      </c>
      <c r="C7918" s="0" t="n">
        <v>26.01</v>
      </c>
      <c r="D7918" s="0" t="n">
        <v>25.35</v>
      </c>
      <c r="E7918" s="0" t="n">
        <v>25.559999</v>
      </c>
      <c r="F7918" s="0" t="n">
        <v>12.816197</v>
      </c>
      <c r="G7918" s="0" t="n">
        <v>6684800</v>
      </c>
    </row>
    <row r="7919" customFormat="false" ht="12.8" hidden="false" customHeight="false" outlineLevel="0" collapsed="false">
      <c r="A7919" s="13" t="s">
        <v>7979</v>
      </c>
      <c r="B7919" s="0" t="n">
        <v>25.209999</v>
      </c>
      <c r="C7919" s="0" t="n">
        <v>25.59</v>
      </c>
      <c r="D7919" s="0" t="n">
        <v>24.93</v>
      </c>
      <c r="E7919" s="0" t="n">
        <v>25.5</v>
      </c>
      <c r="F7919" s="0" t="n">
        <v>12.786118</v>
      </c>
      <c r="G7919" s="0" t="n">
        <v>4628300</v>
      </c>
    </row>
    <row r="7920" customFormat="false" ht="12.8" hidden="false" customHeight="false" outlineLevel="0" collapsed="false">
      <c r="A7920" s="13" t="s">
        <v>7980</v>
      </c>
      <c r="B7920" s="0" t="n">
        <v>25.35</v>
      </c>
      <c r="C7920" s="0" t="n">
        <v>25.58</v>
      </c>
      <c r="D7920" s="0" t="n">
        <v>25.26</v>
      </c>
      <c r="E7920" s="0" t="n">
        <v>25.34</v>
      </c>
      <c r="F7920" s="0" t="n">
        <v>12.705888</v>
      </c>
      <c r="G7920" s="0" t="n">
        <v>4308900</v>
      </c>
    </row>
    <row r="7921" customFormat="false" ht="12.8" hidden="false" customHeight="false" outlineLevel="0" collapsed="false">
      <c r="A7921" s="13" t="s">
        <v>7981</v>
      </c>
      <c r="B7921" s="0" t="n">
        <v>25.27</v>
      </c>
      <c r="C7921" s="0" t="n">
        <v>25.32</v>
      </c>
      <c r="D7921" s="0" t="n">
        <v>25.08</v>
      </c>
      <c r="E7921" s="0" t="n">
        <v>25.190001</v>
      </c>
      <c r="F7921" s="0" t="n">
        <v>12.630672</v>
      </c>
      <c r="G7921" s="0" t="n">
        <v>4920600</v>
      </c>
    </row>
    <row r="7922" customFormat="false" ht="12.8" hidden="false" customHeight="false" outlineLevel="0" collapsed="false">
      <c r="A7922" s="13" t="s">
        <v>7982</v>
      </c>
      <c r="B7922" s="0" t="n">
        <v>25.190001</v>
      </c>
      <c r="C7922" s="0" t="n">
        <v>25.35</v>
      </c>
      <c r="D7922" s="0" t="n">
        <v>25.07</v>
      </c>
      <c r="E7922" s="0" t="n">
        <v>25.280001</v>
      </c>
      <c r="F7922" s="0" t="n">
        <v>12.675802</v>
      </c>
      <c r="G7922" s="0" t="n">
        <v>6897700</v>
      </c>
    </row>
    <row r="7923" customFormat="false" ht="12.8" hidden="false" customHeight="false" outlineLevel="0" collapsed="false">
      <c r="A7923" s="13" t="s">
        <v>7983</v>
      </c>
      <c r="B7923" s="0" t="n">
        <v>25.23</v>
      </c>
      <c r="C7923" s="0" t="n">
        <v>25.379999</v>
      </c>
      <c r="D7923" s="0" t="n">
        <v>25.01</v>
      </c>
      <c r="E7923" s="0" t="n">
        <v>25.030001</v>
      </c>
      <c r="F7923" s="0" t="n">
        <v>12.550447</v>
      </c>
      <c r="G7923" s="0" t="n">
        <v>6689700</v>
      </c>
    </row>
    <row r="7924" customFormat="false" ht="12.8" hidden="false" customHeight="false" outlineLevel="0" collapsed="false">
      <c r="A7924" s="13" t="s">
        <v>7984</v>
      </c>
      <c r="B7924" s="0" t="n">
        <v>25.219999</v>
      </c>
      <c r="C7924" s="0" t="n">
        <v>25.290001</v>
      </c>
      <c r="D7924" s="0" t="n">
        <v>24.860001</v>
      </c>
      <c r="E7924" s="0" t="n">
        <v>24.969999</v>
      </c>
      <c r="F7924" s="0" t="n">
        <v>12.520364</v>
      </c>
      <c r="G7924" s="0" t="n">
        <v>6906500</v>
      </c>
    </row>
    <row r="7925" customFormat="false" ht="12.8" hidden="false" customHeight="false" outlineLevel="0" collapsed="false">
      <c r="A7925" s="13" t="s">
        <v>7985</v>
      </c>
      <c r="B7925" s="0" t="n">
        <v>24.9</v>
      </c>
      <c r="C7925" s="0" t="n">
        <v>24.950001</v>
      </c>
      <c r="D7925" s="0" t="n">
        <v>24.219999</v>
      </c>
      <c r="E7925" s="0" t="n">
        <v>24.950001</v>
      </c>
      <c r="F7925" s="0" t="n">
        <v>12.510331</v>
      </c>
      <c r="G7925" s="0" t="n">
        <v>9289200</v>
      </c>
    </row>
    <row r="7926" customFormat="false" ht="12.8" hidden="false" customHeight="false" outlineLevel="0" collapsed="false">
      <c r="A7926" s="13" t="s">
        <v>7986</v>
      </c>
      <c r="B7926" s="0" t="n">
        <v>24.75</v>
      </c>
      <c r="C7926" s="0" t="n">
        <v>25.299999</v>
      </c>
      <c r="D7926" s="0" t="n">
        <v>24.74</v>
      </c>
      <c r="E7926" s="0" t="n">
        <v>25.1</v>
      </c>
      <c r="F7926" s="0" t="n">
        <v>12.585546</v>
      </c>
      <c r="G7926" s="0" t="n">
        <v>7377800</v>
      </c>
    </row>
    <row r="7927" customFormat="false" ht="12.8" hidden="false" customHeight="false" outlineLevel="0" collapsed="false">
      <c r="A7927" s="13" t="s">
        <v>7987</v>
      </c>
      <c r="B7927" s="0" t="n">
        <v>25.1</v>
      </c>
      <c r="C7927" s="0" t="n">
        <v>25.1</v>
      </c>
      <c r="D7927" s="0" t="n">
        <v>24.25</v>
      </c>
      <c r="E7927" s="0" t="n">
        <v>24.25</v>
      </c>
      <c r="F7927" s="0" t="n">
        <v>12.159341</v>
      </c>
      <c r="G7927" s="0" t="n">
        <v>7660500</v>
      </c>
    </row>
    <row r="7928" customFormat="false" ht="12.8" hidden="false" customHeight="false" outlineLevel="0" collapsed="false">
      <c r="A7928" s="13" t="s">
        <v>7988</v>
      </c>
      <c r="B7928" s="0" t="n">
        <v>24.75</v>
      </c>
      <c r="C7928" s="0" t="n">
        <v>25.18</v>
      </c>
      <c r="D7928" s="0" t="n">
        <v>24.389999</v>
      </c>
      <c r="E7928" s="0" t="n">
        <v>25.1</v>
      </c>
      <c r="F7928" s="0" t="n">
        <v>12.585546</v>
      </c>
      <c r="G7928" s="0" t="n">
        <v>7372900</v>
      </c>
    </row>
    <row r="7929" customFormat="false" ht="12.8" hidden="false" customHeight="false" outlineLevel="0" collapsed="false">
      <c r="A7929" s="13" t="s">
        <v>7989</v>
      </c>
      <c r="B7929" s="0" t="n">
        <v>24.85</v>
      </c>
      <c r="C7929" s="0" t="n">
        <v>24.98</v>
      </c>
      <c r="D7929" s="0" t="n">
        <v>24.620001</v>
      </c>
      <c r="E7929" s="0" t="n">
        <v>24.98</v>
      </c>
      <c r="F7929" s="0" t="n">
        <v>12.525377</v>
      </c>
      <c r="G7929" s="0" t="n">
        <v>5309100</v>
      </c>
    </row>
    <row r="7930" customFormat="false" ht="12.8" hidden="false" customHeight="false" outlineLevel="0" collapsed="false">
      <c r="A7930" s="13" t="s">
        <v>7990</v>
      </c>
      <c r="B7930" s="0" t="n">
        <v>25</v>
      </c>
      <c r="C7930" s="0" t="n">
        <v>25.25</v>
      </c>
      <c r="D7930" s="0" t="n">
        <v>24.99</v>
      </c>
      <c r="E7930" s="0" t="n">
        <v>25.110001</v>
      </c>
      <c r="F7930" s="0" t="n">
        <v>12.590561</v>
      </c>
      <c r="G7930" s="0" t="n">
        <v>6508900</v>
      </c>
    </row>
    <row r="7931" customFormat="false" ht="12.8" hidden="false" customHeight="false" outlineLevel="0" collapsed="false">
      <c r="A7931" s="13" t="s">
        <v>7991</v>
      </c>
      <c r="B7931" s="0" t="n">
        <v>25.25</v>
      </c>
      <c r="C7931" s="0" t="n">
        <v>25.469999</v>
      </c>
      <c r="D7931" s="0" t="n">
        <v>25.040001</v>
      </c>
      <c r="E7931" s="0" t="n">
        <v>25.42</v>
      </c>
      <c r="F7931" s="0" t="n">
        <v>12.745996</v>
      </c>
      <c r="G7931" s="0" t="n">
        <v>4944800</v>
      </c>
    </row>
    <row r="7932" customFormat="false" ht="12.8" hidden="false" customHeight="false" outlineLevel="0" collapsed="false">
      <c r="A7932" s="13" t="s">
        <v>7992</v>
      </c>
      <c r="B7932" s="0" t="n">
        <v>25.450001</v>
      </c>
      <c r="C7932" s="0" t="n">
        <v>25.450001</v>
      </c>
      <c r="D7932" s="0" t="n">
        <v>24.91</v>
      </c>
      <c r="E7932" s="0" t="n">
        <v>24.99</v>
      </c>
      <c r="F7932" s="0" t="n">
        <v>12.530391</v>
      </c>
      <c r="G7932" s="0" t="n">
        <v>7786200</v>
      </c>
    </row>
    <row r="7933" customFormat="false" ht="12.8" hidden="false" customHeight="false" outlineLevel="0" collapsed="false">
      <c r="A7933" s="13" t="s">
        <v>7993</v>
      </c>
      <c r="B7933" s="0" t="n">
        <v>24.99</v>
      </c>
      <c r="C7933" s="0" t="n">
        <v>25.120001</v>
      </c>
      <c r="D7933" s="0" t="n">
        <v>24.9</v>
      </c>
      <c r="E7933" s="0" t="n">
        <v>25</v>
      </c>
      <c r="F7933" s="0" t="n">
        <v>12.535405</v>
      </c>
      <c r="G7933" s="0" t="n">
        <v>5840300</v>
      </c>
    </row>
    <row r="7934" customFormat="false" ht="12.8" hidden="false" customHeight="false" outlineLevel="0" collapsed="false">
      <c r="A7934" s="13" t="s">
        <v>7994</v>
      </c>
      <c r="B7934" s="0" t="n">
        <v>25.25</v>
      </c>
      <c r="C7934" s="0" t="n">
        <v>25.4</v>
      </c>
      <c r="D7934" s="0" t="n">
        <v>25.049999</v>
      </c>
      <c r="E7934" s="0" t="n">
        <v>25.370001</v>
      </c>
      <c r="F7934" s="0" t="n">
        <v>12.720928</v>
      </c>
      <c r="G7934" s="0" t="n">
        <v>5871800</v>
      </c>
    </row>
    <row r="7935" customFormat="false" ht="12.8" hidden="false" customHeight="false" outlineLevel="0" collapsed="false">
      <c r="A7935" s="13" t="s">
        <v>7995</v>
      </c>
      <c r="B7935" s="0" t="n">
        <v>25.440001</v>
      </c>
      <c r="C7935" s="0" t="n">
        <v>25.450001</v>
      </c>
      <c r="D7935" s="0" t="n">
        <v>25.25</v>
      </c>
      <c r="E7935" s="0" t="n">
        <v>25.360001</v>
      </c>
      <c r="F7935" s="0" t="n">
        <v>12.715914</v>
      </c>
      <c r="G7935" s="0" t="n">
        <v>5083600</v>
      </c>
    </row>
    <row r="7936" customFormat="false" ht="12.8" hidden="false" customHeight="false" outlineLevel="0" collapsed="false">
      <c r="A7936" s="13" t="s">
        <v>7996</v>
      </c>
      <c r="B7936" s="0" t="n">
        <v>25.200001</v>
      </c>
      <c r="C7936" s="0" t="n">
        <v>25.219999</v>
      </c>
      <c r="D7936" s="0" t="n">
        <v>24.790001</v>
      </c>
      <c r="E7936" s="0" t="n">
        <v>24.889999</v>
      </c>
      <c r="F7936" s="0" t="n">
        <v>12.48025</v>
      </c>
      <c r="G7936" s="0" t="n">
        <v>6305300</v>
      </c>
    </row>
    <row r="7937" customFormat="false" ht="12.8" hidden="false" customHeight="false" outlineLevel="0" collapsed="false">
      <c r="A7937" s="13" t="s">
        <v>7997</v>
      </c>
      <c r="B7937" s="0" t="n">
        <v>24.799999</v>
      </c>
      <c r="C7937" s="0" t="n">
        <v>25.23</v>
      </c>
      <c r="D7937" s="0" t="n">
        <v>24.799999</v>
      </c>
      <c r="E7937" s="0" t="n">
        <v>25</v>
      </c>
      <c r="F7937" s="0" t="n">
        <v>12.535405</v>
      </c>
      <c r="G7937" s="0" t="n">
        <v>4826900</v>
      </c>
    </row>
    <row r="7938" customFormat="false" ht="12.8" hidden="false" customHeight="false" outlineLevel="0" collapsed="false">
      <c r="A7938" s="13" t="s">
        <v>7998</v>
      </c>
      <c r="B7938" s="0" t="n">
        <v>24.879999</v>
      </c>
      <c r="C7938" s="0" t="n">
        <v>25.5</v>
      </c>
      <c r="D7938" s="0" t="n">
        <v>24.790001</v>
      </c>
      <c r="E7938" s="0" t="n">
        <v>25.26</v>
      </c>
      <c r="F7938" s="0" t="n">
        <v>12.665771</v>
      </c>
      <c r="G7938" s="0" t="n">
        <v>10456400</v>
      </c>
    </row>
    <row r="7939" customFormat="false" ht="12.8" hidden="false" customHeight="false" outlineLevel="0" collapsed="false">
      <c r="A7939" s="13" t="s">
        <v>7999</v>
      </c>
      <c r="B7939" s="0" t="n">
        <v>25.459999</v>
      </c>
      <c r="C7939" s="0" t="n">
        <v>25.469999</v>
      </c>
      <c r="D7939" s="0" t="n">
        <v>25.01</v>
      </c>
      <c r="E7939" s="0" t="n">
        <v>25.07</v>
      </c>
      <c r="F7939" s="0" t="n">
        <v>12.570504</v>
      </c>
      <c r="G7939" s="0" t="n">
        <v>5308100</v>
      </c>
    </row>
    <row r="7940" customFormat="false" ht="12.8" hidden="false" customHeight="false" outlineLevel="0" collapsed="false">
      <c r="A7940" s="13" t="s">
        <v>8000</v>
      </c>
      <c r="B7940" s="0" t="n">
        <v>25.049999</v>
      </c>
      <c r="C7940" s="0" t="n">
        <v>25.110001</v>
      </c>
      <c r="D7940" s="0" t="n">
        <v>24.9</v>
      </c>
      <c r="E7940" s="0" t="n">
        <v>25.01</v>
      </c>
      <c r="F7940" s="0" t="n">
        <v>12.540425</v>
      </c>
      <c r="G7940" s="0" t="n">
        <v>3633100</v>
      </c>
    </row>
    <row r="7941" customFormat="false" ht="12.8" hidden="false" customHeight="false" outlineLevel="0" collapsed="false">
      <c r="A7941" s="13" t="s">
        <v>8001</v>
      </c>
      <c r="B7941" s="0" t="n">
        <v>25.01</v>
      </c>
      <c r="C7941" s="0" t="n">
        <v>25.049999</v>
      </c>
      <c r="D7941" s="0" t="n">
        <v>24.84</v>
      </c>
      <c r="E7941" s="0" t="n">
        <v>24.98</v>
      </c>
      <c r="F7941" s="0" t="n">
        <v>12.525377</v>
      </c>
      <c r="G7941" s="0" t="n">
        <v>3886000</v>
      </c>
    </row>
    <row r="7942" customFormat="false" ht="12.8" hidden="false" customHeight="false" outlineLevel="0" collapsed="false">
      <c r="A7942" s="13" t="s">
        <v>8002</v>
      </c>
      <c r="B7942" s="0" t="n">
        <v>24.98</v>
      </c>
      <c r="C7942" s="0" t="n">
        <v>25.530001</v>
      </c>
      <c r="D7942" s="0" t="n">
        <v>24.969999</v>
      </c>
      <c r="E7942" s="0" t="n">
        <v>25.5</v>
      </c>
      <c r="F7942" s="0" t="n">
        <v>12.786118</v>
      </c>
      <c r="G7942" s="0" t="n">
        <v>5361000</v>
      </c>
    </row>
    <row r="7943" customFormat="false" ht="12.8" hidden="false" customHeight="false" outlineLevel="0" collapsed="false">
      <c r="A7943" s="13" t="s">
        <v>8003</v>
      </c>
      <c r="B7943" s="0" t="n">
        <v>25.5</v>
      </c>
      <c r="C7943" s="0" t="n">
        <v>26.309999</v>
      </c>
      <c r="D7943" s="0" t="n">
        <v>24.120001</v>
      </c>
      <c r="E7943" s="0" t="n">
        <v>25.959999</v>
      </c>
      <c r="F7943" s="0" t="n">
        <v>13.016766</v>
      </c>
      <c r="G7943" s="0" t="n">
        <v>9525400</v>
      </c>
    </row>
    <row r="7944" customFormat="false" ht="12.8" hidden="false" customHeight="false" outlineLevel="0" collapsed="false">
      <c r="A7944" s="13" t="s">
        <v>8004</v>
      </c>
      <c r="B7944" s="0" t="n">
        <v>26.450001</v>
      </c>
      <c r="C7944" s="0" t="n">
        <v>26.799999</v>
      </c>
      <c r="D7944" s="0" t="n">
        <v>26.33</v>
      </c>
      <c r="E7944" s="0" t="n">
        <v>26.75</v>
      </c>
      <c r="F7944" s="0" t="n">
        <v>13.412883</v>
      </c>
      <c r="G7944" s="0" t="n">
        <v>11270400</v>
      </c>
    </row>
    <row r="7945" customFormat="false" ht="12.8" hidden="false" customHeight="false" outlineLevel="0" collapsed="false">
      <c r="A7945" s="13" t="s">
        <v>8005</v>
      </c>
      <c r="B7945" s="0" t="n">
        <v>26.75</v>
      </c>
      <c r="C7945" s="0" t="n">
        <v>26.75</v>
      </c>
      <c r="D7945" s="0" t="n">
        <v>26.25</v>
      </c>
      <c r="E7945" s="0" t="n">
        <v>26.549999</v>
      </c>
      <c r="F7945" s="0" t="n">
        <v>13.312601</v>
      </c>
      <c r="G7945" s="0" t="n">
        <v>5165500</v>
      </c>
    </row>
    <row r="7946" customFormat="false" ht="12.8" hidden="false" customHeight="false" outlineLevel="0" collapsed="false">
      <c r="A7946" s="13" t="s">
        <v>8006</v>
      </c>
      <c r="B7946" s="0" t="n">
        <v>26.51</v>
      </c>
      <c r="C7946" s="0" t="n">
        <v>26.950001</v>
      </c>
      <c r="D7946" s="0" t="n">
        <v>26.51</v>
      </c>
      <c r="E7946" s="0" t="n">
        <v>26.610001</v>
      </c>
      <c r="F7946" s="0" t="n">
        <v>13.342687</v>
      </c>
      <c r="G7946" s="0" t="n">
        <v>5512900</v>
      </c>
    </row>
    <row r="7947" customFormat="false" ht="12.8" hidden="false" customHeight="false" outlineLevel="0" collapsed="false">
      <c r="A7947" s="13" t="s">
        <v>8007</v>
      </c>
      <c r="B7947" s="0" t="n">
        <v>26.6</v>
      </c>
      <c r="C7947" s="0" t="n">
        <v>26.75</v>
      </c>
      <c r="D7947" s="0" t="n">
        <v>26.42</v>
      </c>
      <c r="E7947" s="0" t="n">
        <v>26.66</v>
      </c>
      <c r="F7947" s="0" t="n">
        <v>13.367758</v>
      </c>
      <c r="G7947" s="0" t="n">
        <v>3600900</v>
      </c>
    </row>
    <row r="7948" customFormat="false" ht="12.8" hidden="false" customHeight="false" outlineLevel="0" collapsed="false">
      <c r="A7948" s="13" t="s">
        <v>8008</v>
      </c>
      <c r="B7948" s="0" t="n">
        <v>26.6</v>
      </c>
      <c r="C7948" s="0" t="n">
        <v>26.66</v>
      </c>
      <c r="D7948" s="0" t="n">
        <v>26</v>
      </c>
      <c r="E7948" s="0" t="n">
        <v>26</v>
      </c>
      <c r="F7948" s="0" t="n">
        <v>13.036822</v>
      </c>
      <c r="G7948" s="0" t="n">
        <v>4629700</v>
      </c>
    </row>
    <row r="7949" customFormat="false" ht="12.8" hidden="false" customHeight="false" outlineLevel="0" collapsed="false">
      <c r="A7949" s="13" t="s">
        <v>8009</v>
      </c>
      <c r="B7949" s="0" t="n">
        <v>26.15</v>
      </c>
      <c r="C7949" s="0" t="n">
        <v>26.219999</v>
      </c>
      <c r="D7949" s="0" t="n">
        <v>25.870001</v>
      </c>
      <c r="E7949" s="0" t="n">
        <v>26.049999</v>
      </c>
      <c r="F7949" s="0" t="n">
        <v>13.061887</v>
      </c>
      <c r="G7949" s="0" t="n">
        <v>5942800</v>
      </c>
    </row>
    <row r="7950" customFormat="false" ht="12.8" hidden="false" customHeight="false" outlineLevel="0" collapsed="false">
      <c r="A7950" s="13" t="s">
        <v>8010</v>
      </c>
      <c r="B7950" s="0" t="n">
        <v>26.129999</v>
      </c>
      <c r="C7950" s="0" t="n">
        <v>26.83</v>
      </c>
      <c r="D7950" s="0" t="n">
        <v>26.110001</v>
      </c>
      <c r="E7950" s="0" t="n">
        <v>26.700001</v>
      </c>
      <c r="F7950" s="0" t="n">
        <v>13.387815</v>
      </c>
      <c r="G7950" s="0" t="n">
        <v>6259800</v>
      </c>
    </row>
    <row r="7951" customFormat="false" ht="12.8" hidden="false" customHeight="false" outlineLevel="0" collapsed="false">
      <c r="A7951" s="13" t="s">
        <v>8011</v>
      </c>
      <c r="B7951" s="0" t="n">
        <v>26.700001</v>
      </c>
      <c r="C7951" s="0" t="n">
        <v>26.809999</v>
      </c>
      <c r="D7951" s="0" t="n">
        <v>26.299999</v>
      </c>
      <c r="E7951" s="0" t="n">
        <v>26.35</v>
      </c>
      <c r="F7951" s="0" t="n">
        <v>13.212317</v>
      </c>
      <c r="G7951" s="0" t="n">
        <v>5565200</v>
      </c>
    </row>
    <row r="7952" customFormat="false" ht="12.8" hidden="false" customHeight="false" outlineLevel="0" collapsed="false">
      <c r="A7952" s="13" t="s">
        <v>8012</v>
      </c>
      <c r="B7952" s="0" t="n">
        <v>26.450001</v>
      </c>
      <c r="C7952" s="0" t="n">
        <v>26.52</v>
      </c>
      <c r="D7952" s="0" t="n">
        <v>26.059999</v>
      </c>
      <c r="E7952" s="0" t="n">
        <v>26.25</v>
      </c>
      <c r="F7952" s="0" t="n">
        <v>13.162171</v>
      </c>
      <c r="G7952" s="0" t="n">
        <v>4385200</v>
      </c>
    </row>
    <row r="7953" customFormat="false" ht="12.8" hidden="false" customHeight="false" outlineLevel="0" collapsed="false">
      <c r="A7953" s="13" t="s">
        <v>8013</v>
      </c>
      <c r="B7953" s="0" t="n">
        <v>26.23</v>
      </c>
      <c r="C7953" s="0" t="n">
        <v>26.360001</v>
      </c>
      <c r="D7953" s="0" t="n">
        <v>26.08</v>
      </c>
      <c r="E7953" s="0" t="n">
        <v>26.35</v>
      </c>
      <c r="F7953" s="0" t="n">
        <v>13.212317</v>
      </c>
      <c r="G7953" s="0" t="n">
        <v>2134400</v>
      </c>
    </row>
    <row r="7954" customFormat="false" ht="12.8" hidden="false" customHeight="false" outlineLevel="0" collapsed="false">
      <c r="A7954" s="13" t="s">
        <v>8014</v>
      </c>
      <c r="B7954" s="0" t="n">
        <v>26.5</v>
      </c>
      <c r="C7954" s="0" t="n">
        <v>26.85</v>
      </c>
      <c r="D7954" s="0" t="n">
        <v>26.41</v>
      </c>
      <c r="E7954" s="0" t="n">
        <v>26.809999</v>
      </c>
      <c r="F7954" s="0" t="n">
        <v>13.44297</v>
      </c>
      <c r="G7954" s="0" t="n">
        <v>4624600</v>
      </c>
    </row>
    <row r="7955" customFormat="false" ht="12.8" hidden="false" customHeight="false" outlineLevel="0" collapsed="false">
      <c r="A7955" s="13" t="s">
        <v>8015</v>
      </c>
      <c r="B7955" s="0" t="n">
        <v>26.6</v>
      </c>
      <c r="C7955" s="0" t="n">
        <v>26.940001</v>
      </c>
      <c r="D7955" s="0" t="n">
        <v>26.52</v>
      </c>
      <c r="E7955" s="0" t="n">
        <v>26.77</v>
      </c>
      <c r="F7955" s="0" t="n">
        <v>13.422917</v>
      </c>
      <c r="G7955" s="0" t="n">
        <v>4674300</v>
      </c>
    </row>
    <row r="7956" customFormat="false" ht="12.8" hidden="false" customHeight="false" outlineLevel="0" collapsed="false">
      <c r="A7956" s="13" t="s">
        <v>8016</v>
      </c>
      <c r="B7956" s="0" t="n">
        <v>26.77</v>
      </c>
      <c r="C7956" s="0" t="n">
        <v>27.139999</v>
      </c>
      <c r="D7956" s="0" t="n">
        <v>26.77</v>
      </c>
      <c r="E7956" s="0" t="n">
        <v>26.85</v>
      </c>
      <c r="F7956" s="0" t="n">
        <v>13.463023</v>
      </c>
      <c r="G7956" s="0" t="n">
        <v>5143400</v>
      </c>
    </row>
    <row r="7957" customFormat="false" ht="12.8" hidden="false" customHeight="false" outlineLevel="0" collapsed="false">
      <c r="A7957" s="13" t="s">
        <v>8017</v>
      </c>
      <c r="B7957" s="0" t="n">
        <v>26.73</v>
      </c>
      <c r="C7957" s="0" t="n">
        <v>26.84</v>
      </c>
      <c r="D7957" s="0" t="n">
        <v>26.08</v>
      </c>
      <c r="E7957" s="0" t="n">
        <v>26.190001</v>
      </c>
      <c r="F7957" s="0" t="n">
        <v>13.132089</v>
      </c>
      <c r="G7957" s="0" t="n">
        <v>9508600</v>
      </c>
    </row>
    <row r="7958" customFormat="false" ht="12.8" hidden="false" customHeight="false" outlineLevel="0" collapsed="false">
      <c r="A7958" s="13" t="s">
        <v>8018</v>
      </c>
      <c r="B7958" s="0" t="n">
        <v>26.280001</v>
      </c>
      <c r="C7958" s="0" t="n">
        <v>26.32</v>
      </c>
      <c r="D7958" s="0" t="n">
        <v>26</v>
      </c>
      <c r="E7958" s="0" t="n">
        <v>26.25</v>
      </c>
      <c r="F7958" s="0" t="n">
        <v>13.162171</v>
      </c>
      <c r="G7958" s="0" t="n">
        <v>4917700</v>
      </c>
    </row>
    <row r="7959" customFormat="false" ht="12.8" hidden="false" customHeight="false" outlineLevel="0" collapsed="false">
      <c r="A7959" s="13" t="s">
        <v>8019</v>
      </c>
      <c r="B7959" s="0" t="n">
        <v>26.25</v>
      </c>
      <c r="C7959" s="0" t="n">
        <v>26.299999</v>
      </c>
      <c r="D7959" s="0" t="n">
        <v>25.99</v>
      </c>
      <c r="E7959" s="0" t="n">
        <v>26.16</v>
      </c>
      <c r="F7959" s="0" t="n">
        <v>13.117053</v>
      </c>
      <c r="G7959" s="0" t="n">
        <v>4944000</v>
      </c>
    </row>
    <row r="7960" customFormat="false" ht="12.8" hidden="false" customHeight="false" outlineLevel="0" collapsed="false">
      <c r="A7960" s="13" t="s">
        <v>8020</v>
      </c>
      <c r="B7960" s="0" t="n">
        <v>26.200001</v>
      </c>
      <c r="C7960" s="0" t="n">
        <v>26.26</v>
      </c>
      <c r="D7960" s="0" t="n">
        <v>25.75</v>
      </c>
      <c r="E7960" s="0" t="n">
        <v>25.9</v>
      </c>
      <c r="F7960" s="0" t="n">
        <v>12.986677</v>
      </c>
      <c r="G7960" s="0" t="n">
        <v>4925600</v>
      </c>
    </row>
    <row r="7961" customFormat="false" ht="12.8" hidden="false" customHeight="false" outlineLevel="0" collapsed="false">
      <c r="A7961" s="13" t="s">
        <v>8021</v>
      </c>
      <c r="B7961" s="0" t="n">
        <v>25.82</v>
      </c>
      <c r="C7961" s="0" t="n">
        <v>25.99</v>
      </c>
      <c r="D7961" s="0" t="n">
        <v>25.76</v>
      </c>
      <c r="E7961" s="0" t="n">
        <v>25.92</v>
      </c>
      <c r="F7961" s="0" t="n">
        <v>12.996708</v>
      </c>
      <c r="G7961" s="0" t="n">
        <v>4150900</v>
      </c>
    </row>
    <row r="7962" customFormat="false" ht="12.8" hidden="false" customHeight="false" outlineLevel="0" collapsed="false">
      <c r="A7962" s="13" t="s">
        <v>8022</v>
      </c>
      <c r="B7962" s="0" t="n">
        <v>26</v>
      </c>
      <c r="C7962" s="0" t="n">
        <v>26.33</v>
      </c>
      <c r="D7962" s="0" t="n">
        <v>25.92</v>
      </c>
      <c r="E7962" s="0" t="n">
        <v>26.209999</v>
      </c>
      <c r="F7962" s="0" t="n">
        <v>13.142119</v>
      </c>
      <c r="G7962" s="0" t="n">
        <v>4259000</v>
      </c>
    </row>
    <row r="7963" customFormat="false" ht="12.8" hidden="false" customHeight="false" outlineLevel="0" collapsed="false">
      <c r="A7963" s="13" t="s">
        <v>8023</v>
      </c>
      <c r="B7963" s="0" t="n">
        <v>26.219999</v>
      </c>
      <c r="C7963" s="0" t="n">
        <v>26.58</v>
      </c>
      <c r="D7963" s="0" t="n">
        <v>26.209999</v>
      </c>
      <c r="E7963" s="0" t="n">
        <v>26.51</v>
      </c>
      <c r="F7963" s="0" t="n">
        <v>13.292543</v>
      </c>
      <c r="G7963" s="0" t="n">
        <v>4512600</v>
      </c>
    </row>
    <row r="7964" customFormat="false" ht="12.8" hidden="false" customHeight="false" outlineLevel="0" collapsed="false">
      <c r="A7964" s="13" t="s">
        <v>8024</v>
      </c>
      <c r="B7964" s="0" t="n">
        <v>26.780001</v>
      </c>
      <c r="C7964" s="0" t="n">
        <v>26.799999</v>
      </c>
      <c r="D7964" s="0" t="n">
        <v>26.389999</v>
      </c>
      <c r="E7964" s="0" t="n">
        <v>26.41</v>
      </c>
      <c r="F7964" s="0" t="n">
        <v>13.242407</v>
      </c>
      <c r="G7964" s="0" t="n">
        <v>5244700</v>
      </c>
    </row>
    <row r="7965" customFormat="false" ht="12.8" hidden="false" customHeight="false" outlineLevel="0" collapsed="false">
      <c r="A7965" s="13" t="s">
        <v>8025</v>
      </c>
      <c r="B7965" s="0" t="n">
        <v>26.4</v>
      </c>
      <c r="C7965" s="0" t="n">
        <v>26.799999</v>
      </c>
      <c r="D7965" s="0" t="n">
        <v>26.4</v>
      </c>
      <c r="E7965" s="0" t="n">
        <v>26.77</v>
      </c>
      <c r="F7965" s="0" t="n">
        <v>13.422917</v>
      </c>
      <c r="G7965" s="0" t="n">
        <v>5504200</v>
      </c>
    </row>
    <row r="7966" customFormat="false" ht="12.8" hidden="false" customHeight="false" outlineLevel="0" collapsed="false">
      <c r="A7966" s="13" t="s">
        <v>8026</v>
      </c>
      <c r="B7966" s="0" t="n">
        <v>27</v>
      </c>
      <c r="C7966" s="0" t="n">
        <v>27</v>
      </c>
      <c r="D7966" s="0" t="n">
        <v>26.75</v>
      </c>
      <c r="E7966" s="0" t="n">
        <v>26.959999</v>
      </c>
      <c r="F7966" s="0" t="n">
        <v>13.518182</v>
      </c>
      <c r="G7966" s="0" t="n">
        <v>5485700</v>
      </c>
    </row>
    <row r="7967" customFormat="false" ht="12.8" hidden="false" customHeight="false" outlineLevel="0" collapsed="false">
      <c r="A7967" s="13" t="s">
        <v>8027</v>
      </c>
      <c r="B7967" s="0" t="n">
        <v>27.059999</v>
      </c>
      <c r="C7967" s="0" t="n">
        <v>27.23</v>
      </c>
      <c r="D7967" s="0" t="n">
        <v>26.99</v>
      </c>
      <c r="E7967" s="0" t="n">
        <v>27.209999</v>
      </c>
      <c r="F7967" s="0" t="n">
        <v>13.643534</v>
      </c>
      <c r="G7967" s="0" t="n">
        <v>4746600</v>
      </c>
    </row>
    <row r="7968" customFormat="false" ht="12.8" hidden="false" customHeight="false" outlineLevel="0" collapsed="false">
      <c r="A7968" s="13" t="s">
        <v>8028</v>
      </c>
      <c r="B7968" s="0" t="n">
        <v>27.209999</v>
      </c>
      <c r="C7968" s="0" t="n">
        <v>27.209999</v>
      </c>
      <c r="D7968" s="0" t="n">
        <v>26.799999</v>
      </c>
      <c r="E7968" s="0" t="n">
        <v>27.190001</v>
      </c>
      <c r="F7968" s="0" t="n">
        <v>13.63351</v>
      </c>
      <c r="G7968" s="0" t="n">
        <v>5924900</v>
      </c>
    </row>
    <row r="7969" customFormat="false" ht="12.8" hidden="false" customHeight="false" outlineLevel="0" collapsed="false">
      <c r="A7969" s="13" t="s">
        <v>8029</v>
      </c>
      <c r="B7969" s="0" t="n">
        <v>27.200001</v>
      </c>
      <c r="C7969" s="0" t="n">
        <v>27.34</v>
      </c>
      <c r="D7969" s="0" t="n">
        <v>27.02</v>
      </c>
      <c r="E7969" s="0" t="n">
        <v>27.280001</v>
      </c>
      <c r="F7969" s="0" t="n">
        <v>13.678637</v>
      </c>
      <c r="G7969" s="0" t="n">
        <v>4632700</v>
      </c>
    </row>
    <row r="7970" customFormat="false" ht="12.8" hidden="false" customHeight="false" outlineLevel="0" collapsed="false">
      <c r="A7970" s="13" t="s">
        <v>8030</v>
      </c>
      <c r="B7970" s="0" t="n">
        <v>27.25</v>
      </c>
      <c r="C7970" s="0" t="n">
        <v>27.58</v>
      </c>
      <c r="D7970" s="0" t="n">
        <v>27.25</v>
      </c>
      <c r="E7970" s="0" t="n">
        <v>27.42</v>
      </c>
      <c r="F7970" s="0" t="n">
        <v>13.748836</v>
      </c>
      <c r="G7970" s="0" t="n">
        <v>5985500</v>
      </c>
    </row>
    <row r="7971" customFormat="false" ht="12.8" hidden="false" customHeight="false" outlineLevel="0" collapsed="false">
      <c r="A7971" s="13" t="s">
        <v>8031</v>
      </c>
      <c r="B7971" s="0" t="n">
        <v>27.440001</v>
      </c>
      <c r="C7971" s="0" t="n">
        <v>27.68</v>
      </c>
      <c r="D7971" s="0" t="n">
        <v>27.389999</v>
      </c>
      <c r="E7971" s="0" t="n">
        <v>27.530001</v>
      </c>
      <c r="F7971" s="0" t="n">
        <v>13.803988</v>
      </c>
      <c r="G7971" s="0" t="n">
        <v>3089700</v>
      </c>
    </row>
    <row r="7972" customFormat="false" ht="12.8" hidden="false" customHeight="false" outlineLevel="0" collapsed="false">
      <c r="A7972" s="13" t="s">
        <v>8032</v>
      </c>
      <c r="B7972" s="0" t="n">
        <v>27.700001</v>
      </c>
      <c r="C7972" s="0" t="n">
        <v>27.719999</v>
      </c>
      <c r="D7972" s="0" t="n">
        <v>27.559999</v>
      </c>
      <c r="E7972" s="0" t="n">
        <v>27.59</v>
      </c>
      <c r="F7972" s="0" t="n">
        <v>13.834072</v>
      </c>
      <c r="G7972" s="0" t="n">
        <v>1649500</v>
      </c>
    </row>
    <row r="7973" customFormat="false" ht="12.8" hidden="false" customHeight="false" outlineLevel="0" collapsed="false">
      <c r="A7973" s="13" t="s">
        <v>8033</v>
      </c>
      <c r="B7973" s="0" t="n">
        <v>27.75</v>
      </c>
      <c r="C7973" s="0" t="n">
        <v>28.01</v>
      </c>
      <c r="D7973" s="0" t="n">
        <v>27.690001</v>
      </c>
      <c r="E7973" s="0" t="n">
        <v>27.99</v>
      </c>
      <c r="F7973" s="0" t="n">
        <v>14.034641</v>
      </c>
      <c r="G7973" s="0" t="n">
        <v>5190800</v>
      </c>
    </row>
    <row r="7974" customFormat="false" ht="12.8" hidden="false" customHeight="false" outlineLevel="0" collapsed="false">
      <c r="A7974" s="13" t="s">
        <v>8034</v>
      </c>
      <c r="B7974" s="0" t="n">
        <v>28.25</v>
      </c>
      <c r="C7974" s="0" t="n">
        <v>28.860001</v>
      </c>
      <c r="D7974" s="0" t="n">
        <v>28.15</v>
      </c>
      <c r="E7974" s="0" t="n">
        <v>28.42</v>
      </c>
      <c r="F7974" s="0" t="n">
        <v>14.394238</v>
      </c>
      <c r="G7974" s="0" t="n">
        <v>10279100</v>
      </c>
    </row>
    <row r="7975" customFormat="false" ht="12.8" hidden="false" customHeight="false" outlineLevel="0" collapsed="false">
      <c r="A7975" s="13" t="s">
        <v>8035</v>
      </c>
      <c r="B7975" s="0" t="n">
        <v>28.620001</v>
      </c>
      <c r="C7975" s="0" t="n">
        <v>28.780001</v>
      </c>
      <c r="D7975" s="0" t="n">
        <v>28.42</v>
      </c>
      <c r="E7975" s="0" t="n">
        <v>28.6</v>
      </c>
      <c r="F7975" s="0" t="n">
        <v>14.485405</v>
      </c>
      <c r="G7975" s="0" t="n">
        <v>6807400</v>
      </c>
    </row>
    <row r="7976" customFormat="false" ht="12.8" hidden="false" customHeight="false" outlineLevel="0" collapsed="false">
      <c r="A7976" s="13" t="s">
        <v>8036</v>
      </c>
      <c r="B7976" s="0" t="n">
        <v>28.9</v>
      </c>
      <c r="C7976" s="0" t="n">
        <v>29.639999</v>
      </c>
      <c r="D7976" s="0" t="n">
        <v>28.809999</v>
      </c>
      <c r="E7976" s="0" t="n">
        <v>29.35</v>
      </c>
      <c r="F7976" s="0" t="n">
        <v>14.86528</v>
      </c>
      <c r="G7976" s="0" t="n">
        <v>10198300</v>
      </c>
    </row>
    <row r="7977" customFormat="false" ht="12.8" hidden="false" customHeight="false" outlineLevel="0" collapsed="false">
      <c r="A7977" s="13" t="s">
        <v>8037</v>
      </c>
      <c r="B7977" s="0" t="n">
        <v>29.65</v>
      </c>
      <c r="C7977" s="0" t="n">
        <v>29.700001</v>
      </c>
      <c r="D7977" s="0" t="n">
        <v>28.83</v>
      </c>
      <c r="E7977" s="0" t="n">
        <v>29.26</v>
      </c>
      <c r="F7977" s="0" t="n">
        <v>14.819693</v>
      </c>
      <c r="G7977" s="0" t="n">
        <v>9947800</v>
      </c>
    </row>
    <row r="7978" customFormat="false" ht="12.8" hidden="false" customHeight="false" outlineLevel="0" collapsed="false">
      <c r="A7978" s="13" t="s">
        <v>8038</v>
      </c>
      <c r="B7978" s="0" t="n">
        <v>29.1</v>
      </c>
      <c r="C7978" s="0" t="n">
        <v>29.469999</v>
      </c>
      <c r="D7978" s="0" t="n">
        <v>28.9</v>
      </c>
      <c r="E7978" s="0" t="n">
        <v>29.4</v>
      </c>
      <c r="F7978" s="0" t="n">
        <v>14.890596</v>
      </c>
      <c r="G7978" s="0" t="n">
        <v>6385100</v>
      </c>
    </row>
    <row r="7979" customFormat="false" ht="12.8" hidden="false" customHeight="false" outlineLevel="0" collapsed="false">
      <c r="A7979" s="13" t="s">
        <v>8039</v>
      </c>
      <c r="B7979" s="0" t="n">
        <v>29.07</v>
      </c>
      <c r="C7979" s="0" t="n">
        <v>29.629999</v>
      </c>
      <c r="D7979" s="0" t="n">
        <v>29.07</v>
      </c>
      <c r="E7979" s="0" t="n">
        <v>29.6</v>
      </c>
      <c r="F7979" s="0" t="n">
        <v>14.991894</v>
      </c>
      <c r="G7979" s="0" t="n">
        <v>6032100</v>
      </c>
    </row>
    <row r="7980" customFormat="false" ht="12.8" hidden="false" customHeight="false" outlineLevel="0" collapsed="false">
      <c r="A7980" s="13" t="s">
        <v>8040</v>
      </c>
      <c r="B7980" s="0" t="n">
        <v>29.700001</v>
      </c>
      <c r="C7980" s="0" t="n">
        <v>29.73</v>
      </c>
      <c r="D7980" s="0" t="n">
        <v>29.23</v>
      </c>
      <c r="E7980" s="0" t="n">
        <v>29.379999</v>
      </c>
      <c r="F7980" s="0" t="n">
        <v>14.88046</v>
      </c>
      <c r="G7980" s="0" t="n">
        <v>6285700</v>
      </c>
    </row>
    <row r="7981" customFormat="false" ht="12.8" hidden="false" customHeight="false" outlineLevel="0" collapsed="false">
      <c r="A7981" s="13" t="s">
        <v>8041</v>
      </c>
      <c r="B7981" s="0" t="n">
        <v>29.4</v>
      </c>
      <c r="C7981" s="0" t="n">
        <v>29.6</v>
      </c>
      <c r="D7981" s="0" t="n">
        <v>29.01</v>
      </c>
      <c r="E7981" s="0" t="n">
        <v>29.01</v>
      </c>
      <c r="F7981" s="0" t="n">
        <v>14.693068</v>
      </c>
      <c r="G7981" s="0" t="n">
        <v>7283900</v>
      </c>
    </row>
    <row r="7982" customFormat="false" ht="12.8" hidden="false" customHeight="false" outlineLevel="0" collapsed="false">
      <c r="A7982" s="13" t="s">
        <v>8042</v>
      </c>
      <c r="B7982" s="0" t="n">
        <v>29.629999</v>
      </c>
      <c r="C7982" s="0" t="n">
        <v>29.65</v>
      </c>
      <c r="D7982" s="0" t="n">
        <v>29.299999</v>
      </c>
      <c r="E7982" s="0" t="n">
        <v>29.530001</v>
      </c>
      <c r="F7982" s="0" t="n">
        <v>14.956441</v>
      </c>
      <c r="G7982" s="0" t="n">
        <v>9143100</v>
      </c>
    </row>
    <row r="7983" customFormat="false" ht="12.8" hidden="false" customHeight="false" outlineLevel="0" collapsed="false">
      <c r="A7983" s="13" t="s">
        <v>8043</v>
      </c>
      <c r="B7983" s="0" t="n">
        <v>29.610001</v>
      </c>
      <c r="C7983" s="0" t="n">
        <v>29.9</v>
      </c>
      <c r="D7983" s="0" t="n">
        <v>29.280001</v>
      </c>
      <c r="E7983" s="0" t="n">
        <v>29.52</v>
      </c>
      <c r="F7983" s="0" t="n">
        <v>14.951375</v>
      </c>
      <c r="G7983" s="0" t="n">
        <v>8406800</v>
      </c>
    </row>
    <row r="7984" customFormat="false" ht="12.8" hidden="false" customHeight="false" outlineLevel="0" collapsed="false">
      <c r="A7984" s="13" t="s">
        <v>8044</v>
      </c>
      <c r="B7984" s="0" t="n">
        <v>29.52</v>
      </c>
      <c r="C7984" s="0" t="n">
        <v>29.629999</v>
      </c>
      <c r="D7984" s="0" t="n">
        <v>29.129999</v>
      </c>
      <c r="E7984" s="0" t="n">
        <v>29.57</v>
      </c>
      <c r="F7984" s="0" t="n">
        <v>14.976693</v>
      </c>
      <c r="G7984" s="0" t="n">
        <v>5018800</v>
      </c>
    </row>
    <row r="7985" customFormat="false" ht="12.8" hidden="false" customHeight="false" outlineLevel="0" collapsed="false">
      <c r="A7985" s="13" t="s">
        <v>8045</v>
      </c>
      <c r="B7985" s="0" t="n">
        <v>29.719999</v>
      </c>
      <c r="C7985" s="0" t="n">
        <v>30.209999</v>
      </c>
      <c r="D7985" s="0" t="n">
        <v>29.4</v>
      </c>
      <c r="E7985" s="0" t="n">
        <v>29.969999</v>
      </c>
      <c r="F7985" s="0" t="n">
        <v>15.17929</v>
      </c>
      <c r="G7985" s="0" t="n">
        <v>7383200</v>
      </c>
    </row>
    <row r="7986" customFormat="false" ht="12.8" hidden="false" customHeight="false" outlineLevel="0" collapsed="false">
      <c r="A7986" s="13" t="s">
        <v>8046</v>
      </c>
      <c r="B7986" s="0" t="n">
        <v>29.99</v>
      </c>
      <c r="C7986" s="0" t="n">
        <v>30.309999</v>
      </c>
      <c r="D7986" s="0" t="n">
        <v>29.969999</v>
      </c>
      <c r="E7986" s="0" t="n">
        <v>30.200001</v>
      </c>
      <c r="F7986" s="0" t="n">
        <v>15.295782</v>
      </c>
      <c r="G7986" s="0" t="n">
        <v>6040900</v>
      </c>
    </row>
    <row r="7987" customFormat="false" ht="12.8" hidden="false" customHeight="false" outlineLevel="0" collapsed="false">
      <c r="A7987" s="13" t="s">
        <v>8047</v>
      </c>
      <c r="B7987" s="0" t="n">
        <v>30.450001</v>
      </c>
      <c r="C7987" s="0" t="n">
        <v>30.629999</v>
      </c>
      <c r="D7987" s="0" t="n">
        <v>30.280001</v>
      </c>
      <c r="E7987" s="0" t="n">
        <v>30.43</v>
      </c>
      <c r="F7987" s="0" t="n">
        <v>15.412276</v>
      </c>
      <c r="G7987" s="0" t="n">
        <v>7249800</v>
      </c>
    </row>
    <row r="7988" customFormat="false" ht="12.8" hidden="false" customHeight="false" outlineLevel="0" collapsed="false">
      <c r="A7988" s="13" t="s">
        <v>8048</v>
      </c>
      <c r="B7988" s="0" t="n">
        <v>30.450001</v>
      </c>
      <c r="C7988" s="0" t="n">
        <v>30.74</v>
      </c>
      <c r="D7988" s="0" t="n">
        <v>30.4</v>
      </c>
      <c r="E7988" s="0" t="n">
        <v>30.639999</v>
      </c>
      <c r="F7988" s="0" t="n">
        <v>15.518641</v>
      </c>
      <c r="G7988" s="0" t="n">
        <v>7633500</v>
      </c>
    </row>
    <row r="7989" customFormat="false" ht="12.8" hidden="false" customHeight="false" outlineLevel="0" collapsed="false">
      <c r="A7989" s="13" t="s">
        <v>8049</v>
      </c>
      <c r="B7989" s="0" t="n">
        <v>30</v>
      </c>
      <c r="C7989" s="0" t="n">
        <v>30.690001</v>
      </c>
      <c r="D7989" s="0" t="n">
        <v>29.85</v>
      </c>
      <c r="E7989" s="0" t="n">
        <v>29.98</v>
      </c>
      <c r="F7989" s="0" t="n">
        <v>15.184352</v>
      </c>
      <c r="G7989" s="0" t="n">
        <v>11758700</v>
      </c>
    </row>
    <row r="7990" customFormat="false" ht="12.8" hidden="false" customHeight="false" outlineLevel="0" collapsed="false">
      <c r="A7990" s="13" t="s">
        <v>8050</v>
      </c>
      <c r="B7990" s="0" t="n">
        <v>29.98</v>
      </c>
      <c r="C7990" s="0" t="n">
        <v>29.98</v>
      </c>
      <c r="D7990" s="0" t="n">
        <v>29.4</v>
      </c>
      <c r="E7990" s="0" t="n">
        <v>29.549999</v>
      </c>
      <c r="F7990" s="0" t="n">
        <v>14.966572</v>
      </c>
      <c r="G7990" s="0" t="n">
        <v>10889300</v>
      </c>
    </row>
    <row r="7991" customFormat="false" ht="12.8" hidden="false" customHeight="false" outlineLevel="0" collapsed="false">
      <c r="A7991" s="13" t="s">
        <v>8051</v>
      </c>
      <c r="B7991" s="0" t="n">
        <v>29.549999</v>
      </c>
      <c r="C7991" s="0" t="n">
        <v>30.01</v>
      </c>
      <c r="D7991" s="0" t="n">
        <v>29.549999</v>
      </c>
      <c r="E7991" s="0" t="n">
        <v>29.940001</v>
      </c>
      <c r="F7991" s="0" t="n">
        <v>15.164095</v>
      </c>
      <c r="G7991" s="0" t="n">
        <v>7234900</v>
      </c>
    </row>
    <row r="7992" customFormat="false" ht="12.8" hidden="false" customHeight="false" outlineLevel="0" collapsed="false">
      <c r="A7992" s="13" t="s">
        <v>8052</v>
      </c>
      <c r="B7992" s="0" t="n">
        <v>29.959999</v>
      </c>
      <c r="C7992" s="0" t="n">
        <v>30.1</v>
      </c>
      <c r="D7992" s="0" t="n">
        <v>29.799999</v>
      </c>
      <c r="E7992" s="0" t="n">
        <v>29.91</v>
      </c>
      <c r="F7992" s="0" t="n">
        <v>15.148901</v>
      </c>
      <c r="G7992" s="0" t="n">
        <v>6732800</v>
      </c>
    </row>
    <row r="7993" customFormat="false" ht="12.8" hidden="false" customHeight="false" outlineLevel="0" collapsed="false">
      <c r="A7993" s="13" t="s">
        <v>8053</v>
      </c>
      <c r="B7993" s="0" t="n">
        <v>29.950001</v>
      </c>
      <c r="C7993" s="0" t="n">
        <v>30.1</v>
      </c>
      <c r="D7993" s="0" t="n">
        <v>29.5</v>
      </c>
      <c r="E7993" s="0" t="n">
        <v>29.57</v>
      </c>
      <c r="F7993" s="0" t="n">
        <v>14.976693</v>
      </c>
      <c r="G7993" s="0" t="n">
        <v>7493500</v>
      </c>
    </row>
    <row r="7994" customFormat="false" ht="12.8" hidden="false" customHeight="false" outlineLevel="0" collapsed="false">
      <c r="A7994" s="13" t="s">
        <v>8054</v>
      </c>
      <c r="B7994" s="0" t="n">
        <v>28.299999</v>
      </c>
      <c r="C7994" s="0" t="n">
        <v>29.200001</v>
      </c>
      <c r="D7994" s="0" t="n">
        <v>28.23</v>
      </c>
      <c r="E7994" s="0" t="n">
        <v>28.82</v>
      </c>
      <c r="F7994" s="0" t="n">
        <v>14.596836</v>
      </c>
      <c r="G7994" s="0" t="n">
        <v>18896500</v>
      </c>
    </row>
    <row r="7995" customFormat="false" ht="12.8" hidden="false" customHeight="false" outlineLevel="0" collapsed="false">
      <c r="A7995" s="13" t="s">
        <v>8055</v>
      </c>
      <c r="B7995" s="0" t="n">
        <v>28.35</v>
      </c>
      <c r="C7995" s="0" t="n">
        <v>28.42</v>
      </c>
      <c r="D7995" s="0" t="n">
        <v>27.9</v>
      </c>
      <c r="E7995" s="0" t="n">
        <v>28.049999</v>
      </c>
      <c r="F7995" s="0" t="n">
        <v>14.206848</v>
      </c>
      <c r="G7995" s="0" t="n">
        <v>13066200</v>
      </c>
    </row>
    <row r="7996" customFormat="false" ht="12.8" hidden="false" customHeight="false" outlineLevel="0" collapsed="false">
      <c r="A7996" s="13" t="s">
        <v>8056</v>
      </c>
      <c r="B7996" s="0" t="n">
        <v>28.049999</v>
      </c>
      <c r="C7996" s="0" t="n">
        <v>28.700001</v>
      </c>
      <c r="D7996" s="0" t="n">
        <v>28</v>
      </c>
      <c r="E7996" s="0" t="n">
        <v>28.57</v>
      </c>
      <c r="F7996" s="0" t="n">
        <v>14.470218</v>
      </c>
      <c r="G7996" s="0" t="n">
        <v>10385100</v>
      </c>
    </row>
    <row r="7997" customFormat="false" ht="12.8" hidden="false" customHeight="false" outlineLevel="0" collapsed="false">
      <c r="A7997" s="13" t="s">
        <v>8057</v>
      </c>
      <c r="B7997" s="0" t="n">
        <v>28.67</v>
      </c>
      <c r="C7997" s="0" t="n">
        <v>28.76</v>
      </c>
      <c r="D7997" s="0" t="n">
        <v>28.4</v>
      </c>
      <c r="E7997" s="0" t="n">
        <v>28.65</v>
      </c>
      <c r="F7997" s="0" t="n">
        <v>14.51073</v>
      </c>
      <c r="G7997" s="0" t="n">
        <v>6276700</v>
      </c>
    </row>
    <row r="7998" customFormat="false" ht="12.8" hidden="false" customHeight="false" outlineLevel="0" collapsed="false">
      <c r="A7998" s="13" t="s">
        <v>8058</v>
      </c>
      <c r="B7998" s="0" t="n">
        <v>28.59</v>
      </c>
      <c r="C7998" s="0" t="n">
        <v>28.74</v>
      </c>
      <c r="D7998" s="0" t="n">
        <v>28.209999</v>
      </c>
      <c r="E7998" s="0" t="n">
        <v>28.450001</v>
      </c>
      <c r="F7998" s="0" t="n">
        <v>14.409445</v>
      </c>
      <c r="G7998" s="0" t="n">
        <v>7592200</v>
      </c>
    </row>
    <row r="7999" customFormat="false" ht="12.8" hidden="false" customHeight="false" outlineLevel="0" collapsed="false">
      <c r="A7999" s="13" t="s">
        <v>8059</v>
      </c>
      <c r="B7999" s="0" t="n">
        <v>28.459999</v>
      </c>
      <c r="C7999" s="0" t="n">
        <v>28.559999</v>
      </c>
      <c r="D7999" s="0" t="n">
        <v>28.07</v>
      </c>
      <c r="E7999" s="0" t="n">
        <v>28.459999</v>
      </c>
      <c r="F7999" s="0" t="n">
        <v>14.414496</v>
      </c>
      <c r="G7999" s="0" t="n">
        <v>7616000</v>
      </c>
    </row>
    <row r="8000" customFormat="false" ht="12.8" hidden="false" customHeight="false" outlineLevel="0" collapsed="false">
      <c r="A8000" s="13" t="s">
        <v>8060</v>
      </c>
      <c r="B8000" s="0" t="n">
        <v>28.35</v>
      </c>
      <c r="C8000" s="0" t="n">
        <v>28.91</v>
      </c>
      <c r="D8000" s="0" t="n">
        <v>28.25</v>
      </c>
      <c r="E8000" s="0" t="n">
        <v>28.85</v>
      </c>
      <c r="F8000" s="0" t="n">
        <v>14.61203</v>
      </c>
      <c r="G8000" s="0" t="n">
        <v>4411500</v>
      </c>
    </row>
    <row r="8001" customFormat="false" ht="12.8" hidden="false" customHeight="false" outlineLevel="0" collapsed="false">
      <c r="A8001" s="13" t="s">
        <v>8061</v>
      </c>
      <c r="B8001" s="0" t="n">
        <v>28.75</v>
      </c>
      <c r="C8001" s="0" t="n">
        <v>28.950001</v>
      </c>
      <c r="D8001" s="0" t="n">
        <v>28.620001</v>
      </c>
      <c r="E8001" s="0" t="n">
        <v>28.700001</v>
      </c>
      <c r="F8001" s="0" t="n">
        <v>14.536055</v>
      </c>
      <c r="G8001" s="0" t="n">
        <v>4694500</v>
      </c>
    </row>
    <row r="8002" customFormat="false" ht="12.8" hidden="false" customHeight="false" outlineLevel="0" collapsed="false">
      <c r="A8002" s="13" t="s">
        <v>8062</v>
      </c>
      <c r="B8002" s="0" t="n">
        <v>28.83</v>
      </c>
      <c r="C8002" s="0" t="n">
        <v>29.66</v>
      </c>
      <c r="D8002" s="0" t="n">
        <v>28.82</v>
      </c>
      <c r="E8002" s="0" t="n">
        <v>29.57</v>
      </c>
      <c r="F8002" s="0" t="n">
        <v>14.976693</v>
      </c>
      <c r="G8002" s="0" t="n">
        <v>7801400</v>
      </c>
    </row>
    <row r="8003" customFormat="false" ht="12.8" hidden="false" customHeight="false" outlineLevel="0" collapsed="false">
      <c r="A8003" s="13" t="s">
        <v>8063</v>
      </c>
      <c r="B8003" s="0" t="n">
        <v>29.57</v>
      </c>
      <c r="C8003" s="0" t="n">
        <v>30.08</v>
      </c>
      <c r="D8003" s="0" t="n">
        <v>29.549999</v>
      </c>
      <c r="E8003" s="0" t="n">
        <v>30.030001</v>
      </c>
      <c r="F8003" s="0" t="n">
        <v>15.209681</v>
      </c>
      <c r="G8003" s="0" t="n">
        <v>10358100</v>
      </c>
    </row>
    <row r="8004" customFormat="false" ht="12.8" hidden="false" customHeight="false" outlineLevel="0" collapsed="false">
      <c r="A8004" s="13" t="s">
        <v>8064</v>
      </c>
      <c r="B8004" s="0" t="n">
        <v>30</v>
      </c>
      <c r="C8004" s="0" t="n">
        <v>31.299999</v>
      </c>
      <c r="D8004" s="0" t="n">
        <v>28.9</v>
      </c>
      <c r="E8004" s="0" t="n">
        <v>29.889999</v>
      </c>
      <c r="F8004" s="0" t="n">
        <v>15.13877</v>
      </c>
      <c r="G8004" s="0" t="n">
        <v>21835000</v>
      </c>
    </row>
    <row r="8005" customFormat="false" ht="12.8" hidden="false" customHeight="false" outlineLevel="0" collapsed="false">
      <c r="A8005" s="13" t="s">
        <v>8065</v>
      </c>
      <c r="B8005" s="0" t="n">
        <v>29.9</v>
      </c>
      <c r="C8005" s="0" t="n">
        <v>29.98</v>
      </c>
      <c r="D8005" s="0" t="n">
        <v>28.870001</v>
      </c>
      <c r="E8005" s="0" t="n">
        <v>28.9</v>
      </c>
      <c r="F8005" s="0" t="n">
        <v>14.637353</v>
      </c>
      <c r="G8005" s="0" t="n">
        <v>9432800</v>
      </c>
    </row>
    <row r="8006" customFormat="false" ht="12.8" hidden="false" customHeight="false" outlineLevel="0" collapsed="false">
      <c r="A8006" s="13" t="s">
        <v>8066</v>
      </c>
      <c r="B8006" s="0" t="n">
        <v>29.049999</v>
      </c>
      <c r="C8006" s="0" t="n">
        <v>29.09</v>
      </c>
      <c r="D8006" s="0" t="n">
        <v>28.540001</v>
      </c>
      <c r="E8006" s="0" t="n">
        <v>28.799999</v>
      </c>
      <c r="F8006" s="0" t="n">
        <v>14.586707</v>
      </c>
      <c r="G8006" s="0" t="n">
        <v>6947100</v>
      </c>
    </row>
    <row r="8007" customFormat="false" ht="12.8" hidden="false" customHeight="false" outlineLevel="0" collapsed="false">
      <c r="A8007" s="13" t="s">
        <v>8067</v>
      </c>
      <c r="B8007" s="0" t="n">
        <v>28.219999</v>
      </c>
      <c r="C8007" s="0" t="n">
        <v>29</v>
      </c>
      <c r="D8007" s="0" t="n">
        <v>28.219999</v>
      </c>
      <c r="E8007" s="0" t="n">
        <v>28.57</v>
      </c>
      <c r="F8007" s="0" t="n">
        <v>14.470218</v>
      </c>
      <c r="G8007" s="0" t="n">
        <v>7057500</v>
      </c>
    </row>
    <row r="8008" customFormat="false" ht="12.8" hidden="false" customHeight="false" outlineLevel="0" collapsed="false">
      <c r="A8008" s="13" t="s">
        <v>8068</v>
      </c>
      <c r="B8008" s="0" t="n">
        <v>28.549999</v>
      </c>
      <c r="C8008" s="0" t="n">
        <v>28.85</v>
      </c>
      <c r="D8008" s="0" t="n">
        <v>28.299999</v>
      </c>
      <c r="E8008" s="0" t="n">
        <v>28.52</v>
      </c>
      <c r="F8008" s="0" t="n">
        <v>14.444892</v>
      </c>
      <c r="G8008" s="0" t="n">
        <v>6263800</v>
      </c>
    </row>
    <row r="8009" customFormat="false" ht="12.8" hidden="false" customHeight="false" outlineLevel="0" collapsed="false">
      <c r="A8009" s="13" t="s">
        <v>8069</v>
      </c>
      <c r="B8009" s="0" t="n">
        <v>28.6</v>
      </c>
      <c r="C8009" s="0" t="n">
        <v>28.6</v>
      </c>
      <c r="D8009" s="0" t="n">
        <v>28.209999</v>
      </c>
      <c r="E8009" s="0" t="n">
        <v>28.27</v>
      </c>
      <c r="F8009" s="0" t="n">
        <v>14.318272</v>
      </c>
      <c r="G8009" s="0" t="n">
        <v>4437500</v>
      </c>
    </row>
    <row r="8010" customFormat="false" ht="12.8" hidden="false" customHeight="false" outlineLevel="0" collapsed="false">
      <c r="A8010" s="13" t="s">
        <v>8070</v>
      </c>
      <c r="B8010" s="0" t="n">
        <v>28.280001</v>
      </c>
      <c r="C8010" s="0" t="n">
        <v>28.549999</v>
      </c>
      <c r="D8010" s="0" t="n">
        <v>28.139999</v>
      </c>
      <c r="E8010" s="0" t="n">
        <v>28.440001</v>
      </c>
      <c r="F8010" s="0" t="n">
        <v>14.404369</v>
      </c>
      <c r="G8010" s="0" t="n">
        <v>4708700</v>
      </c>
    </row>
    <row r="8011" customFormat="false" ht="12.8" hidden="false" customHeight="false" outlineLevel="0" collapsed="false">
      <c r="A8011" s="13" t="s">
        <v>8071</v>
      </c>
      <c r="B8011" s="0" t="n">
        <v>28.35</v>
      </c>
      <c r="C8011" s="0" t="n">
        <v>28.549999</v>
      </c>
      <c r="D8011" s="0" t="n">
        <v>28.219999</v>
      </c>
      <c r="E8011" s="0" t="n">
        <v>28.389999</v>
      </c>
      <c r="F8011" s="0" t="n">
        <v>14.379046</v>
      </c>
      <c r="G8011" s="0" t="n">
        <v>5606400</v>
      </c>
    </row>
    <row r="8012" customFormat="false" ht="12.8" hidden="false" customHeight="false" outlineLevel="0" collapsed="false">
      <c r="A8012" s="13" t="s">
        <v>8072</v>
      </c>
      <c r="B8012" s="0" t="n">
        <v>28.440001</v>
      </c>
      <c r="C8012" s="0" t="n">
        <v>28.6</v>
      </c>
      <c r="D8012" s="0" t="n">
        <v>28.370001</v>
      </c>
      <c r="E8012" s="0" t="n">
        <v>28.58</v>
      </c>
      <c r="F8012" s="0" t="n">
        <v>14.475286</v>
      </c>
      <c r="G8012" s="0" t="n">
        <v>5357200</v>
      </c>
    </row>
    <row r="8013" customFormat="false" ht="12.8" hidden="false" customHeight="false" outlineLevel="0" collapsed="false">
      <c r="A8013" s="13" t="s">
        <v>8073</v>
      </c>
      <c r="B8013" s="0" t="n">
        <v>28.459999</v>
      </c>
      <c r="C8013" s="0" t="n">
        <v>28.5</v>
      </c>
      <c r="D8013" s="0" t="n">
        <v>28.18</v>
      </c>
      <c r="E8013" s="0" t="n">
        <v>28.23</v>
      </c>
      <c r="F8013" s="0" t="n">
        <v>14.298007</v>
      </c>
      <c r="G8013" s="0" t="n">
        <v>7025400</v>
      </c>
    </row>
    <row r="8014" customFormat="false" ht="12.8" hidden="false" customHeight="false" outlineLevel="0" collapsed="false">
      <c r="A8014" s="13" t="s">
        <v>8074</v>
      </c>
      <c r="B8014" s="0" t="n">
        <v>27.290001</v>
      </c>
      <c r="C8014" s="0" t="n">
        <v>28.110001</v>
      </c>
      <c r="D8014" s="0" t="n">
        <v>27.290001</v>
      </c>
      <c r="E8014" s="0" t="n">
        <v>27.82</v>
      </c>
      <c r="F8014" s="0" t="n">
        <v>14.090355</v>
      </c>
      <c r="G8014" s="0" t="n">
        <v>8604000</v>
      </c>
    </row>
    <row r="8015" customFormat="false" ht="12.8" hidden="false" customHeight="false" outlineLevel="0" collapsed="false">
      <c r="A8015" s="13" t="s">
        <v>8075</v>
      </c>
      <c r="B8015" s="0" t="n">
        <v>27.82</v>
      </c>
      <c r="C8015" s="0" t="n">
        <v>28.290001</v>
      </c>
      <c r="D8015" s="0" t="n">
        <v>27.780001</v>
      </c>
      <c r="E8015" s="0" t="n">
        <v>28.24</v>
      </c>
      <c r="F8015" s="0" t="n">
        <v>14.303081</v>
      </c>
      <c r="G8015" s="0" t="n">
        <v>5490800</v>
      </c>
    </row>
    <row r="8016" customFormat="false" ht="12.8" hidden="false" customHeight="false" outlineLevel="0" collapsed="false">
      <c r="A8016" s="13" t="s">
        <v>8076</v>
      </c>
      <c r="B8016" s="0" t="n">
        <v>28.049999</v>
      </c>
      <c r="C8016" s="0" t="n">
        <v>28.26</v>
      </c>
      <c r="D8016" s="0" t="n">
        <v>27.950001</v>
      </c>
      <c r="E8016" s="0" t="n">
        <v>28.120001</v>
      </c>
      <c r="F8016" s="0" t="n">
        <v>14.242303</v>
      </c>
      <c r="G8016" s="0" t="n">
        <v>4481100</v>
      </c>
    </row>
    <row r="8017" customFormat="false" ht="12.8" hidden="false" customHeight="false" outlineLevel="0" collapsed="false">
      <c r="A8017" s="13" t="s">
        <v>8077</v>
      </c>
      <c r="B8017" s="0" t="n">
        <v>27.82</v>
      </c>
      <c r="C8017" s="0" t="n">
        <v>28.18</v>
      </c>
      <c r="D8017" s="0" t="n">
        <v>27.68</v>
      </c>
      <c r="E8017" s="0" t="n">
        <v>28.129999</v>
      </c>
      <c r="F8017" s="0" t="n">
        <v>14.247357</v>
      </c>
      <c r="G8017" s="0" t="n">
        <v>4758600</v>
      </c>
    </row>
    <row r="8018" customFormat="false" ht="12.8" hidden="false" customHeight="false" outlineLevel="0" collapsed="false">
      <c r="A8018" s="13" t="s">
        <v>8078</v>
      </c>
      <c r="B8018" s="0" t="n">
        <v>28.370001</v>
      </c>
      <c r="C8018" s="0" t="n">
        <v>28.370001</v>
      </c>
      <c r="D8018" s="0" t="n">
        <v>28</v>
      </c>
      <c r="E8018" s="0" t="n">
        <v>28.190001</v>
      </c>
      <c r="F8018" s="0" t="n">
        <v>14.277751</v>
      </c>
      <c r="G8018" s="0" t="n">
        <v>4700600</v>
      </c>
    </row>
    <row r="8019" customFormat="false" ht="12.8" hidden="false" customHeight="false" outlineLevel="0" collapsed="false">
      <c r="A8019" s="13" t="s">
        <v>8079</v>
      </c>
      <c r="B8019" s="0" t="n">
        <v>28</v>
      </c>
      <c r="C8019" s="0" t="n">
        <v>28.280001</v>
      </c>
      <c r="D8019" s="0" t="n">
        <v>27.969999</v>
      </c>
      <c r="E8019" s="0" t="n">
        <v>28.23</v>
      </c>
      <c r="F8019" s="0" t="n">
        <v>14.298007</v>
      </c>
      <c r="G8019" s="0" t="n">
        <v>4609100</v>
      </c>
    </row>
    <row r="8020" customFormat="false" ht="12.8" hidden="false" customHeight="false" outlineLevel="0" collapsed="false">
      <c r="A8020" s="13" t="s">
        <v>8080</v>
      </c>
      <c r="B8020" s="0" t="n">
        <v>28.1</v>
      </c>
      <c r="C8020" s="0" t="n">
        <v>28.16</v>
      </c>
      <c r="D8020" s="0" t="n">
        <v>27.889999</v>
      </c>
      <c r="E8020" s="0" t="n">
        <v>27.9</v>
      </c>
      <c r="F8020" s="0" t="n">
        <v>14.130872</v>
      </c>
      <c r="G8020" s="0" t="n">
        <v>5378500</v>
      </c>
    </row>
    <row r="8021" customFormat="false" ht="12.8" hidden="false" customHeight="false" outlineLevel="0" collapsed="false">
      <c r="A8021" s="13" t="s">
        <v>8081</v>
      </c>
      <c r="B8021" s="0" t="n">
        <v>27.5</v>
      </c>
      <c r="C8021" s="0" t="n">
        <v>27.65</v>
      </c>
      <c r="D8021" s="0" t="n">
        <v>27.049999</v>
      </c>
      <c r="E8021" s="0" t="n">
        <v>27.200001</v>
      </c>
      <c r="F8021" s="0" t="n">
        <v>13.77633</v>
      </c>
      <c r="G8021" s="0" t="n">
        <v>10973400</v>
      </c>
    </row>
    <row r="8022" customFormat="false" ht="12.8" hidden="false" customHeight="false" outlineLevel="0" collapsed="false">
      <c r="A8022" s="13" t="s">
        <v>8082</v>
      </c>
      <c r="B8022" s="0" t="n">
        <v>27.049999</v>
      </c>
      <c r="C8022" s="0" t="n">
        <v>27.1</v>
      </c>
      <c r="D8022" s="0" t="n">
        <v>25.99</v>
      </c>
      <c r="E8022" s="0" t="n">
        <v>26.07</v>
      </c>
      <c r="F8022" s="0" t="n">
        <v>13.204014</v>
      </c>
      <c r="G8022" s="0" t="n">
        <v>13941500</v>
      </c>
    </row>
    <row r="8023" customFormat="false" ht="12.8" hidden="false" customHeight="false" outlineLevel="0" collapsed="false">
      <c r="A8023" s="13" t="s">
        <v>8083</v>
      </c>
      <c r="B8023" s="0" t="n">
        <v>25.6</v>
      </c>
      <c r="C8023" s="0" t="n">
        <v>25.9</v>
      </c>
      <c r="D8023" s="0" t="n">
        <v>25.379999</v>
      </c>
      <c r="E8023" s="0" t="n">
        <v>25.58</v>
      </c>
      <c r="F8023" s="0" t="n">
        <v>12.955835</v>
      </c>
      <c r="G8023" s="0" t="n">
        <v>13657000</v>
      </c>
    </row>
    <row r="8024" customFormat="false" ht="12.8" hidden="false" customHeight="false" outlineLevel="0" collapsed="false">
      <c r="A8024" s="13" t="s">
        <v>8084</v>
      </c>
      <c r="B8024" s="0" t="n">
        <v>25.67</v>
      </c>
      <c r="C8024" s="0" t="n">
        <v>26</v>
      </c>
      <c r="D8024" s="0" t="n">
        <v>25.610001</v>
      </c>
      <c r="E8024" s="0" t="n">
        <v>25.83</v>
      </c>
      <c r="F8024" s="0" t="n">
        <v>13.082445</v>
      </c>
      <c r="G8024" s="0" t="n">
        <v>5909800</v>
      </c>
    </row>
    <row r="8025" customFormat="false" ht="12.8" hidden="false" customHeight="false" outlineLevel="0" collapsed="false">
      <c r="A8025" s="13" t="s">
        <v>8085</v>
      </c>
      <c r="B8025" s="0" t="n">
        <v>25.82</v>
      </c>
      <c r="C8025" s="0" t="n">
        <v>25.82</v>
      </c>
      <c r="D8025" s="0" t="n">
        <v>25.09</v>
      </c>
      <c r="E8025" s="0" t="n">
        <v>25.190001</v>
      </c>
      <c r="F8025" s="0" t="n">
        <v>12.758302</v>
      </c>
      <c r="G8025" s="0" t="n">
        <v>7997200</v>
      </c>
    </row>
    <row r="8026" customFormat="false" ht="12.8" hidden="false" customHeight="false" outlineLevel="0" collapsed="false">
      <c r="A8026" s="13" t="s">
        <v>8086</v>
      </c>
      <c r="B8026" s="0" t="n">
        <v>25.35</v>
      </c>
      <c r="C8026" s="0" t="n">
        <v>25.450001</v>
      </c>
      <c r="D8026" s="0" t="n">
        <v>24.860001</v>
      </c>
      <c r="E8026" s="0" t="n">
        <v>25.25</v>
      </c>
      <c r="F8026" s="0" t="n">
        <v>12.788696</v>
      </c>
      <c r="G8026" s="0" t="n">
        <v>8655400</v>
      </c>
    </row>
    <row r="8027" customFormat="false" ht="12.8" hidden="false" customHeight="false" outlineLevel="0" collapsed="false">
      <c r="A8027" s="13" t="s">
        <v>8087</v>
      </c>
      <c r="B8027" s="0" t="n">
        <v>25.450001</v>
      </c>
      <c r="C8027" s="0" t="n">
        <v>25.73</v>
      </c>
      <c r="D8027" s="0" t="n">
        <v>25.4</v>
      </c>
      <c r="E8027" s="0" t="n">
        <v>25.530001</v>
      </c>
      <c r="F8027" s="0" t="n">
        <v>12.930508</v>
      </c>
      <c r="G8027" s="0" t="n">
        <v>6943600</v>
      </c>
    </row>
    <row r="8028" customFormat="false" ht="12.8" hidden="false" customHeight="false" outlineLevel="0" collapsed="false">
      <c r="A8028" s="13" t="s">
        <v>8088</v>
      </c>
      <c r="B8028" s="0" t="n">
        <v>25.5</v>
      </c>
      <c r="C8028" s="0" t="n">
        <v>25.91</v>
      </c>
      <c r="D8028" s="0" t="n">
        <v>25.360001</v>
      </c>
      <c r="E8028" s="0" t="n">
        <v>25.5</v>
      </c>
      <c r="F8028" s="0" t="n">
        <v>12.915316</v>
      </c>
      <c r="G8028" s="0" t="n">
        <v>5141800</v>
      </c>
    </row>
    <row r="8029" customFormat="false" ht="12.8" hidden="false" customHeight="false" outlineLevel="0" collapsed="false">
      <c r="A8029" s="13" t="s">
        <v>8089</v>
      </c>
      <c r="B8029" s="0" t="n">
        <v>25.299999</v>
      </c>
      <c r="C8029" s="0" t="n">
        <v>25.440001</v>
      </c>
      <c r="D8029" s="0" t="n">
        <v>25.200001</v>
      </c>
      <c r="E8029" s="0" t="n">
        <v>25.200001</v>
      </c>
      <c r="F8029" s="0" t="n">
        <v>12.763368</v>
      </c>
      <c r="G8029" s="0" t="n">
        <v>6638000</v>
      </c>
    </row>
    <row r="8030" customFormat="false" ht="12.8" hidden="false" customHeight="false" outlineLevel="0" collapsed="false">
      <c r="A8030" s="13" t="s">
        <v>8090</v>
      </c>
      <c r="B8030" s="0" t="n">
        <v>25.200001</v>
      </c>
      <c r="C8030" s="0" t="n">
        <v>25.200001</v>
      </c>
      <c r="D8030" s="0" t="n">
        <v>24.4</v>
      </c>
      <c r="E8030" s="0" t="n">
        <v>24.450001</v>
      </c>
      <c r="F8030" s="0" t="n">
        <v>12.383506</v>
      </c>
      <c r="G8030" s="0" t="n">
        <v>9262400</v>
      </c>
    </row>
    <row r="8031" customFormat="false" ht="12.8" hidden="false" customHeight="false" outlineLevel="0" collapsed="false">
      <c r="A8031" s="13" t="s">
        <v>8091</v>
      </c>
      <c r="B8031" s="0" t="n">
        <v>24.549999</v>
      </c>
      <c r="C8031" s="0" t="n">
        <v>24.6</v>
      </c>
      <c r="D8031" s="0" t="n">
        <v>24.280001</v>
      </c>
      <c r="E8031" s="0" t="n">
        <v>24.290001</v>
      </c>
      <c r="F8031" s="0" t="n">
        <v>12.302469</v>
      </c>
      <c r="G8031" s="0" t="n">
        <v>8380900</v>
      </c>
    </row>
    <row r="8032" customFormat="false" ht="12.8" hidden="false" customHeight="false" outlineLevel="0" collapsed="false">
      <c r="A8032" s="13" t="s">
        <v>8092</v>
      </c>
      <c r="B8032" s="0" t="n">
        <v>24.35</v>
      </c>
      <c r="C8032" s="0" t="n">
        <v>24.370001</v>
      </c>
      <c r="D8032" s="0" t="n">
        <v>23.719999</v>
      </c>
      <c r="E8032" s="0" t="n">
        <v>24</v>
      </c>
      <c r="F8032" s="0" t="n">
        <v>12.155593</v>
      </c>
      <c r="G8032" s="0" t="n">
        <v>10420300</v>
      </c>
    </row>
    <row r="8033" customFormat="false" ht="12.8" hidden="false" customHeight="false" outlineLevel="0" collapsed="false">
      <c r="A8033" s="13" t="s">
        <v>8093</v>
      </c>
      <c r="B8033" s="0" t="n">
        <v>24.1</v>
      </c>
      <c r="C8033" s="0" t="n">
        <v>24.25</v>
      </c>
      <c r="D8033" s="0" t="n">
        <v>23.77</v>
      </c>
      <c r="E8033" s="0" t="n">
        <v>24.030001</v>
      </c>
      <c r="F8033" s="0" t="n">
        <v>12.170788</v>
      </c>
      <c r="G8033" s="0" t="n">
        <v>9263100</v>
      </c>
    </row>
    <row r="8034" customFormat="false" ht="12.8" hidden="false" customHeight="false" outlineLevel="0" collapsed="false">
      <c r="A8034" s="13" t="s">
        <v>8094</v>
      </c>
      <c r="B8034" s="0" t="n">
        <v>24.030001</v>
      </c>
      <c r="C8034" s="0" t="n">
        <v>24.4</v>
      </c>
      <c r="D8034" s="0" t="n">
        <v>23.809999</v>
      </c>
      <c r="E8034" s="0" t="n">
        <v>24.129999</v>
      </c>
      <c r="F8034" s="0" t="n">
        <v>12.221433</v>
      </c>
      <c r="G8034" s="0" t="n">
        <v>8176900</v>
      </c>
    </row>
    <row r="8035" customFormat="false" ht="12.8" hidden="false" customHeight="false" outlineLevel="0" collapsed="false">
      <c r="A8035" s="13" t="s">
        <v>8095</v>
      </c>
      <c r="B8035" s="0" t="n">
        <v>24.219999</v>
      </c>
      <c r="C8035" s="0" t="n">
        <v>24.440001</v>
      </c>
      <c r="D8035" s="0" t="n">
        <v>24.16</v>
      </c>
      <c r="E8035" s="0" t="n">
        <v>24.33</v>
      </c>
      <c r="F8035" s="0" t="n">
        <v>12.322723</v>
      </c>
      <c r="G8035" s="0" t="n">
        <v>7060000</v>
      </c>
    </row>
    <row r="8036" customFormat="false" ht="12.8" hidden="false" customHeight="false" outlineLevel="0" collapsed="false">
      <c r="A8036" s="13" t="s">
        <v>8096</v>
      </c>
      <c r="B8036" s="0" t="n">
        <v>24.33</v>
      </c>
      <c r="C8036" s="0" t="n">
        <v>24.549999</v>
      </c>
      <c r="D8036" s="0" t="n">
        <v>23.889999</v>
      </c>
      <c r="E8036" s="0" t="n">
        <v>24.209999</v>
      </c>
      <c r="F8036" s="0" t="n">
        <v>12.261947</v>
      </c>
      <c r="G8036" s="0" t="n">
        <v>8721800</v>
      </c>
    </row>
    <row r="8037" customFormat="false" ht="12.8" hidden="false" customHeight="false" outlineLevel="0" collapsed="false">
      <c r="A8037" s="13" t="s">
        <v>8097</v>
      </c>
      <c r="B8037" s="0" t="n">
        <v>23.93</v>
      </c>
      <c r="C8037" s="0" t="n">
        <v>24.379999</v>
      </c>
      <c r="D8037" s="0" t="n">
        <v>23.85</v>
      </c>
      <c r="E8037" s="0" t="n">
        <v>24.23</v>
      </c>
      <c r="F8037" s="0" t="n">
        <v>12.415673</v>
      </c>
      <c r="G8037" s="0" t="n">
        <v>7875900</v>
      </c>
    </row>
    <row r="8038" customFormat="false" ht="12.8" hidden="false" customHeight="false" outlineLevel="0" collapsed="false">
      <c r="A8038" s="13" t="s">
        <v>8098</v>
      </c>
      <c r="B8038" s="0" t="n">
        <v>24.17</v>
      </c>
      <c r="C8038" s="0" t="n">
        <v>24.5</v>
      </c>
      <c r="D8038" s="0" t="n">
        <v>24.17</v>
      </c>
      <c r="E8038" s="0" t="n">
        <v>24.309999</v>
      </c>
      <c r="F8038" s="0" t="n">
        <v>12.456667</v>
      </c>
      <c r="G8038" s="0" t="n">
        <v>8577800</v>
      </c>
    </row>
    <row r="8039" customFormat="false" ht="12.8" hidden="false" customHeight="false" outlineLevel="0" collapsed="false">
      <c r="A8039" s="13" t="s">
        <v>8099</v>
      </c>
      <c r="B8039" s="0" t="n">
        <v>24.83</v>
      </c>
      <c r="C8039" s="0" t="n">
        <v>24.84</v>
      </c>
      <c r="D8039" s="0" t="n">
        <v>24.23</v>
      </c>
      <c r="E8039" s="0" t="n">
        <v>24.360001</v>
      </c>
      <c r="F8039" s="0" t="n">
        <v>12.482288</v>
      </c>
      <c r="G8039" s="0" t="n">
        <v>7228700</v>
      </c>
    </row>
    <row r="8040" customFormat="false" ht="12.8" hidden="false" customHeight="false" outlineLevel="0" collapsed="false">
      <c r="A8040" s="13" t="s">
        <v>8100</v>
      </c>
      <c r="B8040" s="0" t="n">
        <v>24.360001</v>
      </c>
      <c r="C8040" s="0" t="n">
        <v>24.75</v>
      </c>
      <c r="D8040" s="0" t="n">
        <v>24.35</v>
      </c>
      <c r="E8040" s="0" t="n">
        <v>24.639999</v>
      </c>
      <c r="F8040" s="0" t="n">
        <v>12.625765</v>
      </c>
      <c r="G8040" s="0" t="n">
        <v>6600500</v>
      </c>
    </row>
    <row r="8041" customFormat="false" ht="12.8" hidden="false" customHeight="false" outlineLevel="0" collapsed="false">
      <c r="A8041" s="13" t="s">
        <v>8101</v>
      </c>
      <c r="B8041" s="0" t="n">
        <v>24.65</v>
      </c>
      <c r="C8041" s="0" t="n">
        <v>24.74</v>
      </c>
      <c r="D8041" s="0" t="n">
        <v>24.27</v>
      </c>
      <c r="E8041" s="0" t="n">
        <v>24.34</v>
      </c>
      <c r="F8041" s="0" t="n">
        <v>12.472042</v>
      </c>
      <c r="G8041" s="0" t="n">
        <v>5053600</v>
      </c>
    </row>
    <row r="8042" customFormat="false" ht="12.8" hidden="false" customHeight="false" outlineLevel="0" collapsed="false">
      <c r="A8042" s="13" t="s">
        <v>8102</v>
      </c>
      <c r="B8042" s="0" t="n">
        <v>24.34</v>
      </c>
      <c r="C8042" s="0" t="n">
        <v>24.540001</v>
      </c>
      <c r="D8042" s="0" t="n">
        <v>24.200001</v>
      </c>
      <c r="E8042" s="0" t="n">
        <v>24.34</v>
      </c>
      <c r="F8042" s="0" t="n">
        <v>12.472042</v>
      </c>
      <c r="G8042" s="0" t="n">
        <v>4297800</v>
      </c>
    </row>
    <row r="8043" customFormat="false" ht="12.8" hidden="false" customHeight="false" outlineLevel="0" collapsed="false">
      <c r="A8043" s="13" t="s">
        <v>8103</v>
      </c>
      <c r="B8043" s="0" t="n">
        <v>24.700001</v>
      </c>
      <c r="C8043" s="0" t="n">
        <v>24.75</v>
      </c>
      <c r="D8043" s="0" t="n">
        <v>23.9</v>
      </c>
      <c r="E8043" s="0" t="n">
        <v>24.02</v>
      </c>
      <c r="F8043" s="0" t="n">
        <v>12.308067</v>
      </c>
      <c r="G8043" s="0" t="n">
        <v>5856200</v>
      </c>
    </row>
    <row r="8044" customFormat="false" ht="12.8" hidden="false" customHeight="false" outlineLevel="0" collapsed="false">
      <c r="A8044" s="13" t="s">
        <v>8104</v>
      </c>
      <c r="B8044" s="0" t="n">
        <v>24.25</v>
      </c>
      <c r="C8044" s="0" t="n">
        <v>24.4</v>
      </c>
      <c r="D8044" s="0" t="n">
        <v>24.059999</v>
      </c>
      <c r="E8044" s="0" t="n">
        <v>24.370001</v>
      </c>
      <c r="F8044" s="0" t="n">
        <v>12.487408</v>
      </c>
      <c r="G8044" s="0" t="n">
        <v>4210300</v>
      </c>
    </row>
    <row r="8045" customFormat="false" ht="12.8" hidden="false" customHeight="false" outlineLevel="0" collapsed="false">
      <c r="A8045" s="13" t="s">
        <v>8105</v>
      </c>
      <c r="B8045" s="0" t="n">
        <v>24.5</v>
      </c>
      <c r="C8045" s="0" t="n">
        <v>24.59</v>
      </c>
      <c r="D8045" s="0" t="n">
        <v>24.08</v>
      </c>
      <c r="E8045" s="0" t="n">
        <v>24.08</v>
      </c>
      <c r="F8045" s="0" t="n">
        <v>12.338811</v>
      </c>
      <c r="G8045" s="0" t="n">
        <v>5700000</v>
      </c>
    </row>
    <row r="8046" customFormat="false" ht="12.8" hidden="false" customHeight="false" outlineLevel="0" collapsed="false">
      <c r="A8046" s="13" t="s">
        <v>8106</v>
      </c>
      <c r="B8046" s="0" t="n">
        <v>24.09</v>
      </c>
      <c r="C8046" s="0" t="n">
        <v>24.83</v>
      </c>
      <c r="D8046" s="0" t="n">
        <v>24.08</v>
      </c>
      <c r="E8046" s="0" t="n">
        <v>24.5</v>
      </c>
      <c r="F8046" s="0" t="n">
        <v>12.554024</v>
      </c>
      <c r="G8046" s="0" t="n">
        <v>7315600</v>
      </c>
    </row>
    <row r="8047" customFormat="false" ht="12.8" hidden="false" customHeight="false" outlineLevel="0" collapsed="false">
      <c r="A8047" s="13" t="s">
        <v>8107</v>
      </c>
      <c r="B8047" s="0" t="n">
        <v>24.549999</v>
      </c>
      <c r="C8047" s="0" t="n">
        <v>25.1</v>
      </c>
      <c r="D8047" s="0" t="n">
        <v>24.5</v>
      </c>
      <c r="E8047" s="0" t="n">
        <v>24.969999</v>
      </c>
      <c r="F8047" s="0" t="n">
        <v>12.794854</v>
      </c>
      <c r="G8047" s="0" t="n">
        <v>12909800</v>
      </c>
    </row>
    <row r="8048" customFormat="false" ht="12.8" hidden="false" customHeight="false" outlineLevel="0" collapsed="false">
      <c r="A8048" s="13" t="s">
        <v>8108</v>
      </c>
      <c r="B8048" s="0" t="n">
        <v>24.98</v>
      </c>
      <c r="C8048" s="0" t="n">
        <v>25.25</v>
      </c>
      <c r="D8048" s="0" t="n">
        <v>24.68</v>
      </c>
      <c r="E8048" s="0" t="n">
        <v>24.879999</v>
      </c>
      <c r="F8048" s="0" t="n">
        <v>12.748736</v>
      </c>
      <c r="G8048" s="0" t="n">
        <v>8515800</v>
      </c>
    </row>
    <row r="8049" customFormat="false" ht="12.8" hidden="false" customHeight="false" outlineLevel="0" collapsed="false">
      <c r="A8049" s="13" t="s">
        <v>8109</v>
      </c>
      <c r="B8049" s="0" t="n">
        <v>24.879999</v>
      </c>
      <c r="C8049" s="0" t="n">
        <v>24.93</v>
      </c>
      <c r="D8049" s="0" t="n">
        <v>24.42</v>
      </c>
      <c r="E8049" s="0" t="n">
        <v>24.530001</v>
      </c>
      <c r="F8049" s="0" t="n">
        <v>12.569393</v>
      </c>
      <c r="G8049" s="0" t="n">
        <v>5882100</v>
      </c>
    </row>
    <row r="8050" customFormat="false" ht="12.8" hidden="false" customHeight="false" outlineLevel="0" collapsed="false">
      <c r="A8050" s="13" t="s">
        <v>8110</v>
      </c>
      <c r="B8050" s="0" t="n">
        <v>24.540001</v>
      </c>
      <c r="C8050" s="0" t="n">
        <v>24.77</v>
      </c>
      <c r="D8050" s="0" t="n">
        <v>24.16</v>
      </c>
      <c r="E8050" s="0" t="n">
        <v>24.16</v>
      </c>
      <c r="F8050" s="0" t="n">
        <v>12.379802</v>
      </c>
      <c r="G8050" s="0" t="n">
        <v>5377700</v>
      </c>
    </row>
    <row r="8051" customFormat="false" ht="12.8" hidden="false" customHeight="false" outlineLevel="0" collapsed="false">
      <c r="A8051" s="13" t="s">
        <v>8111</v>
      </c>
      <c r="B8051" s="0" t="n">
        <v>24.33</v>
      </c>
      <c r="C8051" s="0" t="n">
        <v>24.67</v>
      </c>
      <c r="D8051" s="0" t="n">
        <v>24.309999</v>
      </c>
      <c r="E8051" s="0" t="n">
        <v>24.379999</v>
      </c>
      <c r="F8051" s="0" t="n">
        <v>12.492536</v>
      </c>
      <c r="G8051" s="0" t="n">
        <v>9069900</v>
      </c>
    </row>
    <row r="8052" customFormat="false" ht="12.8" hidden="false" customHeight="false" outlineLevel="0" collapsed="false">
      <c r="A8052" s="13" t="s">
        <v>8112</v>
      </c>
      <c r="B8052" s="0" t="n">
        <v>24.4</v>
      </c>
      <c r="C8052" s="0" t="n">
        <v>24.780001</v>
      </c>
      <c r="D8052" s="0" t="n">
        <v>24.26</v>
      </c>
      <c r="E8052" s="0" t="n">
        <v>24.700001</v>
      </c>
      <c r="F8052" s="0" t="n">
        <v>12.656507</v>
      </c>
      <c r="G8052" s="0" t="n">
        <v>7172300</v>
      </c>
    </row>
    <row r="8053" customFormat="false" ht="12.8" hidden="false" customHeight="false" outlineLevel="0" collapsed="false">
      <c r="A8053" s="13" t="s">
        <v>8113</v>
      </c>
      <c r="B8053" s="0" t="n">
        <v>24.700001</v>
      </c>
      <c r="C8053" s="0" t="n">
        <v>24.98</v>
      </c>
      <c r="D8053" s="0" t="n">
        <v>24.610001</v>
      </c>
      <c r="E8053" s="0" t="n">
        <v>24.9</v>
      </c>
      <c r="F8053" s="0" t="n">
        <v>12.758984</v>
      </c>
      <c r="G8053" s="0" t="n">
        <v>7369700</v>
      </c>
    </row>
    <row r="8054" customFormat="false" ht="12.8" hidden="false" customHeight="false" outlineLevel="0" collapsed="false">
      <c r="A8054" s="13" t="s">
        <v>8114</v>
      </c>
      <c r="B8054" s="0" t="n">
        <v>25</v>
      </c>
      <c r="C8054" s="0" t="n">
        <v>25.02</v>
      </c>
      <c r="D8054" s="0" t="n">
        <v>24.65</v>
      </c>
      <c r="E8054" s="0" t="n">
        <v>24.76</v>
      </c>
      <c r="F8054" s="0" t="n">
        <v>12.687249</v>
      </c>
      <c r="G8054" s="0" t="n">
        <v>6456800</v>
      </c>
    </row>
    <row r="8055" customFormat="false" ht="12.8" hidden="false" customHeight="false" outlineLevel="0" collapsed="false">
      <c r="A8055" s="13" t="s">
        <v>8115</v>
      </c>
      <c r="B8055" s="0" t="n">
        <v>25.08</v>
      </c>
      <c r="C8055" s="0" t="n">
        <v>25.08</v>
      </c>
      <c r="D8055" s="0" t="n">
        <v>24.6</v>
      </c>
      <c r="E8055" s="0" t="n">
        <v>24.719999</v>
      </c>
      <c r="F8055" s="0" t="n">
        <v>12.666752</v>
      </c>
      <c r="G8055" s="0" t="n">
        <v>8363700</v>
      </c>
    </row>
    <row r="8056" customFormat="false" ht="12.8" hidden="false" customHeight="false" outlineLevel="0" collapsed="false">
      <c r="A8056" s="13" t="s">
        <v>8116</v>
      </c>
      <c r="B8056" s="0" t="n">
        <v>25.08</v>
      </c>
      <c r="C8056" s="0" t="n">
        <v>25.629999</v>
      </c>
      <c r="D8056" s="0" t="n">
        <v>24.85</v>
      </c>
      <c r="E8056" s="0" t="n">
        <v>25.48</v>
      </c>
      <c r="F8056" s="0" t="n">
        <v>13.05618</v>
      </c>
      <c r="G8056" s="0" t="n">
        <v>12302100</v>
      </c>
    </row>
    <row r="8057" customFormat="false" ht="12.8" hidden="false" customHeight="false" outlineLevel="0" collapsed="false">
      <c r="A8057" s="13" t="s">
        <v>8117</v>
      </c>
      <c r="B8057" s="0" t="n">
        <v>25.620001</v>
      </c>
      <c r="C8057" s="0" t="n">
        <v>25.68</v>
      </c>
      <c r="D8057" s="0" t="n">
        <v>25.1</v>
      </c>
      <c r="E8057" s="0" t="n">
        <v>25.299999</v>
      </c>
      <c r="F8057" s="0" t="n">
        <v>12.963949</v>
      </c>
      <c r="G8057" s="0" t="n">
        <v>9295200</v>
      </c>
    </row>
    <row r="8058" customFormat="false" ht="12.8" hidden="false" customHeight="false" outlineLevel="0" collapsed="false">
      <c r="A8058" s="13" t="s">
        <v>8118</v>
      </c>
      <c r="B8058" s="0" t="n">
        <v>25.35</v>
      </c>
      <c r="C8058" s="0" t="n">
        <v>25.540001</v>
      </c>
      <c r="D8058" s="0" t="n">
        <v>25.1</v>
      </c>
      <c r="E8058" s="0" t="n">
        <v>25.1</v>
      </c>
      <c r="F8058" s="0" t="n">
        <v>12.86147</v>
      </c>
      <c r="G8058" s="0" t="n">
        <v>6974800</v>
      </c>
    </row>
    <row r="8059" customFormat="false" ht="12.8" hidden="false" customHeight="false" outlineLevel="0" collapsed="false">
      <c r="A8059" s="13" t="s">
        <v>8119</v>
      </c>
      <c r="B8059" s="0" t="n">
        <v>25.4</v>
      </c>
      <c r="C8059" s="0" t="n">
        <v>25.629999</v>
      </c>
      <c r="D8059" s="0" t="n">
        <v>25.200001</v>
      </c>
      <c r="E8059" s="0" t="n">
        <v>25.610001</v>
      </c>
      <c r="F8059" s="0" t="n">
        <v>13.122801</v>
      </c>
      <c r="G8059" s="0" t="n">
        <v>5797400</v>
      </c>
    </row>
    <row r="8060" customFormat="false" ht="12.8" hidden="false" customHeight="false" outlineLevel="0" collapsed="false">
      <c r="A8060" s="13" t="s">
        <v>8120</v>
      </c>
      <c r="B8060" s="0" t="n">
        <v>25.799999</v>
      </c>
      <c r="C8060" s="0" t="n">
        <v>25.92</v>
      </c>
      <c r="D8060" s="0" t="n">
        <v>25.48</v>
      </c>
      <c r="E8060" s="0" t="n">
        <v>25.780001</v>
      </c>
      <c r="F8060" s="0" t="n">
        <v>13.209905</v>
      </c>
      <c r="G8060" s="0" t="n">
        <v>6505200</v>
      </c>
    </row>
    <row r="8061" customFormat="false" ht="12.8" hidden="false" customHeight="false" outlineLevel="0" collapsed="false">
      <c r="A8061" s="13" t="s">
        <v>8121</v>
      </c>
      <c r="B8061" s="0" t="n">
        <v>26.1</v>
      </c>
      <c r="C8061" s="0" t="n">
        <v>26.42</v>
      </c>
      <c r="D8061" s="0" t="n">
        <v>25.98</v>
      </c>
      <c r="E8061" s="0" t="n">
        <v>26.049999</v>
      </c>
      <c r="F8061" s="0" t="n">
        <v>13.348254</v>
      </c>
      <c r="G8061" s="0" t="n">
        <v>7685200</v>
      </c>
    </row>
    <row r="8062" customFormat="false" ht="12.8" hidden="false" customHeight="false" outlineLevel="0" collapsed="false">
      <c r="A8062" s="13" t="s">
        <v>8122</v>
      </c>
      <c r="B8062" s="0" t="n">
        <v>26.040001</v>
      </c>
      <c r="C8062" s="0" t="n">
        <v>26.290001</v>
      </c>
      <c r="D8062" s="0" t="n">
        <v>25.889999</v>
      </c>
      <c r="E8062" s="0" t="n">
        <v>26.18</v>
      </c>
      <c r="F8062" s="0" t="n">
        <v>13.414868</v>
      </c>
      <c r="G8062" s="0" t="n">
        <v>7010600</v>
      </c>
    </row>
    <row r="8063" customFormat="false" ht="12.8" hidden="false" customHeight="false" outlineLevel="0" collapsed="false">
      <c r="A8063" s="13" t="s">
        <v>8123</v>
      </c>
      <c r="B8063" s="0" t="n">
        <v>26.18</v>
      </c>
      <c r="C8063" s="0" t="n">
        <v>26.379999</v>
      </c>
      <c r="D8063" s="0" t="n">
        <v>26</v>
      </c>
      <c r="E8063" s="0" t="n">
        <v>26</v>
      </c>
      <c r="F8063" s="0" t="n">
        <v>13.322639</v>
      </c>
      <c r="G8063" s="0" t="n">
        <v>6634800</v>
      </c>
    </row>
    <row r="8064" customFormat="false" ht="12.8" hidden="false" customHeight="false" outlineLevel="0" collapsed="false">
      <c r="A8064" s="13" t="s">
        <v>8124</v>
      </c>
      <c r="B8064" s="0" t="n">
        <v>25.9</v>
      </c>
      <c r="C8064" s="0" t="n">
        <v>25.92</v>
      </c>
      <c r="D8064" s="0" t="n">
        <v>25.07</v>
      </c>
      <c r="E8064" s="0" t="n">
        <v>25.379999</v>
      </c>
      <c r="F8064" s="0" t="n">
        <v>13.004945</v>
      </c>
      <c r="G8064" s="0" t="n">
        <v>7177600</v>
      </c>
    </row>
    <row r="8065" customFormat="false" ht="12.8" hidden="false" customHeight="false" outlineLevel="0" collapsed="false">
      <c r="A8065" s="13" t="s">
        <v>8125</v>
      </c>
      <c r="B8065" s="0" t="n">
        <v>25.389999</v>
      </c>
      <c r="C8065" s="0" t="n">
        <v>25.52</v>
      </c>
      <c r="D8065" s="0" t="n">
        <v>25.200001</v>
      </c>
      <c r="E8065" s="0" t="n">
        <v>25.450001</v>
      </c>
      <c r="F8065" s="0" t="n">
        <v>13.040811</v>
      </c>
      <c r="G8065" s="0" t="n">
        <v>4806700</v>
      </c>
    </row>
    <row r="8066" customFormat="false" ht="12.8" hidden="false" customHeight="false" outlineLevel="0" collapsed="false">
      <c r="A8066" s="13" t="s">
        <v>8126</v>
      </c>
      <c r="B8066" s="0" t="n">
        <v>25.25</v>
      </c>
      <c r="C8066" s="0" t="n">
        <v>25.6</v>
      </c>
      <c r="D8066" s="0" t="n">
        <v>25.09</v>
      </c>
      <c r="E8066" s="0" t="n">
        <v>25.57</v>
      </c>
      <c r="F8066" s="0" t="n">
        <v>13.102304</v>
      </c>
      <c r="G8066" s="0" t="n">
        <v>4231200</v>
      </c>
    </row>
    <row r="8067" customFormat="false" ht="12.8" hidden="false" customHeight="false" outlineLevel="0" collapsed="false">
      <c r="A8067" s="13" t="s">
        <v>8127</v>
      </c>
      <c r="B8067" s="0" t="n">
        <v>25.57</v>
      </c>
      <c r="C8067" s="0" t="n">
        <v>25.65</v>
      </c>
      <c r="D8067" s="0" t="n">
        <v>25.360001</v>
      </c>
      <c r="E8067" s="0" t="n">
        <v>25.48</v>
      </c>
      <c r="F8067" s="0" t="n">
        <v>13.05618</v>
      </c>
      <c r="G8067" s="0" t="n">
        <v>3941300</v>
      </c>
    </row>
    <row r="8068" customFormat="false" ht="12.8" hidden="false" customHeight="false" outlineLevel="0" collapsed="false">
      <c r="A8068" s="13" t="s">
        <v>8128</v>
      </c>
      <c r="B8068" s="0" t="n">
        <v>25.35</v>
      </c>
      <c r="C8068" s="0" t="n">
        <v>25.790001</v>
      </c>
      <c r="D8068" s="0" t="n">
        <v>25.35</v>
      </c>
      <c r="E8068" s="0" t="n">
        <v>25.66</v>
      </c>
      <c r="F8068" s="0" t="n">
        <v>13.148416</v>
      </c>
      <c r="G8068" s="0" t="n">
        <v>3991200</v>
      </c>
    </row>
    <row r="8069" customFormat="false" ht="12.8" hidden="false" customHeight="false" outlineLevel="0" collapsed="false">
      <c r="A8069" s="13" t="s">
        <v>8129</v>
      </c>
      <c r="B8069" s="0" t="n">
        <v>25.299999</v>
      </c>
      <c r="C8069" s="0" t="n">
        <v>25.700001</v>
      </c>
      <c r="D8069" s="0" t="n">
        <v>25.27</v>
      </c>
      <c r="E8069" s="0" t="n">
        <v>25.43</v>
      </c>
      <c r="F8069" s="0" t="n">
        <v>13.030561</v>
      </c>
      <c r="G8069" s="0" t="n">
        <v>4062600</v>
      </c>
    </row>
    <row r="8070" customFormat="false" ht="12.8" hidden="false" customHeight="false" outlineLevel="0" collapsed="false">
      <c r="A8070" s="13" t="s">
        <v>8130</v>
      </c>
      <c r="B8070" s="0" t="n">
        <v>25.5</v>
      </c>
      <c r="C8070" s="0" t="n">
        <v>25.790001</v>
      </c>
      <c r="D8070" s="0" t="n">
        <v>25.459999</v>
      </c>
      <c r="E8070" s="0" t="n">
        <v>25.549999</v>
      </c>
      <c r="F8070" s="0" t="n">
        <v>13.092051</v>
      </c>
      <c r="G8070" s="0" t="n">
        <v>3910400</v>
      </c>
    </row>
    <row r="8071" customFormat="false" ht="12.8" hidden="false" customHeight="false" outlineLevel="0" collapsed="false">
      <c r="A8071" s="13" t="s">
        <v>8131</v>
      </c>
      <c r="B8071" s="0" t="n">
        <v>25.65</v>
      </c>
      <c r="C8071" s="0" t="n">
        <v>25.9</v>
      </c>
      <c r="D8071" s="0" t="n">
        <v>25.389999</v>
      </c>
      <c r="E8071" s="0" t="n">
        <v>25.49</v>
      </c>
      <c r="F8071" s="0" t="n">
        <v>13.061306</v>
      </c>
      <c r="G8071" s="0" t="n">
        <v>4211700</v>
      </c>
    </row>
    <row r="8072" customFormat="false" ht="12.8" hidden="false" customHeight="false" outlineLevel="0" collapsed="false">
      <c r="A8072" s="13" t="s">
        <v>8132</v>
      </c>
      <c r="B8072" s="0" t="n">
        <v>25.299999</v>
      </c>
      <c r="C8072" s="0" t="n">
        <v>25.440001</v>
      </c>
      <c r="D8072" s="0" t="n">
        <v>25.059999</v>
      </c>
      <c r="E8072" s="0" t="n">
        <v>25.110001</v>
      </c>
      <c r="F8072" s="0" t="n">
        <v>12.866593</v>
      </c>
      <c r="G8072" s="0" t="n">
        <v>6242800</v>
      </c>
    </row>
    <row r="8073" customFormat="false" ht="12.8" hidden="false" customHeight="false" outlineLevel="0" collapsed="false">
      <c r="A8073" s="13" t="s">
        <v>8133</v>
      </c>
      <c r="B8073" s="0" t="n">
        <v>25.940001</v>
      </c>
      <c r="C8073" s="0" t="n">
        <v>25.940001</v>
      </c>
      <c r="D8073" s="0" t="n">
        <v>24.91</v>
      </c>
      <c r="E8073" s="0" t="n">
        <v>25.07</v>
      </c>
      <c r="F8073" s="0" t="n">
        <v>12.846094</v>
      </c>
      <c r="G8073" s="0" t="n">
        <v>5729400</v>
      </c>
    </row>
    <row r="8074" customFormat="false" ht="12.8" hidden="false" customHeight="false" outlineLevel="0" collapsed="false">
      <c r="A8074" s="13" t="s">
        <v>8134</v>
      </c>
      <c r="B8074" s="0" t="n">
        <v>25.059999</v>
      </c>
      <c r="C8074" s="0" t="n">
        <v>25.1</v>
      </c>
      <c r="D8074" s="0" t="n">
        <v>24.73</v>
      </c>
      <c r="E8074" s="0" t="n">
        <v>24.93</v>
      </c>
      <c r="F8074" s="0" t="n">
        <v>12.774353</v>
      </c>
      <c r="G8074" s="0" t="n">
        <v>4576400</v>
      </c>
    </row>
    <row r="8075" customFormat="false" ht="12.8" hidden="false" customHeight="false" outlineLevel="0" collapsed="false">
      <c r="A8075" s="13" t="s">
        <v>8135</v>
      </c>
      <c r="B8075" s="0" t="n">
        <v>24.77</v>
      </c>
      <c r="C8075" s="0" t="n">
        <v>25.15</v>
      </c>
      <c r="D8075" s="0" t="n">
        <v>24.77</v>
      </c>
      <c r="E8075" s="0" t="n">
        <v>25.110001</v>
      </c>
      <c r="F8075" s="0" t="n">
        <v>12.866593</v>
      </c>
      <c r="G8075" s="0" t="n">
        <v>4684700</v>
      </c>
    </row>
    <row r="8076" customFormat="false" ht="12.8" hidden="false" customHeight="false" outlineLevel="0" collapsed="false">
      <c r="A8076" s="13" t="s">
        <v>8136</v>
      </c>
      <c r="B8076" s="0" t="n">
        <v>25.08</v>
      </c>
      <c r="C8076" s="0" t="n">
        <v>25.15</v>
      </c>
      <c r="D8076" s="0" t="n">
        <v>24.93</v>
      </c>
      <c r="E8076" s="0" t="n">
        <v>25.049999</v>
      </c>
      <c r="F8076" s="0" t="n">
        <v>12.835848</v>
      </c>
      <c r="G8076" s="0" t="n">
        <v>4090100</v>
      </c>
    </row>
    <row r="8077" customFormat="false" ht="12.8" hidden="false" customHeight="false" outlineLevel="0" collapsed="false">
      <c r="A8077" s="13" t="s">
        <v>8137</v>
      </c>
      <c r="B8077" s="0" t="n">
        <v>25.09</v>
      </c>
      <c r="C8077" s="0" t="n">
        <v>25.299999</v>
      </c>
      <c r="D8077" s="0" t="n">
        <v>25.02</v>
      </c>
      <c r="E8077" s="0" t="n">
        <v>25.25</v>
      </c>
      <c r="F8077" s="0" t="n">
        <v>12.938335</v>
      </c>
      <c r="G8077" s="0" t="n">
        <v>4993500</v>
      </c>
    </row>
    <row r="8078" customFormat="false" ht="12.8" hidden="false" customHeight="false" outlineLevel="0" collapsed="false">
      <c r="A8078" s="13" t="s">
        <v>8138</v>
      </c>
      <c r="B8078" s="0" t="n">
        <v>25.16</v>
      </c>
      <c r="C8078" s="0" t="n">
        <v>25.299999</v>
      </c>
      <c r="D8078" s="0" t="n">
        <v>25.049999</v>
      </c>
      <c r="E8078" s="0" t="n">
        <v>25.27</v>
      </c>
      <c r="F8078" s="0" t="n">
        <v>12.948576</v>
      </c>
      <c r="G8078" s="0" t="n">
        <v>4937800</v>
      </c>
    </row>
    <row r="8079" customFormat="false" ht="12.8" hidden="false" customHeight="false" outlineLevel="0" collapsed="false">
      <c r="A8079" s="13" t="s">
        <v>8139</v>
      </c>
      <c r="B8079" s="0" t="n">
        <v>25.25</v>
      </c>
      <c r="C8079" s="0" t="n">
        <v>25.32</v>
      </c>
      <c r="D8079" s="0" t="n">
        <v>25.120001</v>
      </c>
      <c r="E8079" s="0" t="n">
        <v>25.26</v>
      </c>
      <c r="F8079" s="0" t="n">
        <v>12.943449</v>
      </c>
      <c r="G8079" s="0" t="n">
        <v>4263100</v>
      </c>
    </row>
    <row r="8080" customFormat="false" ht="12.8" hidden="false" customHeight="false" outlineLevel="0" collapsed="false">
      <c r="A8080" s="13" t="s">
        <v>8140</v>
      </c>
      <c r="B8080" s="0" t="n">
        <v>25.33</v>
      </c>
      <c r="C8080" s="0" t="n">
        <v>25.41</v>
      </c>
      <c r="D8080" s="0" t="n">
        <v>25.030001</v>
      </c>
      <c r="E8080" s="0" t="n">
        <v>25.290001</v>
      </c>
      <c r="F8080" s="0" t="n">
        <v>12.95883</v>
      </c>
      <c r="G8080" s="0" t="n">
        <v>4071000</v>
      </c>
    </row>
    <row r="8081" customFormat="false" ht="12.8" hidden="false" customHeight="false" outlineLevel="0" collapsed="false">
      <c r="A8081" s="13" t="s">
        <v>8141</v>
      </c>
      <c r="B8081" s="0" t="n">
        <v>25.299999</v>
      </c>
      <c r="C8081" s="0" t="n">
        <v>25.370001</v>
      </c>
      <c r="D8081" s="0" t="n">
        <v>25.129999</v>
      </c>
      <c r="E8081" s="0" t="n">
        <v>25.17</v>
      </c>
      <c r="F8081" s="0" t="n">
        <v>12.897334</v>
      </c>
      <c r="G8081" s="0" t="n">
        <v>3371300</v>
      </c>
    </row>
    <row r="8082" customFormat="false" ht="12.8" hidden="false" customHeight="false" outlineLevel="0" collapsed="false">
      <c r="A8082" s="13" t="s">
        <v>8142</v>
      </c>
      <c r="B8082" s="0" t="n">
        <v>25.219999</v>
      </c>
      <c r="C8082" s="0" t="n">
        <v>25.469999</v>
      </c>
      <c r="D8082" s="0" t="n">
        <v>25.209999</v>
      </c>
      <c r="E8082" s="0" t="n">
        <v>25.469999</v>
      </c>
      <c r="F8082" s="0" t="n">
        <v>13.051061</v>
      </c>
      <c r="G8082" s="0" t="n">
        <v>5373500</v>
      </c>
    </row>
    <row r="8083" customFormat="false" ht="12.8" hidden="false" customHeight="false" outlineLevel="0" collapsed="false">
      <c r="A8083" s="13" t="s">
        <v>8143</v>
      </c>
      <c r="B8083" s="0" t="n">
        <v>25.549999</v>
      </c>
      <c r="C8083" s="0" t="n">
        <v>25.940001</v>
      </c>
      <c r="D8083" s="0" t="n">
        <v>25.549999</v>
      </c>
      <c r="E8083" s="0" t="n">
        <v>25.9</v>
      </c>
      <c r="F8083" s="0" t="n">
        <v>13.271392</v>
      </c>
      <c r="G8083" s="0" t="n">
        <v>4987200</v>
      </c>
    </row>
    <row r="8084" customFormat="false" ht="12.8" hidden="false" customHeight="false" outlineLevel="0" collapsed="false">
      <c r="A8084" s="13" t="s">
        <v>8144</v>
      </c>
      <c r="B8084" s="0" t="n">
        <v>25.950001</v>
      </c>
      <c r="C8084" s="0" t="n">
        <v>26.1</v>
      </c>
      <c r="D8084" s="0" t="n">
        <v>25.799999</v>
      </c>
      <c r="E8084" s="0" t="n">
        <v>25.9</v>
      </c>
      <c r="F8084" s="0" t="n">
        <v>13.271392</v>
      </c>
      <c r="G8084" s="0" t="n">
        <v>4954000</v>
      </c>
    </row>
    <row r="8085" customFormat="false" ht="12.8" hidden="false" customHeight="false" outlineLevel="0" collapsed="false">
      <c r="A8085" s="13" t="s">
        <v>8145</v>
      </c>
      <c r="B8085" s="0" t="n">
        <v>25.790001</v>
      </c>
      <c r="C8085" s="0" t="n">
        <v>25.98</v>
      </c>
      <c r="D8085" s="0" t="n">
        <v>25.530001</v>
      </c>
      <c r="E8085" s="0" t="n">
        <v>25.629999</v>
      </c>
      <c r="F8085" s="0" t="n">
        <v>13.133045</v>
      </c>
      <c r="G8085" s="0" t="n">
        <v>3451100</v>
      </c>
    </row>
    <row r="8086" customFormat="false" ht="12.8" hidden="false" customHeight="false" outlineLevel="0" collapsed="false">
      <c r="A8086" s="13" t="s">
        <v>8146</v>
      </c>
      <c r="B8086" s="0" t="n">
        <v>25.719999</v>
      </c>
      <c r="C8086" s="0" t="n">
        <v>25.85</v>
      </c>
      <c r="D8086" s="0" t="n">
        <v>25.68</v>
      </c>
      <c r="E8086" s="0" t="n">
        <v>25.85</v>
      </c>
      <c r="F8086" s="0" t="n">
        <v>13.245773</v>
      </c>
      <c r="G8086" s="0" t="n">
        <v>3456300</v>
      </c>
    </row>
    <row r="8087" customFormat="false" ht="12.8" hidden="false" customHeight="false" outlineLevel="0" collapsed="false">
      <c r="A8087" s="13" t="s">
        <v>8147</v>
      </c>
      <c r="B8087" s="0" t="n">
        <v>25.700001</v>
      </c>
      <c r="C8087" s="0" t="n">
        <v>26.030001</v>
      </c>
      <c r="D8087" s="0" t="n">
        <v>25.690001</v>
      </c>
      <c r="E8087" s="0" t="n">
        <v>25.780001</v>
      </c>
      <c r="F8087" s="0" t="n">
        <v>13.209905</v>
      </c>
      <c r="G8087" s="0" t="n">
        <v>4268500</v>
      </c>
    </row>
    <row r="8088" customFormat="false" ht="12.8" hidden="false" customHeight="false" outlineLevel="0" collapsed="false">
      <c r="A8088" s="13" t="s">
        <v>8148</v>
      </c>
      <c r="B8088" s="0" t="n">
        <v>25.9</v>
      </c>
      <c r="C8088" s="0" t="n">
        <v>26.1</v>
      </c>
      <c r="D8088" s="0" t="n">
        <v>25.75</v>
      </c>
      <c r="E8088" s="0" t="n">
        <v>25.84</v>
      </c>
      <c r="F8088" s="0" t="n">
        <v>13.240649</v>
      </c>
      <c r="G8088" s="0" t="n">
        <v>4560700</v>
      </c>
    </row>
    <row r="8089" customFormat="false" ht="12.8" hidden="false" customHeight="false" outlineLevel="0" collapsed="false">
      <c r="A8089" s="13" t="s">
        <v>8149</v>
      </c>
      <c r="B8089" s="0" t="n">
        <v>25.799999</v>
      </c>
      <c r="C8089" s="0" t="n">
        <v>25.93</v>
      </c>
      <c r="D8089" s="0" t="n">
        <v>25.58</v>
      </c>
      <c r="E8089" s="0" t="n">
        <v>25.700001</v>
      </c>
      <c r="F8089" s="0" t="n">
        <v>13.168911</v>
      </c>
      <c r="G8089" s="0" t="n">
        <v>3885300</v>
      </c>
    </row>
    <row r="8090" customFormat="false" ht="12.8" hidden="false" customHeight="false" outlineLevel="0" collapsed="false">
      <c r="A8090" s="13" t="s">
        <v>8150</v>
      </c>
      <c r="B8090" s="0" t="n">
        <v>25.58</v>
      </c>
      <c r="C8090" s="0" t="n">
        <v>25.75</v>
      </c>
      <c r="D8090" s="0" t="n">
        <v>25.48</v>
      </c>
      <c r="E8090" s="0" t="n">
        <v>25.700001</v>
      </c>
      <c r="F8090" s="0" t="n">
        <v>13.168911</v>
      </c>
      <c r="G8090" s="0" t="n">
        <v>3147800</v>
      </c>
    </row>
    <row r="8091" customFormat="false" ht="12.8" hidden="false" customHeight="false" outlineLevel="0" collapsed="false">
      <c r="A8091" s="13" t="s">
        <v>8151</v>
      </c>
      <c r="B8091" s="0" t="n">
        <v>25.440001</v>
      </c>
      <c r="C8091" s="0" t="n">
        <v>25.690001</v>
      </c>
      <c r="D8091" s="0" t="n">
        <v>25.290001</v>
      </c>
      <c r="E8091" s="0" t="n">
        <v>25.299999</v>
      </c>
      <c r="F8091" s="0" t="n">
        <v>12.963949</v>
      </c>
      <c r="G8091" s="0" t="n">
        <v>6195400</v>
      </c>
    </row>
    <row r="8092" customFormat="false" ht="12.8" hidden="false" customHeight="false" outlineLevel="0" collapsed="false">
      <c r="A8092" s="13" t="s">
        <v>8152</v>
      </c>
      <c r="B8092" s="0" t="n">
        <v>25.299999</v>
      </c>
      <c r="C8092" s="0" t="n">
        <v>25.459999</v>
      </c>
      <c r="D8092" s="0" t="n">
        <v>25.25</v>
      </c>
      <c r="E8092" s="0" t="n">
        <v>25.299999</v>
      </c>
      <c r="F8092" s="0" t="n">
        <v>12.963949</v>
      </c>
      <c r="G8092" s="0" t="n">
        <v>3931200</v>
      </c>
    </row>
    <row r="8093" customFormat="false" ht="12.8" hidden="false" customHeight="false" outlineLevel="0" collapsed="false">
      <c r="A8093" s="13" t="s">
        <v>8153</v>
      </c>
      <c r="B8093" s="0" t="n">
        <v>25.26</v>
      </c>
      <c r="C8093" s="0" t="n">
        <v>25.32</v>
      </c>
      <c r="D8093" s="0" t="n">
        <v>25.08</v>
      </c>
      <c r="E8093" s="0" t="n">
        <v>25.16</v>
      </c>
      <c r="F8093" s="0" t="n">
        <v>12.892216</v>
      </c>
      <c r="G8093" s="0" t="n">
        <v>4667000</v>
      </c>
    </row>
    <row r="8094" customFormat="false" ht="12.8" hidden="false" customHeight="false" outlineLevel="0" collapsed="false">
      <c r="A8094" s="13" t="s">
        <v>8154</v>
      </c>
      <c r="B8094" s="0" t="n">
        <v>25.110001</v>
      </c>
      <c r="C8094" s="0" t="n">
        <v>25.15</v>
      </c>
      <c r="D8094" s="0" t="n">
        <v>24.75</v>
      </c>
      <c r="E8094" s="0" t="n">
        <v>25.01</v>
      </c>
      <c r="F8094" s="0" t="n">
        <v>12.815353</v>
      </c>
      <c r="G8094" s="0" t="n">
        <v>8225800</v>
      </c>
    </row>
    <row r="8095" customFormat="false" ht="12.8" hidden="false" customHeight="false" outlineLevel="0" collapsed="false">
      <c r="A8095" s="13" t="s">
        <v>8155</v>
      </c>
      <c r="B8095" s="0" t="n">
        <v>25</v>
      </c>
      <c r="C8095" s="0" t="n">
        <v>25.01</v>
      </c>
      <c r="D8095" s="0" t="n">
        <v>24.75</v>
      </c>
      <c r="E8095" s="0" t="n">
        <v>24.75</v>
      </c>
      <c r="F8095" s="0" t="n">
        <v>12.682128</v>
      </c>
      <c r="G8095" s="0" t="n">
        <v>5312800</v>
      </c>
    </row>
    <row r="8096" customFormat="false" ht="12.8" hidden="false" customHeight="false" outlineLevel="0" collapsed="false">
      <c r="A8096" s="13" t="s">
        <v>8156</v>
      </c>
      <c r="B8096" s="0" t="n">
        <v>24.780001</v>
      </c>
      <c r="C8096" s="0" t="n">
        <v>24.860001</v>
      </c>
      <c r="D8096" s="0" t="n">
        <v>24.549999</v>
      </c>
      <c r="E8096" s="0" t="n">
        <v>24.549999</v>
      </c>
      <c r="F8096" s="0" t="n">
        <v>12.57964</v>
      </c>
      <c r="G8096" s="0" t="n">
        <v>6040100</v>
      </c>
    </row>
    <row r="8097" customFormat="false" ht="12.8" hidden="false" customHeight="false" outlineLevel="0" collapsed="false">
      <c r="A8097" s="13" t="s">
        <v>8157</v>
      </c>
      <c r="B8097" s="0" t="n">
        <v>24.700001</v>
      </c>
      <c r="C8097" s="0" t="n">
        <v>24.889999</v>
      </c>
      <c r="D8097" s="0" t="n">
        <v>24.620001</v>
      </c>
      <c r="E8097" s="0" t="n">
        <v>24.74</v>
      </c>
      <c r="F8097" s="0" t="n">
        <v>12.677</v>
      </c>
      <c r="G8097" s="0" t="n">
        <v>4964700</v>
      </c>
    </row>
    <row r="8098" customFormat="false" ht="12.8" hidden="false" customHeight="false" outlineLevel="0" collapsed="false">
      <c r="A8098" s="13" t="s">
        <v>8158</v>
      </c>
      <c r="B8098" s="0" t="n">
        <v>24.74</v>
      </c>
      <c r="C8098" s="0" t="n">
        <v>24.780001</v>
      </c>
      <c r="D8098" s="0" t="n">
        <v>24.610001</v>
      </c>
      <c r="E8098" s="0" t="n">
        <v>24.65</v>
      </c>
      <c r="F8098" s="0" t="n">
        <v>12.630884</v>
      </c>
      <c r="G8098" s="0" t="n">
        <v>3972900</v>
      </c>
    </row>
    <row r="8099" customFormat="false" ht="12.8" hidden="false" customHeight="false" outlineLevel="0" collapsed="false">
      <c r="A8099" s="13" t="s">
        <v>8159</v>
      </c>
      <c r="B8099" s="0" t="n">
        <v>24.52</v>
      </c>
      <c r="C8099" s="0" t="n">
        <v>24.549999</v>
      </c>
      <c r="D8099" s="0" t="n">
        <v>24.41</v>
      </c>
      <c r="E8099" s="0" t="n">
        <v>24.5</v>
      </c>
      <c r="F8099" s="0" t="n">
        <v>12.698263</v>
      </c>
      <c r="G8099" s="0" t="n">
        <v>7007100</v>
      </c>
    </row>
    <row r="8100" customFormat="false" ht="12.8" hidden="false" customHeight="false" outlineLevel="0" collapsed="false">
      <c r="A8100" s="13" t="s">
        <v>8160</v>
      </c>
      <c r="B8100" s="0" t="n">
        <v>24.459999</v>
      </c>
      <c r="C8100" s="0" t="n">
        <v>24.51</v>
      </c>
      <c r="D8100" s="0" t="n">
        <v>24.110001</v>
      </c>
      <c r="E8100" s="0" t="n">
        <v>24.32</v>
      </c>
      <c r="F8100" s="0" t="n">
        <v>12.604972</v>
      </c>
      <c r="G8100" s="0" t="n">
        <v>5602400</v>
      </c>
    </row>
    <row r="8101" customFormat="false" ht="12.8" hidden="false" customHeight="false" outlineLevel="0" collapsed="false">
      <c r="A8101" s="13" t="s">
        <v>8161</v>
      </c>
      <c r="B8101" s="0" t="n">
        <v>24.129999</v>
      </c>
      <c r="C8101" s="0" t="n">
        <v>24.309999</v>
      </c>
      <c r="D8101" s="0" t="n">
        <v>24.059999</v>
      </c>
      <c r="E8101" s="0" t="n">
        <v>24.15</v>
      </c>
      <c r="F8101" s="0" t="n">
        <v>12.516859</v>
      </c>
      <c r="G8101" s="0" t="n">
        <v>3537600</v>
      </c>
    </row>
    <row r="8102" customFormat="false" ht="12.8" hidden="false" customHeight="false" outlineLevel="0" collapsed="false">
      <c r="A8102" s="13" t="s">
        <v>8162</v>
      </c>
      <c r="B8102" s="0" t="n">
        <v>24.25</v>
      </c>
      <c r="C8102" s="0" t="n">
        <v>24.34</v>
      </c>
      <c r="D8102" s="0" t="n">
        <v>23.9</v>
      </c>
      <c r="E8102" s="0" t="n">
        <v>23.93</v>
      </c>
      <c r="F8102" s="0" t="n">
        <v>12.402832</v>
      </c>
      <c r="G8102" s="0" t="n">
        <v>5328000</v>
      </c>
    </row>
    <row r="8103" customFormat="false" ht="12.8" hidden="false" customHeight="false" outlineLevel="0" collapsed="false">
      <c r="A8103" s="13" t="s">
        <v>8163</v>
      </c>
      <c r="B8103" s="0" t="n">
        <v>23.92</v>
      </c>
      <c r="C8103" s="0" t="n">
        <v>23.93</v>
      </c>
      <c r="D8103" s="0" t="n">
        <v>23.709999</v>
      </c>
      <c r="E8103" s="0" t="n">
        <v>23.889999</v>
      </c>
      <c r="F8103" s="0" t="n">
        <v>12.382099</v>
      </c>
      <c r="G8103" s="0" t="n">
        <v>6076300</v>
      </c>
    </row>
    <row r="8104" customFormat="false" ht="12.8" hidden="false" customHeight="false" outlineLevel="0" collapsed="false">
      <c r="A8104" s="13" t="s">
        <v>8164</v>
      </c>
      <c r="B8104" s="0" t="n">
        <v>23.77</v>
      </c>
      <c r="C8104" s="0" t="n">
        <v>24.27</v>
      </c>
      <c r="D8104" s="0" t="n">
        <v>23.76</v>
      </c>
      <c r="E8104" s="0" t="n">
        <v>23.82</v>
      </c>
      <c r="F8104" s="0" t="n">
        <v>12.345823</v>
      </c>
      <c r="G8104" s="0" t="n">
        <v>4661500</v>
      </c>
    </row>
    <row r="8105" customFormat="false" ht="12.8" hidden="false" customHeight="false" outlineLevel="0" collapsed="false">
      <c r="A8105" s="13" t="s">
        <v>8165</v>
      </c>
      <c r="B8105" s="0" t="n">
        <v>24.01</v>
      </c>
      <c r="C8105" s="0" t="n">
        <v>24.379999</v>
      </c>
      <c r="D8105" s="0" t="n">
        <v>24</v>
      </c>
      <c r="E8105" s="0" t="n">
        <v>24.08</v>
      </c>
      <c r="F8105" s="0" t="n">
        <v>12.480578</v>
      </c>
      <c r="G8105" s="0" t="n">
        <v>4256800</v>
      </c>
    </row>
    <row r="8106" customFormat="false" ht="12.8" hidden="false" customHeight="false" outlineLevel="0" collapsed="false">
      <c r="A8106" s="13" t="s">
        <v>8166</v>
      </c>
      <c r="B8106" s="0" t="n">
        <v>24.08</v>
      </c>
      <c r="C8106" s="0" t="n">
        <v>24.200001</v>
      </c>
      <c r="D8106" s="0" t="n">
        <v>23.98</v>
      </c>
      <c r="E8106" s="0" t="n">
        <v>24.08</v>
      </c>
      <c r="F8106" s="0" t="n">
        <v>12.480578</v>
      </c>
      <c r="G8106" s="0" t="n">
        <v>2848000</v>
      </c>
    </row>
    <row r="8107" customFormat="false" ht="12.8" hidden="false" customHeight="false" outlineLevel="0" collapsed="false">
      <c r="A8107" s="13" t="s">
        <v>8167</v>
      </c>
      <c r="B8107" s="0" t="n">
        <v>24.09</v>
      </c>
      <c r="C8107" s="0" t="n">
        <v>24.27</v>
      </c>
      <c r="D8107" s="0" t="n">
        <v>24.049999</v>
      </c>
      <c r="E8107" s="0" t="n">
        <v>24.209999</v>
      </c>
      <c r="F8107" s="0" t="n">
        <v>12.547953</v>
      </c>
      <c r="G8107" s="0" t="n">
        <v>3030700</v>
      </c>
    </row>
    <row r="8108" customFormat="false" ht="12.8" hidden="false" customHeight="false" outlineLevel="0" collapsed="false">
      <c r="A8108" s="13" t="s">
        <v>8168</v>
      </c>
      <c r="B8108" s="0" t="n">
        <v>24.17</v>
      </c>
      <c r="C8108" s="0" t="n">
        <v>24.290001</v>
      </c>
      <c r="D8108" s="0" t="n">
        <v>23.84</v>
      </c>
      <c r="E8108" s="0" t="n">
        <v>23.9</v>
      </c>
      <c r="F8108" s="0" t="n">
        <v>12.387288</v>
      </c>
      <c r="G8108" s="0" t="n">
        <v>5752300</v>
      </c>
    </row>
    <row r="8109" customFormat="false" ht="12.8" hidden="false" customHeight="false" outlineLevel="0" collapsed="false">
      <c r="A8109" s="13" t="s">
        <v>8169</v>
      </c>
      <c r="B8109" s="0" t="n">
        <v>23.860001</v>
      </c>
      <c r="C8109" s="0" t="n">
        <v>23.940001</v>
      </c>
      <c r="D8109" s="0" t="n">
        <v>23.610001</v>
      </c>
      <c r="E8109" s="0" t="n">
        <v>23.610001</v>
      </c>
      <c r="F8109" s="0" t="n">
        <v>12.236979</v>
      </c>
      <c r="G8109" s="0" t="n">
        <v>4493700</v>
      </c>
    </row>
    <row r="8110" customFormat="false" ht="12.8" hidden="false" customHeight="false" outlineLevel="0" collapsed="false">
      <c r="A8110" s="13" t="s">
        <v>8170</v>
      </c>
      <c r="B8110" s="0" t="n">
        <v>23.620001</v>
      </c>
      <c r="C8110" s="0" t="n">
        <v>23.77</v>
      </c>
      <c r="D8110" s="0" t="n">
        <v>23.1</v>
      </c>
      <c r="E8110" s="0" t="n">
        <v>23.559999</v>
      </c>
      <c r="F8110" s="0" t="n">
        <v>12.211064</v>
      </c>
      <c r="G8110" s="0" t="n">
        <v>5277700</v>
      </c>
    </row>
    <row r="8111" customFormat="false" ht="12.8" hidden="false" customHeight="false" outlineLevel="0" collapsed="false">
      <c r="A8111" s="13" t="s">
        <v>8171</v>
      </c>
      <c r="B8111" s="0" t="n">
        <v>23.66</v>
      </c>
      <c r="C8111" s="0" t="n">
        <v>23.73</v>
      </c>
      <c r="D8111" s="0" t="n">
        <v>23.559999</v>
      </c>
      <c r="E8111" s="0" t="n">
        <v>23.65</v>
      </c>
      <c r="F8111" s="0" t="n">
        <v>12.257706</v>
      </c>
      <c r="G8111" s="0" t="n">
        <v>4110500</v>
      </c>
    </row>
    <row r="8112" customFormat="false" ht="12.8" hidden="false" customHeight="false" outlineLevel="0" collapsed="false">
      <c r="A8112" s="13" t="s">
        <v>8172</v>
      </c>
      <c r="B8112" s="0" t="n">
        <v>23.6</v>
      </c>
      <c r="C8112" s="0" t="n">
        <v>23.700001</v>
      </c>
      <c r="D8112" s="0" t="n">
        <v>23.360001</v>
      </c>
      <c r="E8112" s="0" t="n">
        <v>23.530001</v>
      </c>
      <c r="F8112" s="0" t="n">
        <v>12.195518</v>
      </c>
      <c r="G8112" s="0" t="n">
        <v>6576800</v>
      </c>
    </row>
    <row r="8113" customFormat="false" ht="12.8" hidden="false" customHeight="false" outlineLevel="0" collapsed="false">
      <c r="A8113" s="13" t="s">
        <v>8173</v>
      </c>
      <c r="B8113" s="0" t="n">
        <v>23.5</v>
      </c>
      <c r="C8113" s="0" t="n">
        <v>23.700001</v>
      </c>
      <c r="D8113" s="0" t="n">
        <v>23.27</v>
      </c>
      <c r="E8113" s="0" t="n">
        <v>23.299999</v>
      </c>
      <c r="F8113" s="0" t="n">
        <v>12.076303</v>
      </c>
      <c r="G8113" s="0" t="n">
        <v>5083900</v>
      </c>
    </row>
    <row r="8114" customFormat="false" ht="12.8" hidden="false" customHeight="false" outlineLevel="0" collapsed="false">
      <c r="A8114" s="13" t="s">
        <v>8174</v>
      </c>
      <c r="B8114" s="0" t="n">
        <v>23.26</v>
      </c>
      <c r="C8114" s="0" t="n">
        <v>23.5</v>
      </c>
      <c r="D8114" s="0" t="n">
        <v>23.190001</v>
      </c>
      <c r="E8114" s="0" t="n">
        <v>23.469999</v>
      </c>
      <c r="F8114" s="0" t="n">
        <v>12.164418</v>
      </c>
      <c r="G8114" s="0" t="n">
        <v>6184300</v>
      </c>
    </row>
    <row r="8115" customFormat="false" ht="12.8" hidden="false" customHeight="false" outlineLevel="0" collapsed="false">
      <c r="A8115" s="13" t="s">
        <v>8175</v>
      </c>
      <c r="B8115" s="0" t="n">
        <v>23.469999</v>
      </c>
      <c r="C8115" s="0" t="n">
        <v>23.639999</v>
      </c>
      <c r="D8115" s="0" t="n">
        <v>23.459999</v>
      </c>
      <c r="E8115" s="0" t="n">
        <v>23.51</v>
      </c>
      <c r="F8115" s="0" t="n">
        <v>12.185147</v>
      </c>
      <c r="G8115" s="0" t="n">
        <v>4796000</v>
      </c>
    </row>
    <row r="8116" customFormat="false" ht="12.8" hidden="false" customHeight="false" outlineLevel="0" collapsed="false">
      <c r="A8116" s="13" t="s">
        <v>8176</v>
      </c>
      <c r="B8116" s="0" t="n">
        <v>23.5</v>
      </c>
      <c r="C8116" s="0" t="n">
        <v>23.58</v>
      </c>
      <c r="D8116" s="0" t="n">
        <v>23.16</v>
      </c>
      <c r="E8116" s="0" t="n">
        <v>23.4</v>
      </c>
      <c r="F8116" s="0" t="n">
        <v>12.128134</v>
      </c>
      <c r="G8116" s="0" t="n">
        <v>3831100</v>
      </c>
    </row>
    <row r="8117" customFormat="false" ht="12.8" hidden="false" customHeight="false" outlineLevel="0" collapsed="false">
      <c r="A8117" s="13" t="s">
        <v>8177</v>
      </c>
      <c r="B8117" s="0" t="n">
        <v>23.4</v>
      </c>
      <c r="C8117" s="0" t="n">
        <v>23.719999</v>
      </c>
      <c r="D8117" s="0" t="n">
        <v>23.34</v>
      </c>
      <c r="E8117" s="0" t="n">
        <v>23.68</v>
      </c>
      <c r="F8117" s="0" t="n">
        <v>12.273258</v>
      </c>
      <c r="G8117" s="0" t="n">
        <v>4698200</v>
      </c>
    </row>
    <row r="8118" customFormat="false" ht="12.8" hidden="false" customHeight="false" outlineLevel="0" collapsed="false">
      <c r="A8118" s="13" t="s">
        <v>8178</v>
      </c>
      <c r="B8118" s="0" t="n">
        <v>23.68</v>
      </c>
      <c r="C8118" s="0" t="n">
        <v>23.75</v>
      </c>
      <c r="D8118" s="0" t="n">
        <v>23.25</v>
      </c>
      <c r="E8118" s="0" t="n">
        <v>23.57</v>
      </c>
      <c r="F8118" s="0" t="n">
        <v>12.216245</v>
      </c>
      <c r="G8118" s="0" t="n">
        <v>5042500</v>
      </c>
    </row>
    <row r="8119" customFormat="false" ht="12.8" hidden="false" customHeight="false" outlineLevel="0" collapsed="false">
      <c r="A8119" s="13" t="s">
        <v>8179</v>
      </c>
      <c r="B8119" s="0" t="n">
        <v>23</v>
      </c>
      <c r="C8119" s="0" t="n">
        <v>23.25</v>
      </c>
      <c r="D8119" s="0" t="n">
        <v>22.219999</v>
      </c>
      <c r="E8119" s="0" t="n">
        <v>22.57</v>
      </c>
      <c r="F8119" s="0" t="n">
        <v>11.697948</v>
      </c>
      <c r="G8119" s="0" t="n">
        <v>20545600</v>
      </c>
    </row>
    <row r="8120" customFormat="false" ht="12.8" hidden="false" customHeight="false" outlineLevel="0" collapsed="false">
      <c r="A8120" s="13" t="s">
        <v>8180</v>
      </c>
      <c r="B8120" s="0" t="n">
        <v>22.57</v>
      </c>
      <c r="C8120" s="0" t="n">
        <v>22.9</v>
      </c>
      <c r="D8120" s="0" t="n">
        <v>22.48</v>
      </c>
      <c r="E8120" s="0" t="n">
        <v>22.9</v>
      </c>
      <c r="F8120" s="0" t="n">
        <v>11.868986</v>
      </c>
      <c r="G8120" s="0" t="n">
        <v>8028600</v>
      </c>
    </row>
    <row r="8121" customFormat="false" ht="12.8" hidden="false" customHeight="false" outlineLevel="0" collapsed="false">
      <c r="A8121" s="13" t="s">
        <v>8181</v>
      </c>
      <c r="B8121" s="0" t="n">
        <v>23.09</v>
      </c>
      <c r="C8121" s="0" t="n">
        <v>23.24</v>
      </c>
      <c r="D8121" s="0" t="n">
        <v>22.84</v>
      </c>
      <c r="E8121" s="0" t="n">
        <v>23.16</v>
      </c>
      <c r="F8121" s="0" t="n">
        <v>12.003747</v>
      </c>
      <c r="G8121" s="0" t="n">
        <v>5938400</v>
      </c>
    </row>
    <row r="8122" customFormat="false" ht="12.8" hidden="false" customHeight="false" outlineLevel="0" collapsed="false">
      <c r="A8122" s="13" t="s">
        <v>8182</v>
      </c>
      <c r="B8122" s="0" t="n">
        <v>23.309999</v>
      </c>
      <c r="C8122" s="0" t="n">
        <v>23.41</v>
      </c>
      <c r="D8122" s="0" t="n">
        <v>22.629999</v>
      </c>
      <c r="E8122" s="0" t="n">
        <v>23.139999</v>
      </c>
      <c r="F8122" s="0" t="n">
        <v>11.993377</v>
      </c>
      <c r="G8122" s="0" t="n">
        <v>6666800</v>
      </c>
    </row>
    <row r="8123" customFormat="false" ht="12.8" hidden="false" customHeight="false" outlineLevel="0" collapsed="false">
      <c r="A8123" s="13" t="s">
        <v>8183</v>
      </c>
      <c r="B8123" s="0" t="n">
        <v>23.16</v>
      </c>
      <c r="C8123" s="0" t="n">
        <v>23.48</v>
      </c>
      <c r="D8123" s="0" t="n">
        <v>23.02</v>
      </c>
      <c r="E8123" s="0" t="n">
        <v>23.299999</v>
      </c>
      <c r="F8123" s="0" t="n">
        <v>12.076303</v>
      </c>
      <c r="G8123" s="0" t="n">
        <v>5243500</v>
      </c>
    </row>
    <row r="8124" customFormat="false" ht="12.8" hidden="false" customHeight="false" outlineLevel="0" collapsed="false">
      <c r="A8124" s="13" t="s">
        <v>8184</v>
      </c>
      <c r="B8124" s="0" t="n">
        <v>23.200001</v>
      </c>
      <c r="C8124" s="0" t="n">
        <v>23.33</v>
      </c>
      <c r="D8124" s="0" t="n">
        <v>22.969999</v>
      </c>
      <c r="E8124" s="0" t="n">
        <v>23</v>
      </c>
      <c r="F8124" s="0" t="n">
        <v>11.920821</v>
      </c>
      <c r="G8124" s="0" t="n">
        <v>4010000</v>
      </c>
    </row>
    <row r="8125" customFormat="false" ht="12.8" hidden="false" customHeight="false" outlineLevel="0" collapsed="false">
      <c r="A8125" s="13" t="s">
        <v>8185</v>
      </c>
      <c r="B8125" s="0" t="n">
        <v>22.67</v>
      </c>
      <c r="C8125" s="0" t="n">
        <v>22.91</v>
      </c>
      <c r="D8125" s="0" t="n">
        <v>22.58</v>
      </c>
      <c r="E8125" s="0" t="n">
        <v>22.67</v>
      </c>
      <c r="F8125" s="0" t="n">
        <v>11.749778</v>
      </c>
      <c r="G8125" s="0" t="n">
        <v>6037600</v>
      </c>
    </row>
    <row r="8126" customFormat="false" ht="12.8" hidden="false" customHeight="false" outlineLevel="0" collapsed="false">
      <c r="A8126" s="13" t="s">
        <v>8186</v>
      </c>
      <c r="B8126" s="0" t="n">
        <v>22.549999</v>
      </c>
      <c r="C8126" s="0" t="n">
        <v>22.719999</v>
      </c>
      <c r="D8126" s="0" t="n">
        <v>22.440001</v>
      </c>
      <c r="E8126" s="0" t="n">
        <v>22.5</v>
      </c>
      <c r="F8126" s="0" t="n">
        <v>11.661667</v>
      </c>
      <c r="G8126" s="0" t="n">
        <v>4125900</v>
      </c>
    </row>
    <row r="8127" customFormat="false" ht="12.8" hidden="false" customHeight="false" outlineLevel="0" collapsed="false">
      <c r="A8127" s="13" t="s">
        <v>8187</v>
      </c>
      <c r="B8127" s="0" t="n">
        <v>22.5</v>
      </c>
      <c r="C8127" s="0" t="n">
        <v>22.719999</v>
      </c>
      <c r="D8127" s="0" t="n">
        <v>22.41</v>
      </c>
      <c r="E8127" s="0" t="n">
        <v>22.709999</v>
      </c>
      <c r="F8127" s="0" t="n">
        <v>11.77051</v>
      </c>
      <c r="G8127" s="0" t="n">
        <v>3565400</v>
      </c>
    </row>
    <row r="8128" customFormat="false" ht="12.8" hidden="false" customHeight="false" outlineLevel="0" collapsed="false">
      <c r="A8128" s="13" t="s">
        <v>8188</v>
      </c>
      <c r="B8128" s="0" t="n">
        <v>22.58</v>
      </c>
      <c r="C8128" s="0" t="n">
        <v>23.25</v>
      </c>
      <c r="D8128" s="0" t="n">
        <v>22.58</v>
      </c>
      <c r="E8128" s="0" t="n">
        <v>23.219999</v>
      </c>
      <c r="F8128" s="0" t="n">
        <v>12.034843</v>
      </c>
      <c r="G8128" s="0" t="n">
        <v>5417100</v>
      </c>
    </row>
    <row r="8129" customFormat="false" ht="12.8" hidden="false" customHeight="false" outlineLevel="0" collapsed="false">
      <c r="A8129" s="13" t="s">
        <v>8189</v>
      </c>
      <c r="B8129" s="0" t="n">
        <v>23.049999</v>
      </c>
      <c r="C8129" s="0" t="n">
        <v>23.35</v>
      </c>
      <c r="D8129" s="0" t="n">
        <v>22.940001</v>
      </c>
      <c r="E8129" s="0" t="n">
        <v>22.99</v>
      </c>
      <c r="F8129" s="0" t="n">
        <v>11.915637</v>
      </c>
      <c r="G8129" s="0" t="n">
        <v>4140900</v>
      </c>
    </row>
    <row r="8130" customFormat="false" ht="12.8" hidden="false" customHeight="false" outlineLevel="0" collapsed="false">
      <c r="A8130" s="13" t="s">
        <v>8190</v>
      </c>
      <c r="B8130" s="0" t="n">
        <v>23.15</v>
      </c>
      <c r="C8130" s="0" t="n">
        <v>23.17</v>
      </c>
      <c r="D8130" s="0" t="n">
        <v>22.6</v>
      </c>
      <c r="E8130" s="0" t="n">
        <v>22.700001</v>
      </c>
      <c r="F8130" s="0" t="n">
        <v>11.765328</v>
      </c>
      <c r="G8130" s="0" t="n">
        <v>3840000</v>
      </c>
    </row>
    <row r="8131" customFormat="false" ht="12.8" hidden="false" customHeight="false" outlineLevel="0" collapsed="false">
      <c r="A8131" s="13" t="s">
        <v>8191</v>
      </c>
      <c r="B8131" s="0" t="n">
        <v>22.65</v>
      </c>
      <c r="C8131" s="0" t="n">
        <v>23.110001</v>
      </c>
      <c r="D8131" s="0" t="n">
        <v>22.6</v>
      </c>
      <c r="E8131" s="0" t="n">
        <v>22.959999</v>
      </c>
      <c r="F8131" s="0" t="n">
        <v>11.900083</v>
      </c>
      <c r="G8131" s="0" t="n">
        <v>3310300</v>
      </c>
    </row>
    <row r="8132" customFormat="false" ht="12.8" hidden="false" customHeight="false" outlineLevel="0" collapsed="false">
      <c r="A8132" s="13" t="s">
        <v>8192</v>
      </c>
      <c r="B8132" s="0" t="n">
        <v>22.959999</v>
      </c>
      <c r="C8132" s="0" t="n">
        <v>23.17</v>
      </c>
      <c r="D8132" s="0" t="n">
        <v>22.91</v>
      </c>
      <c r="E8132" s="0" t="n">
        <v>23.049999</v>
      </c>
      <c r="F8132" s="0" t="n">
        <v>11.946733</v>
      </c>
      <c r="G8132" s="0" t="n">
        <v>5592200</v>
      </c>
    </row>
    <row r="8133" customFormat="false" ht="12.8" hidden="false" customHeight="false" outlineLevel="0" collapsed="false">
      <c r="A8133" s="13" t="s">
        <v>8193</v>
      </c>
      <c r="B8133" s="0" t="n">
        <v>22.9</v>
      </c>
      <c r="C8133" s="0" t="n">
        <v>23.280001</v>
      </c>
      <c r="D8133" s="0" t="n">
        <v>22.809999</v>
      </c>
      <c r="E8133" s="0" t="n">
        <v>23.25</v>
      </c>
      <c r="F8133" s="0" t="n">
        <v>12.050391</v>
      </c>
      <c r="G8133" s="0" t="n">
        <v>4129300</v>
      </c>
    </row>
    <row r="8134" customFormat="false" ht="12.8" hidden="false" customHeight="false" outlineLevel="0" collapsed="false">
      <c r="A8134" s="13" t="s">
        <v>8194</v>
      </c>
      <c r="B8134" s="0" t="n">
        <v>23.02</v>
      </c>
      <c r="C8134" s="0" t="n">
        <v>23.23</v>
      </c>
      <c r="D8134" s="0" t="n">
        <v>23</v>
      </c>
      <c r="E8134" s="0" t="n">
        <v>23.16</v>
      </c>
      <c r="F8134" s="0" t="n">
        <v>12.003747</v>
      </c>
      <c r="G8134" s="0" t="n">
        <v>3029900</v>
      </c>
    </row>
    <row r="8135" customFormat="false" ht="12.8" hidden="false" customHeight="false" outlineLevel="0" collapsed="false">
      <c r="A8135" s="13" t="s">
        <v>8195</v>
      </c>
      <c r="B8135" s="0" t="n">
        <v>23.16</v>
      </c>
      <c r="C8135" s="0" t="n">
        <v>23.5</v>
      </c>
      <c r="D8135" s="0" t="n">
        <v>23.07</v>
      </c>
      <c r="E8135" s="0" t="n">
        <v>23.459999</v>
      </c>
      <c r="F8135" s="0" t="n">
        <v>12.159232</v>
      </c>
      <c r="G8135" s="0" t="n">
        <v>3392600</v>
      </c>
    </row>
    <row r="8136" customFormat="false" ht="12.8" hidden="false" customHeight="false" outlineLevel="0" collapsed="false">
      <c r="A8136" s="13" t="s">
        <v>8196</v>
      </c>
      <c r="B8136" s="0" t="n">
        <v>23.25</v>
      </c>
      <c r="C8136" s="0" t="n">
        <v>23.549999</v>
      </c>
      <c r="D8136" s="0" t="n">
        <v>23.25</v>
      </c>
      <c r="E8136" s="0" t="n">
        <v>23.299999</v>
      </c>
      <c r="F8136" s="0" t="n">
        <v>12.076303</v>
      </c>
      <c r="G8136" s="0" t="n">
        <v>4333100</v>
      </c>
    </row>
    <row r="8137" customFormat="false" ht="12.8" hidden="false" customHeight="false" outlineLevel="0" collapsed="false">
      <c r="A8137" s="13" t="s">
        <v>8197</v>
      </c>
      <c r="B8137" s="0" t="n">
        <v>23.48</v>
      </c>
      <c r="C8137" s="0" t="n">
        <v>23.48</v>
      </c>
      <c r="D8137" s="0" t="n">
        <v>23.17</v>
      </c>
      <c r="E8137" s="0" t="n">
        <v>23.25</v>
      </c>
      <c r="F8137" s="0" t="n">
        <v>12.050391</v>
      </c>
      <c r="G8137" s="0" t="n">
        <v>2747900</v>
      </c>
    </row>
    <row r="8138" customFormat="false" ht="12.8" hidden="false" customHeight="false" outlineLevel="0" collapsed="false">
      <c r="A8138" s="13" t="s">
        <v>8198</v>
      </c>
      <c r="B8138" s="0" t="n">
        <v>23.26</v>
      </c>
      <c r="C8138" s="0" t="n">
        <v>23.83</v>
      </c>
      <c r="D8138" s="0" t="n">
        <v>23.209999</v>
      </c>
      <c r="E8138" s="0" t="n">
        <v>23.77</v>
      </c>
      <c r="F8138" s="0" t="n">
        <v>12.319909</v>
      </c>
      <c r="G8138" s="0" t="n">
        <v>4323000</v>
      </c>
    </row>
    <row r="8139" customFormat="false" ht="12.8" hidden="false" customHeight="false" outlineLevel="0" collapsed="false">
      <c r="A8139" s="13" t="s">
        <v>8199</v>
      </c>
      <c r="B8139" s="0" t="n">
        <v>23.76</v>
      </c>
      <c r="C8139" s="0" t="n">
        <v>23.879999</v>
      </c>
      <c r="D8139" s="0" t="n">
        <v>23.67</v>
      </c>
      <c r="E8139" s="0" t="n">
        <v>23.77</v>
      </c>
      <c r="F8139" s="0" t="n">
        <v>12.319909</v>
      </c>
      <c r="G8139" s="0" t="n">
        <v>3013000</v>
      </c>
    </row>
    <row r="8140" customFormat="false" ht="12.8" hidden="false" customHeight="false" outlineLevel="0" collapsed="false">
      <c r="A8140" s="13" t="s">
        <v>8200</v>
      </c>
      <c r="B8140" s="0" t="n">
        <v>23.799999</v>
      </c>
      <c r="C8140" s="0" t="n">
        <v>24.26</v>
      </c>
      <c r="D8140" s="0" t="n">
        <v>23.73</v>
      </c>
      <c r="E8140" s="0" t="n">
        <v>24.23</v>
      </c>
      <c r="F8140" s="0" t="n">
        <v>12.558322</v>
      </c>
      <c r="G8140" s="0" t="n">
        <v>6354600</v>
      </c>
    </row>
    <row r="8141" customFormat="false" ht="12.8" hidden="false" customHeight="false" outlineLevel="0" collapsed="false">
      <c r="A8141" s="13" t="s">
        <v>8201</v>
      </c>
      <c r="B8141" s="0" t="n">
        <v>24.09</v>
      </c>
      <c r="C8141" s="0" t="n">
        <v>24.25</v>
      </c>
      <c r="D8141" s="0" t="n">
        <v>23.82</v>
      </c>
      <c r="E8141" s="0" t="n">
        <v>23.84</v>
      </c>
      <c r="F8141" s="0" t="n">
        <v>12.356187</v>
      </c>
      <c r="G8141" s="0" t="n">
        <v>3358400</v>
      </c>
    </row>
    <row r="8142" customFormat="false" ht="12.8" hidden="false" customHeight="false" outlineLevel="0" collapsed="false">
      <c r="A8142" s="13" t="s">
        <v>8202</v>
      </c>
      <c r="B8142" s="0" t="n">
        <v>23.85</v>
      </c>
      <c r="C8142" s="0" t="n">
        <v>23.93</v>
      </c>
      <c r="D8142" s="0" t="n">
        <v>23.59</v>
      </c>
      <c r="E8142" s="0" t="n">
        <v>23.73</v>
      </c>
      <c r="F8142" s="0" t="n">
        <v>12.299173</v>
      </c>
      <c r="G8142" s="0" t="n">
        <v>4543500</v>
      </c>
    </row>
    <row r="8143" customFormat="false" ht="12.8" hidden="false" customHeight="false" outlineLevel="0" collapsed="false">
      <c r="A8143" s="13" t="s">
        <v>8203</v>
      </c>
      <c r="B8143" s="0" t="n">
        <v>23.74</v>
      </c>
      <c r="C8143" s="0" t="n">
        <v>23.83</v>
      </c>
      <c r="D8143" s="0" t="n">
        <v>23.48</v>
      </c>
      <c r="E8143" s="0" t="n">
        <v>23.639999</v>
      </c>
      <c r="F8143" s="0" t="n">
        <v>12.252527</v>
      </c>
      <c r="G8143" s="0" t="n">
        <v>4235200</v>
      </c>
    </row>
    <row r="8144" customFormat="false" ht="12.8" hidden="false" customHeight="false" outlineLevel="0" collapsed="false">
      <c r="A8144" s="13" t="s">
        <v>8204</v>
      </c>
      <c r="B8144" s="0" t="n">
        <v>23.639999</v>
      </c>
      <c r="C8144" s="0" t="n">
        <v>23.83</v>
      </c>
      <c r="D8144" s="0" t="n">
        <v>23.41</v>
      </c>
      <c r="E8144" s="0" t="n">
        <v>23.75</v>
      </c>
      <c r="F8144" s="0" t="n">
        <v>12.309542</v>
      </c>
      <c r="G8144" s="0" t="n">
        <v>3941500</v>
      </c>
    </row>
    <row r="8145" customFormat="false" ht="12.8" hidden="false" customHeight="false" outlineLevel="0" collapsed="false">
      <c r="A8145" s="13" t="s">
        <v>8205</v>
      </c>
      <c r="B8145" s="0" t="n">
        <v>23.75</v>
      </c>
      <c r="C8145" s="0" t="n">
        <v>23.969999</v>
      </c>
      <c r="D8145" s="0" t="n">
        <v>23.68</v>
      </c>
      <c r="E8145" s="0" t="n">
        <v>23.709999</v>
      </c>
      <c r="F8145" s="0" t="n">
        <v>12.28881</v>
      </c>
      <c r="G8145" s="0" t="n">
        <v>3231900</v>
      </c>
    </row>
    <row r="8146" customFormat="false" ht="12.8" hidden="false" customHeight="false" outlineLevel="0" collapsed="false">
      <c r="A8146" s="13" t="s">
        <v>8206</v>
      </c>
      <c r="B8146" s="0" t="n">
        <v>23.75</v>
      </c>
      <c r="C8146" s="0" t="n">
        <v>23.959999</v>
      </c>
      <c r="D8146" s="0" t="n">
        <v>23.459999</v>
      </c>
      <c r="E8146" s="0" t="n">
        <v>23.65</v>
      </c>
      <c r="F8146" s="0" t="n">
        <v>12.257706</v>
      </c>
      <c r="G8146" s="0" t="n">
        <v>5059000</v>
      </c>
    </row>
    <row r="8147" customFormat="false" ht="12.8" hidden="false" customHeight="false" outlineLevel="0" collapsed="false">
      <c r="A8147" s="13" t="s">
        <v>8207</v>
      </c>
      <c r="B8147" s="0" t="n">
        <v>23.65</v>
      </c>
      <c r="C8147" s="0" t="n">
        <v>23.950001</v>
      </c>
      <c r="D8147" s="0" t="n">
        <v>23.6</v>
      </c>
      <c r="E8147" s="0" t="n">
        <v>23.870001</v>
      </c>
      <c r="F8147" s="0" t="n">
        <v>12.371737</v>
      </c>
      <c r="G8147" s="0" t="n">
        <v>5023300</v>
      </c>
    </row>
    <row r="8148" customFormat="false" ht="12.8" hidden="false" customHeight="false" outlineLevel="0" collapsed="false">
      <c r="A8148" s="13" t="s">
        <v>8208</v>
      </c>
      <c r="B8148" s="0" t="n">
        <v>23.98</v>
      </c>
      <c r="C8148" s="0" t="n">
        <v>23.99</v>
      </c>
      <c r="D8148" s="0" t="n">
        <v>23.75</v>
      </c>
      <c r="E8148" s="0" t="n">
        <v>23.809999</v>
      </c>
      <c r="F8148" s="0" t="n">
        <v>12.340637</v>
      </c>
      <c r="G8148" s="0" t="n">
        <v>3031500</v>
      </c>
    </row>
    <row r="8149" customFormat="false" ht="12.8" hidden="false" customHeight="false" outlineLevel="0" collapsed="false">
      <c r="A8149" s="13" t="s">
        <v>8209</v>
      </c>
      <c r="B8149" s="0" t="n">
        <v>23.9</v>
      </c>
      <c r="C8149" s="0" t="n">
        <v>24.049999</v>
      </c>
      <c r="D8149" s="0" t="n">
        <v>23.85</v>
      </c>
      <c r="E8149" s="0" t="n">
        <v>24</v>
      </c>
      <c r="F8149" s="0" t="n">
        <v>12.439119</v>
      </c>
      <c r="G8149" s="0" t="n">
        <v>5032000</v>
      </c>
    </row>
    <row r="8150" customFormat="false" ht="12.8" hidden="false" customHeight="false" outlineLevel="0" collapsed="false">
      <c r="A8150" s="13" t="s">
        <v>8210</v>
      </c>
      <c r="B8150" s="0" t="n">
        <v>24.1</v>
      </c>
      <c r="C8150" s="0" t="n">
        <v>24.219999</v>
      </c>
      <c r="D8150" s="0" t="n">
        <v>23.950001</v>
      </c>
      <c r="E8150" s="0" t="n">
        <v>24.17</v>
      </c>
      <c r="F8150" s="0" t="n">
        <v>12.527227</v>
      </c>
      <c r="G8150" s="0" t="n">
        <v>5516200</v>
      </c>
    </row>
    <row r="8151" customFormat="false" ht="12.8" hidden="false" customHeight="false" outlineLevel="0" collapsed="false">
      <c r="A8151" s="13" t="s">
        <v>8211</v>
      </c>
      <c r="B8151" s="0" t="n">
        <v>24.219999</v>
      </c>
      <c r="C8151" s="0" t="n">
        <v>24.43</v>
      </c>
      <c r="D8151" s="0" t="n">
        <v>24.16</v>
      </c>
      <c r="E8151" s="0" t="n">
        <v>24.27</v>
      </c>
      <c r="F8151" s="0" t="n">
        <v>12.579051</v>
      </c>
      <c r="G8151" s="0" t="n">
        <v>4454200</v>
      </c>
    </row>
    <row r="8152" customFormat="false" ht="12.8" hidden="false" customHeight="false" outlineLevel="0" collapsed="false">
      <c r="A8152" s="13" t="s">
        <v>8212</v>
      </c>
      <c r="B8152" s="0" t="n">
        <v>24.379999</v>
      </c>
      <c r="C8152" s="0" t="n">
        <v>24.379999</v>
      </c>
      <c r="D8152" s="0" t="n">
        <v>24.08</v>
      </c>
      <c r="E8152" s="0" t="n">
        <v>24.26</v>
      </c>
      <c r="F8152" s="0" t="n">
        <v>12.57387</v>
      </c>
      <c r="G8152" s="0" t="n">
        <v>4449700</v>
      </c>
    </row>
    <row r="8153" customFormat="false" ht="12.8" hidden="false" customHeight="false" outlineLevel="0" collapsed="false">
      <c r="A8153" s="13" t="s">
        <v>8213</v>
      </c>
      <c r="B8153" s="0" t="n">
        <v>24.370001</v>
      </c>
      <c r="C8153" s="0" t="n">
        <v>24.59</v>
      </c>
      <c r="D8153" s="0" t="n">
        <v>24.280001</v>
      </c>
      <c r="E8153" s="0" t="n">
        <v>24.41</v>
      </c>
      <c r="F8153" s="0" t="n">
        <v>12.651616</v>
      </c>
      <c r="G8153" s="0" t="n">
        <v>4493800</v>
      </c>
    </row>
    <row r="8154" customFormat="false" ht="12.8" hidden="false" customHeight="false" outlineLevel="0" collapsed="false">
      <c r="A8154" s="13" t="s">
        <v>8214</v>
      </c>
      <c r="B8154" s="0" t="n">
        <v>24.559999</v>
      </c>
      <c r="C8154" s="0" t="n">
        <v>24.719999</v>
      </c>
      <c r="D8154" s="0" t="n">
        <v>24.450001</v>
      </c>
      <c r="E8154" s="0" t="n">
        <v>24.68</v>
      </c>
      <c r="F8154" s="0" t="n">
        <v>12.791553</v>
      </c>
      <c r="G8154" s="0" t="n">
        <v>5962400</v>
      </c>
    </row>
    <row r="8155" customFormat="false" ht="12.8" hidden="false" customHeight="false" outlineLevel="0" collapsed="false">
      <c r="A8155" s="13" t="s">
        <v>8215</v>
      </c>
      <c r="B8155" s="0" t="n">
        <v>24.280001</v>
      </c>
      <c r="C8155" s="0" t="n">
        <v>24.68</v>
      </c>
      <c r="D8155" s="0" t="n">
        <v>24.18</v>
      </c>
      <c r="E8155" s="0" t="n">
        <v>24.24</v>
      </c>
      <c r="F8155" s="0" t="n">
        <v>12.563508</v>
      </c>
      <c r="G8155" s="0" t="n">
        <v>4933500</v>
      </c>
    </row>
    <row r="8156" customFormat="false" ht="12.8" hidden="false" customHeight="false" outlineLevel="0" collapsed="false">
      <c r="A8156" s="13" t="s">
        <v>8216</v>
      </c>
      <c r="B8156" s="0" t="n">
        <v>24.35</v>
      </c>
      <c r="C8156" s="0" t="n">
        <v>24.51</v>
      </c>
      <c r="D8156" s="0" t="n">
        <v>24.25</v>
      </c>
      <c r="E8156" s="0" t="n">
        <v>24.450001</v>
      </c>
      <c r="F8156" s="0" t="n">
        <v>12.672346</v>
      </c>
      <c r="G8156" s="0" t="n">
        <v>3791000</v>
      </c>
    </row>
    <row r="8157" customFormat="false" ht="12.8" hidden="false" customHeight="false" outlineLevel="0" collapsed="false">
      <c r="A8157" s="13" t="s">
        <v>8217</v>
      </c>
      <c r="B8157" s="0" t="n">
        <v>24.48</v>
      </c>
      <c r="C8157" s="0" t="n">
        <v>24.559999</v>
      </c>
      <c r="D8157" s="0" t="n">
        <v>24</v>
      </c>
      <c r="E8157" s="0" t="n">
        <v>24.110001</v>
      </c>
      <c r="F8157" s="0" t="n">
        <v>12.496125</v>
      </c>
      <c r="G8157" s="0" t="n">
        <v>4913400</v>
      </c>
    </row>
    <row r="8158" customFormat="false" ht="12.8" hidden="false" customHeight="false" outlineLevel="0" collapsed="false">
      <c r="A8158" s="13" t="s">
        <v>8218</v>
      </c>
      <c r="B8158" s="0" t="n">
        <v>24.16</v>
      </c>
      <c r="C8158" s="0" t="n">
        <v>24.379999</v>
      </c>
      <c r="D8158" s="0" t="n">
        <v>23.879999</v>
      </c>
      <c r="E8158" s="0" t="n">
        <v>23.9</v>
      </c>
      <c r="F8158" s="0" t="n">
        <v>12.387288</v>
      </c>
      <c r="G8158" s="0" t="n">
        <v>3628600</v>
      </c>
    </row>
    <row r="8159" customFormat="false" ht="12.8" hidden="false" customHeight="false" outlineLevel="0" collapsed="false">
      <c r="A8159" s="13" t="s">
        <v>8219</v>
      </c>
      <c r="B8159" s="0" t="n">
        <v>23.959999</v>
      </c>
      <c r="C8159" s="0" t="n">
        <v>24.34</v>
      </c>
      <c r="D8159" s="0" t="n">
        <v>23.950001</v>
      </c>
      <c r="E8159" s="0" t="n">
        <v>24.190001</v>
      </c>
      <c r="F8159" s="0" t="n">
        <v>12.537592</v>
      </c>
      <c r="G8159" s="0" t="n">
        <v>3412700</v>
      </c>
    </row>
    <row r="8160" customFormat="false" ht="12.8" hidden="false" customHeight="false" outlineLevel="0" collapsed="false">
      <c r="A8160" s="13" t="s">
        <v>8220</v>
      </c>
      <c r="B8160" s="0" t="n">
        <v>24.02</v>
      </c>
      <c r="C8160" s="0" t="n">
        <v>24.09</v>
      </c>
      <c r="D8160" s="0" t="n">
        <v>23.77</v>
      </c>
      <c r="E8160" s="0" t="n">
        <v>23.799999</v>
      </c>
      <c r="F8160" s="0" t="n">
        <v>12.335456</v>
      </c>
      <c r="G8160" s="0" t="n">
        <v>5765200</v>
      </c>
    </row>
    <row r="8161" customFormat="false" ht="12.8" hidden="false" customHeight="false" outlineLevel="0" collapsed="false">
      <c r="A8161" s="13" t="s">
        <v>8221</v>
      </c>
      <c r="B8161" s="0" t="n">
        <v>23.870001</v>
      </c>
      <c r="C8161" s="0" t="n">
        <v>23.950001</v>
      </c>
      <c r="D8161" s="0" t="n">
        <v>23.719999</v>
      </c>
      <c r="E8161" s="0" t="n">
        <v>23.85</v>
      </c>
      <c r="F8161" s="0" t="n">
        <v>12.361368</v>
      </c>
      <c r="G8161" s="0" t="n">
        <v>4630900</v>
      </c>
    </row>
    <row r="8162" customFormat="false" ht="12.8" hidden="false" customHeight="false" outlineLevel="0" collapsed="false">
      <c r="A8162" s="13" t="s">
        <v>8222</v>
      </c>
      <c r="B8162" s="0" t="n">
        <v>23.6</v>
      </c>
      <c r="C8162" s="0" t="n">
        <v>23.870001</v>
      </c>
      <c r="D8162" s="0" t="n">
        <v>23.58</v>
      </c>
      <c r="E8162" s="0" t="n">
        <v>23.860001</v>
      </c>
      <c r="F8162" s="0" t="n">
        <v>12.513461</v>
      </c>
      <c r="G8162" s="0" t="n">
        <v>4283100</v>
      </c>
    </row>
    <row r="8163" customFormat="false" ht="12.8" hidden="false" customHeight="false" outlineLevel="0" collapsed="false">
      <c r="A8163" s="13" t="s">
        <v>8223</v>
      </c>
      <c r="B8163" s="0" t="n">
        <v>23.9</v>
      </c>
      <c r="C8163" s="0" t="n">
        <v>23.92</v>
      </c>
      <c r="D8163" s="0" t="n">
        <v>23.389999</v>
      </c>
      <c r="E8163" s="0" t="n">
        <v>23.67</v>
      </c>
      <c r="F8163" s="0" t="n">
        <v>12.413816</v>
      </c>
      <c r="G8163" s="0" t="n">
        <v>7286400</v>
      </c>
    </row>
    <row r="8164" customFormat="false" ht="12.8" hidden="false" customHeight="false" outlineLevel="0" collapsed="false">
      <c r="A8164" s="13" t="s">
        <v>8224</v>
      </c>
      <c r="B8164" s="0" t="n">
        <v>23.82</v>
      </c>
      <c r="C8164" s="0" t="n">
        <v>24.16</v>
      </c>
      <c r="D8164" s="0" t="n">
        <v>23.76</v>
      </c>
      <c r="E8164" s="0" t="n">
        <v>24.139999</v>
      </c>
      <c r="F8164" s="0" t="n">
        <v>12.660311</v>
      </c>
      <c r="G8164" s="0" t="n">
        <v>4830900</v>
      </c>
    </row>
    <row r="8165" customFormat="false" ht="12.8" hidden="false" customHeight="false" outlineLevel="0" collapsed="false">
      <c r="A8165" s="13" t="s">
        <v>8225</v>
      </c>
      <c r="B8165" s="0" t="n">
        <v>23.5</v>
      </c>
      <c r="C8165" s="0" t="n">
        <v>24.530001</v>
      </c>
      <c r="D8165" s="0" t="n">
        <v>23.5</v>
      </c>
      <c r="E8165" s="0" t="n">
        <v>24.35</v>
      </c>
      <c r="F8165" s="0" t="n">
        <v>12.770443</v>
      </c>
      <c r="G8165" s="0" t="n">
        <v>7224100</v>
      </c>
    </row>
    <row r="8166" customFormat="false" ht="12.8" hidden="false" customHeight="false" outlineLevel="0" collapsed="false">
      <c r="A8166" s="13" t="s">
        <v>8226</v>
      </c>
      <c r="B8166" s="0" t="n">
        <v>24.25</v>
      </c>
      <c r="C8166" s="0" t="n">
        <v>24.4</v>
      </c>
      <c r="D8166" s="0" t="n">
        <v>24.059999</v>
      </c>
      <c r="E8166" s="0" t="n">
        <v>24.16</v>
      </c>
      <c r="F8166" s="0" t="n">
        <v>12.670798</v>
      </c>
      <c r="G8166" s="0" t="n">
        <v>4217400</v>
      </c>
    </row>
    <row r="8167" customFormat="false" ht="12.8" hidden="false" customHeight="false" outlineLevel="0" collapsed="false">
      <c r="A8167" s="13" t="s">
        <v>8227</v>
      </c>
      <c r="B8167" s="0" t="n">
        <v>24.07</v>
      </c>
      <c r="C8167" s="0" t="n">
        <v>24.190001</v>
      </c>
      <c r="D8167" s="0" t="n">
        <v>23.809999</v>
      </c>
      <c r="E8167" s="0" t="n">
        <v>24.18</v>
      </c>
      <c r="F8167" s="0" t="n">
        <v>12.681286</v>
      </c>
      <c r="G8167" s="0" t="n">
        <v>5022100</v>
      </c>
    </row>
    <row r="8168" customFormat="false" ht="12.8" hidden="false" customHeight="false" outlineLevel="0" collapsed="false">
      <c r="A8168" s="13" t="s">
        <v>8228</v>
      </c>
      <c r="B8168" s="0" t="n">
        <v>24.1</v>
      </c>
      <c r="C8168" s="0" t="n">
        <v>24.16</v>
      </c>
      <c r="D8168" s="0" t="n">
        <v>23.4</v>
      </c>
      <c r="E8168" s="0" t="n">
        <v>23.5</v>
      </c>
      <c r="F8168" s="0" t="n">
        <v>12.324658</v>
      </c>
      <c r="G8168" s="0" t="n">
        <v>6644400</v>
      </c>
    </row>
    <row r="8169" customFormat="false" ht="12.8" hidden="false" customHeight="false" outlineLevel="0" collapsed="false">
      <c r="A8169" s="13" t="s">
        <v>8229</v>
      </c>
      <c r="B8169" s="0" t="n">
        <v>23.360001</v>
      </c>
      <c r="C8169" s="0" t="n">
        <v>23.5</v>
      </c>
      <c r="D8169" s="0" t="n">
        <v>23.15</v>
      </c>
      <c r="E8169" s="0" t="n">
        <v>23.24</v>
      </c>
      <c r="F8169" s="0" t="n">
        <v>12.188295</v>
      </c>
      <c r="G8169" s="0" t="n">
        <v>4200700</v>
      </c>
    </row>
    <row r="8170" customFormat="false" ht="12.8" hidden="false" customHeight="false" outlineLevel="0" collapsed="false">
      <c r="A8170" s="13" t="s">
        <v>8230</v>
      </c>
      <c r="B8170" s="0" t="n">
        <v>23.15</v>
      </c>
      <c r="C8170" s="0" t="n">
        <v>23.360001</v>
      </c>
      <c r="D8170" s="0" t="n">
        <v>23.15</v>
      </c>
      <c r="E8170" s="0" t="n">
        <v>23.200001</v>
      </c>
      <c r="F8170" s="0" t="n">
        <v>12.167325</v>
      </c>
      <c r="G8170" s="0" t="n">
        <v>2484300</v>
      </c>
    </row>
    <row r="8171" customFormat="false" ht="12.8" hidden="false" customHeight="false" outlineLevel="0" collapsed="false">
      <c r="A8171" s="13" t="s">
        <v>8231</v>
      </c>
      <c r="B8171" s="0" t="n">
        <v>23.01</v>
      </c>
      <c r="C8171" s="0" t="n">
        <v>23.17</v>
      </c>
      <c r="D8171" s="0" t="n">
        <v>22.91</v>
      </c>
      <c r="E8171" s="0" t="n">
        <v>23.1</v>
      </c>
      <c r="F8171" s="0" t="n">
        <v>12.114878</v>
      </c>
      <c r="G8171" s="0" t="n">
        <v>5984200</v>
      </c>
    </row>
    <row r="8172" customFormat="false" ht="12.8" hidden="false" customHeight="false" outlineLevel="0" collapsed="false">
      <c r="A8172" s="13" t="s">
        <v>8232</v>
      </c>
      <c r="B8172" s="0" t="n">
        <v>23.24</v>
      </c>
      <c r="C8172" s="0" t="n">
        <v>23.4</v>
      </c>
      <c r="D8172" s="0" t="n">
        <v>22.83</v>
      </c>
      <c r="E8172" s="0" t="n">
        <v>23.059999</v>
      </c>
      <c r="F8172" s="0" t="n">
        <v>12.0939</v>
      </c>
      <c r="G8172" s="0" t="n">
        <v>7363600</v>
      </c>
    </row>
    <row r="8173" customFormat="false" ht="12.8" hidden="false" customHeight="false" outlineLevel="0" collapsed="false">
      <c r="A8173" s="13" t="s">
        <v>8233</v>
      </c>
      <c r="B8173" s="0" t="n">
        <v>23.129999</v>
      </c>
      <c r="C8173" s="0" t="n">
        <v>23.379999</v>
      </c>
      <c r="D8173" s="0" t="n">
        <v>22.959999</v>
      </c>
      <c r="E8173" s="0" t="n">
        <v>23</v>
      </c>
      <c r="F8173" s="0" t="n">
        <v>12.062434</v>
      </c>
      <c r="G8173" s="0" t="n">
        <v>4268700</v>
      </c>
    </row>
    <row r="8174" customFormat="false" ht="12.8" hidden="false" customHeight="false" outlineLevel="0" collapsed="false">
      <c r="A8174" s="13" t="s">
        <v>8234</v>
      </c>
      <c r="B8174" s="0" t="n">
        <v>22.790001</v>
      </c>
      <c r="C8174" s="0" t="n">
        <v>23.23</v>
      </c>
      <c r="D8174" s="0" t="n">
        <v>22.790001</v>
      </c>
      <c r="E8174" s="0" t="n">
        <v>23.01</v>
      </c>
      <c r="F8174" s="0" t="n">
        <v>12.067672</v>
      </c>
      <c r="G8174" s="0" t="n">
        <v>7287900</v>
      </c>
    </row>
    <row r="8175" customFormat="false" ht="12.8" hidden="false" customHeight="false" outlineLevel="0" collapsed="false">
      <c r="A8175" s="13" t="s">
        <v>8235</v>
      </c>
      <c r="B8175" s="0" t="n">
        <v>23.17</v>
      </c>
      <c r="C8175" s="0" t="n">
        <v>23.52</v>
      </c>
      <c r="D8175" s="0" t="n">
        <v>23.16</v>
      </c>
      <c r="E8175" s="0" t="n">
        <v>23.49</v>
      </c>
      <c r="F8175" s="0" t="n">
        <v>12.319414</v>
      </c>
      <c r="G8175" s="0" t="n">
        <v>5802100</v>
      </c>
    </row>
    <row r="8176" customFormat="false" ht="12.8" hidden="false" customHeight="false" outlineLevel="0" collapsed="false">
      <c r="A8176" s="13" t="s">
        <v>8236</v>
      </c>
      <c r="B8176" s="0" t="n">
        <v>23.49</v>
      </c>
      <c r="C8176" s="0" t="n">
        <v>23.610001</v>
      </c>
      <c r="D8176" s="0" t="n">
        <v>23.299999</v>
      </c>
      <c r="E8176" s="0" t="n">
        <v>23.360001</v>
      </c>
      <c r="F8176" s="0" t="n">
        <v>12.251235</v>
      </c>
      <c r="G8176" s="0" t="n">
        <v>4594600</v>
      </c>
    </row>
    <row r="8177" customFormat="false" ht="12.8" hidden="false" customHeight="false" outlineLevel="0" collapsed="false">
      <c r="A8177" s="13" t="s">
        <v>8237</v>
      </c>
      <c r="B8177" s="0" t="n">
        <v>23.35</v>
      </c>
      <c r="C8177" s="0" t="n">
        <v>23.48</v>
      </c>
      <c r="D8177" s="0" t="n">
        <v>23.209999</v>
      </c>
      <c r="E8177" s="0" t="n">
        <v>23.35</v>
      </c>
      <c r="F8177" s="0" t="n">
        <v>12.245989</v>
      </c>
      <c r="G8177" s="0" t="n">
        <v>3910500</v>
      </c>
    </row>
    <row r="8178" customFormat="false" ht="12.8" hidden="false" customHeight="false" outlineLevel="0" collapsed="false">
      <c r="A8178" s="13" t="s">
        <v>8238</v>
      </c>
      <c r="B8178" s="0" t="n">
        <v>23.23</v>
      </c>
      <c r="C8178" s="0" t="n">
        <v>23.43</v>
      </c>
      <c r="D8178" s="0" t="n">
        <v>23.01</v>
      </c>
      <c r="E8178" s="0" t="n">
        <v>23.25</v>
      </c>
      <c r="F8178" s="0" t="n">
        <v>12.193542</v>
      </c>
      <c r="G8178" s="0" t="n">
        <v>4283300</v>
      </c>
    </row>
    <row r="8179" customFormat="false" ht="12.8" hidden="false" customHeight="false" outlineLevel="0" collapsed="false">
      <c r="A8179" s="13" t="s">
        <v>8239</v>
      </c>
      <c r="B8179" s="0" t="n">
        <v>23.200001</v>
      </c>
      <c r="C8179" s="0" t="n">
        <v>23.559999</v>
      </c>
      <c r="D8179" s="0" t="n">
        <v>23.190001</v>
      </c>
      <c r="E8179" s="0" t="n">
        <v>23.379999</v>
      </c>
      <c r="F8179" s="0" t="n">
        <v>12.261719</v>
      </c>
      <c r="G8179" s="0" t="n">
        <v>4858900</v>
      </c>
    </row>
    <row r="8180" customFormat="false" ht="12.8" hidden="false" customHeight="false" outlineLevel="0" collapsed="false">
      <c r="A8180" s="13" t="s">
        <v>8240</v>
      </c>
      <c r="B8180" s="0" t="n">
        <v>23.379999</v>
      </c>
      <c r="C8180" s="0" t="n">
        <v>23.43</v>
      </c>
      <c r="D8180" s="0" t="n">
        <v>22.85</v>
      </c>
      <c r="E8180" s="0" t="n">
        <v>22.950001</v>
      </c>
      <c r="F8180" s="0" t="n">
        <v>12.036211</v>
      </c>
      <c r="G8180" s="0" t="n">
        <v>6339200</v>
      </c>
    </row>
    <row r="8181" customFormat="false" ht="12.8" hidden="false" customHeight="false" outlineLevel="0" collapsed="false">
      <c r="A8181" s="13" t="s">
        <v>8241</v>
      </c>
      <c r="B8181" s="0" t="n">
        <v>22.940001</v>
      </c>
      <c r="C8181" s="0" t="n">
        <v>23.299999</v>
      </c>
      <c r="D8181" s="0" t="n">
        <v>22.92</v>
      </c>
      <c r="E8181" s="0" t="n">
        <v>23.299999</v>
      </c>
      <c r="F8181" s="0" t="n">
        <v>12.219762</v>
      </c>
      <c r="G8181" s="0" t="n">
        <v>5211300</v>
      </c>
    </row>
    <row r="8182" customFormat="false" ht="12.8" hidden="false" customHeight="false" outlineLevel="0" collapsed="false">
      <c r="A8182" s="13" t="s">
        <v>8242</v>
      </c>
      <c r="B8182" s="0" t="n">
        <v>23.299999</v>
      </c>
      <c r="C8182" s="0" t="n">
        <v>24.01</v>
      </c>
      <c r="D8182" s="0" t="n">
        <v>23.25</v>
      </c>
      <c r="E8182" s="0" t="n">
        <v>23.959999</v>
      </c>
      <c r="F8182" s="0" t="n">
        <v>12.565909</v>
      </c>
      <c r="G8182" s="0" t="n">
        <v>6639100</v>
      </c>
    </row>
    <row r="8183" customFormat="false" ht="12.8" hidden="false" customHeight="false" outlineLevel="0" collapsed="false">
      <c r="A8183" s="13" t="s">
        <v>8243</v>
      </c>
      <c r="B8183" s="0" t="n">
        <v>23.959999</v>
      </c>
      <c r="C8183" s="0" t="n">
        <v>24.17</v>
      </c>
      <c r="D8183" s="0" t="n">
        <v>23.709999</v>
      </c>
      <c r="E8183" s="0" t="n">
        <v>24.01</v>
      </c>
      <c r="F8183" s="0" t="n">
        <v>12.592124</v>
      </c>
      <c r="G8183" s="0" t="n">
        <v>4006500</v>
      </c>
    </row>
    <row r="8184" customFormat="false" ht="12.8" hidden="false" customHeight="false" outlineLevel="0" collapsed="false">
      <c r="A8184" s="13" t="s">
        <v>8244</v>
      </c>
      <c r="B8184" s="0" t="n">
        <v>23.85</v>
      </c>
      <c r="C8184" s="0" t="n">
        <v>23.92</v>
      </c>
      <c r="D8184" s="0" t="n">
        <v>23.1</v>
      </c>
      <c r="E8184" s="0" t="n">
        <v>23.43</v>
      </c>
      <c r="F8184" s="0" t="n">
        <v>12.287942</v>
      </c>
      <c r="G8184" s="0" t="n">
        <v>10507600</v>
      </c>
    </row>
    <row r="8185" customFormat="false" ht="12.8" hidden="false" customHeight="false" outlineLevel="0" collapsed="false">
      <c r="A8185" s="13" t="s">
        <v>8245</v>
      </c>
      <c r="B8185" s="0" t="n">
        <v>23.73</v>
      </c>
      <c r="C8185" s="0" t="n">
        <v>23.73</v>
      </c>
      <c r="D8185" s="0" t="n">
        <v>23.07</v>
      </c>
      <c r="E8185" s="0" t="n">
        <v>23.360001</v>
      </c>
      <c r="F8185" s="0" t="n">
        <v>12.251235</v>
      </c>
      <c r="G8185" s="0" t="n">
        <v>5530300</v>
      </c>
    </row>
    <row r="8186" customFormat="false" ht="12.8" hidden="false" customHeight="false" outlineLevel="0" collapsed="false">
      <c r="A8186" s="13" t="s">
        <v>8246</v>
      </c>
      <c r="B8186" s="0" t="n">
        <v>23</v>
      </c>
      <c r="C8186" s="0" t="n">
        <v>23.540001</v>
      </c>
      <c r="D8186" s="0" t="n">
        <v>23</v>
      </c>
      <c r="E8186" s="0" t="n">
        <v>23.18</v>
      </c>
      <c r="F8186" s="0" t="n">
        <v>12.156832</v>
      </c>
      <c r="G8186" s="0" t="n">
        <v>8104600</v>
      </c>
    </row>
    <row r="8187" customFormat="false" ht="12.8" hidden="false" customHeight="false" outlineLevel="0" collapsed="false">
      <c r="A8187" s="13" t="s">
        <v>8247</v>
      </c>
      <c r="B8187" s="0" t="n">
        <v>23.9</v>
      </c>
      <c r="C8187" s="0" t="n">
        <v>24</v>
      </c>
      <c r="D8187" s="0" t="n">
        <v>23.5</v>
      </c>
      <c r="E8187" s="0" t="n">
        <v>23.76</v>
      </c>
      <c r="F8187" s="0" t="n">
        <v>12.461019</v>
      </c>
      <c r="G8187" s="0" t="n">
        <v>9885200</v>
      </c>
    </row>
    <row r="8188" customFormat="false" ht="12.8" hidden="false" customHeight="false" outlineLevel="0" collapsed="false">
      <c r="A8188" s="13" t="s">
        <v>8248</v>
      </c>
      <c r="B8188" s="0" t="n">
        <v>23.700001</v>
      </c>
      <c r="C8188" s="0" t="n">
        <v>23.76</v>
      </c>
      <c r="D8188" s="0" t="n">
        <v>22.75</v>
      </c>
      <c r="E8188" s="0" t="n">
        <v>23.73</v>
      </c>
      <c r="F8188" s="0" t="n">
        <v>12.445281</v>
      </c>
      <c r="G8188" s="0" t="n">
        <v>7857900</v>
      </c>
    </row>
    <row r="8189" customFormat="false" ht="12.8" hidden="false" customHeight="false" outlineLevel="0" collapsed="false">
      <c r="A8189" s="13" t="s">
        <v>8249</v>
      </c>
      <c r="B8189" s="0" t="n">
        <v>23.73</v>
      </c>
      <c r="C8189" s="0" t="n">
        <v>24.08</v>
      </c>
      <c r="D8189" s="0" t="n">
        <v>23.719999</v>
      </c>
      <c r="E8189" s="0" t="n">
        <v>23.9</v>
      </c>
      <c r="F8189" s="0" t="n">
        <v>12.534442</v>
      </c>
      <c r="G8189" s="0" t="n">
        <v>6105600</v>
      </c>
    </row>
    <row r="8190" customFormat="false" ht="12.8" hidden="false" customHeight="false" outlineLevel="0" collapsed="false">
      <c r="A8190" s="13" t="s">
        <v>8250</v>
      </c>
      <c r="B8190" s="0" t="n">
        <v>23.969999</v>
      </c>
      <c r="C8190" s="0" t="n">
        <v>24.02</v>
      </c>
      <c r="D8190" s="0" t="n">
        <v>23.74</v>
      </c>
      <c r="E8190" s="0" t="n">
        <v>23.85</v>
      </c>
      <c r="F8190" s="0" t="n">
        <v>12.508214</v>
      </c>
      <c r="G8190" s="0" t="n">
        <v>4730500</v>
      </c>
    </row>
    <row r="8191" customFormat="false" ht="12.8" hidden="false" customHeight="false" outlineLevel="0" collapsed="false">
      <c r="A8191" s="13" t="s">
        <v>8251</v>
      </c>
      <c r="B8191" s="0" t="n">
        <v>23.85</v>
      </c>
      <c r="C8191" s="0" t="n">
        <v>24.01</v>
      </c>
      <c r="D8191" s="0" t="n">
        <v>23.65</v>
      </c>
      <c r="E8191" s="0" t="n">
        <v>23.950001</v>
      </c>
      <c r="F8191" s="0" t="n">
        <v>12.56066</v>
      </c>
      <c r="G8191" s="0" t="n">
        <v>4998700</v>
      </c>
    </row>
    <row r="8192" customFormat="false" ht="12.8" hidden="false" customHeight="false" outlineLevel="0" collapsed="false">
      <c r="A8192" s="13" t="s">
        <v>8252</v>
      </c>
      <c r="B8192" s="0" t="n">
        <v>23.950001</v>
      </c>
      <c r="C8192" s="0" t="n">
        <v>24.26</v>
      </c>
      <c r="D8192" s="0" t="n">
        <v>23.799999</v>
      </c>
      <c r="E8192" s="0" t="n">
        <v>24.18</v>
      </c>
      <c r="F8192" s="0" t="n">
        <v>12.681286</v>
      </c>
      <c r="G8192" s="0" t="n">
        <v>6794300</v>
      </c>
    </row>
    <row r="8193" customFormat="false" ht="12.8" hidden="false" customHeight="false" outlineLevel="0" collapsed="false">
      <c r="A8193" s="13" t="s">
        <v>8253</v>
      </c>
      <c r="B8193" s="0" t="n">
        <v>24.25</v>
      </c>
      <c r="C8193" s="0" t="n">
        <v>24.4</v>
      </c>
      <c r="D8193" s="0" t="n">
        <v>24.1</v>
      </c>
      <c r="E8193" s="0" t="n">
        <v>24.27</v>
      </c>
      <c r="F8193" s="0" t="n">
        <v>12.728484</v>
      </c>
      <c r="G8193" s="0" t="n">
        <v>3774700</v>
      </c>
    </row>
    <row r="8194" customFormat="false" ht="12.8" hidden="false" customHeight="false" outlineLevel="0" collapsed="false">
      <c r="A8194" s="13" t="s">
        <v>8254</v>
      </c>
      <c r="B8194" s="0" t="n">
        <v>24.27</v>
      </c>
      <c r="C8194" s="0" t="n">
        <v>24.370001</v>
      </c>
      <c r="D8194" s="0" t="n">
        <v>24.02</v>
      </c>
      <c r="E8194" s="0" t="n">
        <v>24.360001</v>
      </c>
      <c r="F8194" s="0" t="n">
        <v>12.775693</v>
      </c>
      <c r="G8194" s="0" t="n">
        <v>4713100</v>
      </c>
    </row>
    <row r="8195" customFormat="false" ht="12.8" hidden="false" customHeight="false" outlineLevel="0" collapsed="false">
      <c r="A8195" s="13" t="s">
        <v>8255</v>
      </c>
      <c r="B8195" s="0" t="n">
        <v>24.43</v>
      </c>
      <c r="C8195" s="0" t="n">
        <v>24.440001</v>
      </c>
      <c r="D8195" s="0" t="n">
        <v>24</v>
      </c>
      <c r="E8195" s="0" t="n">
        <v>24.309999</v>
      </c>
      <c r="F8195" s="0" t="n">
        <v>12.74947</v>
      </c>
      <c r="G8195" s="0" t="n">
        <v>5011100</v>
      </c>
    </row>
    <row r="8196" customFormat="false" ht="12.8" hidden="false" customHeight="false" outlineLevel="0" collapsed="false">
      <c r="A8196" s="13" t="s">
        <v>8256</v>
      </c>
      <c r="B8196" s="0" t="n">
        <v>24.34</v>
      </c>
      <c r="C8196" s="0" t="n">
        <v>24.34</v>
      </c>
      <c r="D8196" s="0" t="n">
        <v>24.1</v>
      </c>
      <c r="E8196" s="0" t="n">
        <v>24.18</v>
      </c>
      <c r="F8196" s="0" t="n">
        <v>12.681286</v>
      </c>
      <c r="G8196" s="0" t="n">
        <v>4382500</v>
      </c>
    </row>
    <row r="8197" customFormat="false" ht="12.8" hidden="false" customHeight="false" outlineLevel="0" collapsed="false">
      <c r="A8197" s="13" t="s">
        <v>8257</v>
      </c>
      <c r="B8197" s="0" t="n">
        <v>24.25</v>
      </c>
      <c r="C8197" s="0" t="n">
        <v>24.34</v>
      </c>
      <c r="D8197" s="0" t="n">
        <v>24.16</v>
      </c>
      <c r="E8197" s="0" t="n">
        <v>24.290001</v>
      </c>
      <c r="F8197" s="0" t="n">
        <v>12.738976</v>
      </c>
      <c r="G8197" s="0" t="n">
        <v>5470600</v>
      </c>
    </row>
    <row r="8198" customFormat="false" ht="12.8" hidden="false" customHeight="false" outlineLevel="0" collapsed="false">
      <c r="A8198" s="13" t="s">
        <v>8258</v>
      </c>
      <c r="B8198" s="0" t="n">
        <v>24.23</v>
      </c>
      <c r="C8198" s="0" t="n">
        <v>24.25</v>
      </c>
      <c r="D8198" s="0" t="n">
        <v>23.66</v>
      </c>
      <c r="E8198" s="0" t="n">
        <v>23.799999</v>
      </c>
      <c r="F8198" s="0" t="n">
        <v>12.481996</v>
      </c>
      <c r="G8198" s="0" t="n">
        <v>7567300</v>
      </c>
    </row>
    <row r="8199" customFormat="false" ht="12.8" hidden="false" customHeight="false" outlineLevel="0" collapsed="false">
      <c r="A8199" s="13" t="s">
        <v>8259</v>
      </c>
      <c r="B8199" s="0" t="n">
        <v>23.9</v>
      </c>
      <c r="C8199" s="0" t="n">
        <v>23.9</v>
      </c>
      <c r="D8199" s="0" t="n">
        <v>23.35</v>
      </c>
      <c r="E8199" s="0" t="n">
        <v>23.5</v>
      </c>
      <c r="F8199" s="0" t="n">
        <v>12.324658</v>
      </c>
      <c r="G8199" s="0" t="n">
        <v>7069000</v>
      </c>
    </row>
    <row r="8200" customFormat="false" ht="12.8" hidden="false" customHeight="false" outlineLevel="0" collapsed="false">
      <c r="A8200" s="13" t="s">
        <v>8260</v>
      </c>
      <c r="B8200" s="0" t="n">
        <v>23.299999</v>
      </c>
      <c r="C8200" s="0" t="n">
        <v>23.58</v>
      </c>
      <c r="D8200" s="0" t="n">
        <v>23.26</v>
      </c>
      <c r="E8200" s="0" t="n">
        <v>23.469999</v>
      </c>
      <c r="F8200" s="0" t="n">
        <v>12.308925</v>
      </c>
      <c r="G8200" s="0" t="n">
        <v>4986600</v>
      </c>
    </row>
    <row r="8201" customFormat="false" ht="12.8" hidden="false" customHeight="false" outlineLevel="0" collapsed="false">
      <c r="A8201" s="13" t="s">
        <v>8261</v>
      </c>
      <c r="B8201" s="0" t="n">
        <v>23.59</v>
      </c>
      <c r="C8201" s="0" t="n">
        <v>23.629999</v>
      </c>
      <c r="D8201" s="0" t="n">
        <v>23.309999</v>
      </c>
      <c r="E8201" s="0" t="n">
        <v>23.450001</v>
      </c>
      <c r="F8201" s="0" t="n">
        <v>12.298432</v>
      </c>
      <c r="G8201" s="0" t="n">
        <v>4548100</v>
      </c>
    </row>
    <row r="8202" customFormat="false" ht="12.8" hidden="false" customHeight="false" outlineLevel="0" collapsed="false">
      <c r="A8202" s="13" t="s">
        <v>8262</v>
      </c>
      <c r="B8202" s="0" t="n">
        <v>23.440001</v>
      </c>
      <c r="C8202" s="0" t="n">
        <v>23.58</v>
      </c>
      <c r="D8202" s="0" t="n">
        <v>23.4</v>
      </c>
      <c r="E8202" s="0" t="n">
        <v>23.440001</v>
      </c>
      <c r="F8202" s="0" t="n">
        <v>12.293194</v>
      </c>
      <c r="G8202" s="0" t="n">
        <v>4284000</v>
      </c>
    </row>
    <row r="8203" customFormat="false" ht="12.8" hidden="false" customHeight="false" outlineLevel="0" collapsed="false">
      <c r="A8203" s="13" t="s">
        <v>8263</v>
      </c>
      <c r="B8203" s="0" t="n">
        <v>23.4</v>
      </c>
      <c r="C8203" s="0" t="n">
        <v>23.700001</v>
      </c>
      <c r="D8203" s="0" t="n">
        <v>23.370001</v>
      </c>
      <c r="E8203" s="0" t="n">
        <v>23.370001</v>
      </c>
      <c r="F8203" s="0" t="n">
        <v>12.256478</v>
      </c>
      <c r="G8203" s="0" t="n">
        <v>2917300</v>
      </c>
    </row>
    <row r="8204" customFormat="false" ht="12.8" hidden="false" customHeight="false" outlineLevel="0" collapsed="false">
      <c r="A8204" s="13" t="s">
        <v>8264</v>
      </c>
      <c r="B8204" s="0" t="n">
        <v>23.530001</v>
      </c>
      <c r="C8204" s="0" t="n">
        <v>23.700001</v>
      </c>
      <c r="D8204" s="0" t="n">
        <v>23.4</v>
      </c>
      <c r="E8204" s="0" t="n">
        <v>23.549999</v>
      </c>
      <c r="F8204" s="0" t="n">
        <v>12.350883</v>
      </c>
      <c r="G8204" s="0" t="n">
        <v>4944700</v>
      </c>
    </row>
    <row r="8205" customFormat="false" ht="12.8" hidden="false" customHeight="false" outlineLevel="0" collapsed="false">
      <c r="A8205" s="13" t="s">
        <v>8265</v>
      </c>
      <c r="B8205" s="0" t="n">
        <v>23.549999</v>
      </c>
      <c r="C8205" s="0" t="n">
        <v>23.629999</v>
      </c>
      <c r="D8205" s="0" t="n">
        <v>23.379999</v>
      </c>
      <c r="E8205" s="0" t="n">
        <v>23.5</v>
      </c>
      <c r="F8205" s="0" t="n">
        <v>12.324658</v>
      </c>
      <c r="G8205" s="0" t="n">
        <v>5390000</v>
      </c>
    </row>
    <row r="8206" customFormat="false" ht="12.8" hidden="false" customHeight="false" outlineLevel="0" collapsed="false">
      <c r="A8206" s="13" t="s">
        <v>8266</v>
      </c>
      <c r="B8206" s="0" t="n">
        <v>23.51</v>
      </c>
      <c r="C8206" s="0" t="n">
        <v>23.82</v>
      </c>
      <c r="D8206" s="0" t="n">
        <v>23.450001</v>
      </c>
      <c r="E8206" s="0" t="n">
        <v>23.73</v>
      </c>
      <c r="F8206" s="0" t="n">
        <v>12.445281</v>
      </c>
      <c r="G8206" s="0" t="n">
        <v>4933200</v>
      </c>
    </row>
    <row r="8207" customFormat="false" ht="12.8" hidden="false" customHeight="false" outlineLevel="0" collapsed="false">
      <c r="A8207" s="13" t="s">
        <v>8267</v>
      </c>
      <c r="B8207" s="0" t="n">
        <v>23.74</v>
      </c>
      <c r="C8207" s="0" t="n">
        <v>24.16</v>
      </c>
      <c r="D8207" s="0" t="n">
        <v>23.6</v>
      </c>
      <c r="E8207" s="0" t="n">
        <v>24.16</v>
      </c>
      <c r="F8207" s="0" t="n">
        <v>12.670798</v>
      </c>
      <c r="G8207" s="0" t="n">
        <v>5680900</v>
      </c>
    </row>
    <row r="8208" customFormat="false" ht="12.8" hidden="false" customHeight="false" outlineLevel="0" collapsed="false">
      <c r="A8208" s="13" t="s">
        <v>8268</v>
      </c>
      <c r="B8208" s="0" t="n">
        <v>24.190001</v>
      </c>
      <c r="C8208" s="0" t="n">
        <v>24.280001</v>
      </c>
      <c r="D8208" s="0" t="n">
        <v>23.83</v>
      </c>
      <c r="E8208" s="0" t="n">
        <v>23.93</v>
      </c>
      <c r="F8208" s="0" t="n">
        <v>12.550172</v>
      </c>
      <c r="G8208" s="0" t="n">
        <v>4682800</v>
      </c>
    </row>
    <row r="8209" customFormat="false" ht="12.8" hidden="false" customHeight="false" outlineLevel="0" collapsed="false">
      <c r="A8209" s="13" t="s">
        <v>8269</v>
      </c>
      <c r="B8209" s="0" t="n">
        <v>24.1</v>
      </c>
      <c r="C8209" s="0" t="n">
        <v>24.110001</v>
      </c>
      <c r="D8209" s="0" t="n">
        <v>23.719999</v>
      </c>
      <c r="E8209" s="0" t="n">
        <v>23.940001</v>
      </c>
      <c r="F8209" s="0" t="n">
        <v>12.55542</v>
      </c>
      <c r="G8209" s="0" t="n">
        <v>5690800</v>
      </c>
    </row>
    <row r="8210" customFormat="false" ht="12.8" hidden="false" customHeight="false" outlineLevel="0" collapsed="false">
      <c r="A8210" s="13" t="s">
        <v>8270</v>
      </c>
      <c r="B8210" s="0" t="n">
        <v>23.940001</v>
      </c>
      <c r="C8210" s="0" t="n">
        <v>24.030001</v>
      </c>
      <c r="D8210" s="0" t="n">
        <v>23.67</v>
      </c>
      <c r="E8210" s="0" t="n">
        <v>23.700001</v>
      </c>
      <c r="F8210" s="0" t="n">
        <v>12.429549</v>
      </c>
      <c r="G8210" s="0" t="n">
        <v>4821400</v>
      </c>
    </row>
    <row r="8211" customFormat="false" ht="12.8" hidden="false" customHeight="false" outlineLevel="0" collapsed="false">
      <c r="A8211" s="13" t="s">
        <v>8271</v>
      </c>
      <c r="B8211" s="0" t="n">
        <v>23.77</v>
      </c>
      <c r="C8211" s="0" t="n">
        <v>23.860001</v>
      </c>
      <c r="D8211" s="0" t="n">
        <v>23.58</v>
      </c>
      <c r="E8211" s="0" t="n">
        <v>23.76</v>
      </c>
      <c r="F8211" s="0" t="n">
        <v>12.461019</v>
      </c>
      <c r="G8211" s="0" t="n">
        <v>6969400</v>
      </c>
    </row>
    <row r="8212" customFormat="false" ht="12.8" hidden="false" customHeight="false" outlineLevel="0" collapsed="false">
      <c r="A8212" s="13" t="s">
        <v>8272</v>
      </c>
      <c r="B8212" s="0" t="n">
        <v>23.77</v>
      </c>
      <c r="C8212" s="0" t="n">
        <v>23.780001</v>
      </c>
      <c r="D8212" s="0" t="n">
        <v>23.440001</v>
      </c>
      <c r="E8212" s="0" t="n">
        <v>23.65</v>
      </c>
      <c r="F8212" s="0" t="n">
        <v>12.403321</v>
      </c>
      <c r="G8212" s="0" t="n">
        <v>5862600</v>
      </c>
    </row>
    <row r="8213" customFormat="false" ht="12.8" hidden="false" customHeight="false" outlineLevel="0" collapsed="false">
      <c r="A8213" s="13" t="s">
        <v>8273</v>
      </c>
      <c r="B8213" s="0" t="n">
        <v>24.040001</v>
      </c>
      <c r="C8213" s="0" t="n">
        <v>24.309999</v>
      </c>
      <c r="D8213" s="0" t="n">
        <v>23.469999</v>
      </c>
      <c r="E8213" s="0" t="n">
        <v>23.809999</v>
      </c>
      <c r="F8213" s="0" t="n">
        <v>12.487239</v>
      </c>
      <c r="G8213" s="0" t="n">
        <v>5679700</v>
      </c>
    </row>
    <row r="8214" customFormat="false" ht="12.8" hidden="false" customHeight="false" outlineLevel="0" collapsed="false">
      <c r="A8214" s="13" t="s">
        <v>8274</v>
      </c>
      <c r="B8214" s="0" t="n">
        <v>23.84</v>
      </c>
      <c r="C8214" s="0" t="n">
        <v>24.219999</v>
      </c>
      <c r="D8214" s="0" t="n">
        <v>23.709999</v>
      </c>
      <c r="E8214" s="0" t="n">
        <v>24.200001</v>
      </c>
      <c r="F8214" s="0" t="n">
        <v>12.691778</v>
      </c>
      <c r="G8214" s="0" t="n">
        <v>6451200</v>
      </c>
    </row>
    <row r="8215" customFormat="false" ht="12.8" hidden="false" customHeight="false" outlineLevel="0" collapsed="false">
      <c r="A8215" s="13" t="s">
        <v>8275</v>
      </c>
      <c r="B8215" s="0" t="n">
        <v>23.98</v>
      </c>
      <c r="C8215" s="0" t="n">
        <v>24.32</v>
      </c>
      <c r="D8215" s="0" t="n">
        <v>23.98</v>
      </c>
      <c r="E8215" s="0" t="n">
        <v>24.32</v>
      </c>
      <c r="F8215" s="0" t="n">
        <v>12.754712</v>
      </c>
      <c r="G8215" s="0" t="n">
        <v>4729400</v>
      </c>
    </row>
    <row r="8216" customFormat="false" ht="12.8" hidden="false" customHeight="false" outlineLevel="0" collapsed="false">
      <c r="A8216" s="13" t="s">
        <v>8276</v>
      </c>
      <c r="B8216" s="0" t="n">
        <v>24.25</v>
      </c>
      <c r="C8216" s="0" t="n">
        <v>25.120001</v>
      </c>
      <c r="D8216" s="0" t="n">
        <v>24.209999</v>
      </c>
      <c r="E8216" s="0" t="n">
        <v>25.030001</v>
      </c>
      <c r="F8216" s="0" t="n">
        <v>13.127076</v>
      </c>
      <c r="G8216" s="0" t="n">
        <v>11833500</v>
      </c>
    </row>
    <row r="8217" customFormat="false" ht="12.8" hidden="false" customHeight="false" outlineLevel="0" collapsed="false">
      <c r="A8217" s="13" t="s">
        <v>8277</v>
      </c>
      <c r="B8217" s="0" t="n">
        <v>25.049999</v>
      </c>
      <c r="C8217" s="0" t="n">
        <v>25.74</v>
      </c>
      <c r="D8217" s="0" t="n">
        <v>25.030001</v>
      </c>
      <c r="E8217" s="0" t="n">
        <v>25.559999</v>
      </c>
      <c r="F8217" s="0" t="n">
        <v>13.405031</v>
      </c>
      <c r="G8217" s="0" t="n">
        <v>13159900</v>
      </c>
    </row>
    <row r="8218" customFormat="false" ht="12.8" hidden="false" customHeight="false" outlineLevel="0" collapsed="false">
      <c r="A8218" s="13" t="s">
        <v>8278</v>
      </c>
      <c r="B8218" s="0" t="n">
        <v>24.940001</v>
      </c>
      <c r="C8218" s="0" t="n">
        <v>25.379999</v>
      </c>
      <c r="D8218" s="0" t="n">
        <v>24.700001</v>
      </c>
      <c r="E8218" s="0" t="n">
        <v>25.219999</v>
      </c>
      <c r="F8218" s="0" t="n">
        <v>13.226716</v>
      </c>
      <c r="G8218" s="0" t="n">
        <v>12917000</v>
      </c>
    </row>
    <row r="8219" customFormat="false" ht="12.8" hidden="false" customHeight="false" outlineLevel="0" collapsed="false">
      <c r="A8219" s="13" t="s">
        <v>8279</v>
      </c>
      <c r="B8219" s="0" t="n">
        <v>25.24</v>
      </c>
      <c r="C8219" s="0" t="n">
        <v>25.440001</v>
      </c>
      <c r="D8219" s="0" t="n">
        <v>25</v>
      </c>
      <c r="E8219" s="0" t="n">
        <v>25.17</v>
      </c>
      <c r="F8219" s="0" t="n">
        <v>13.200493</v>
      </c>
      <c r="G8219" s="0" t="n">
        <v>9054800</v>
      </c>
    </row>
    <row r="8220" customFormat="false" ht="12.8" hidden="false" customHeight="false" outlineLevel="0" collapsed="false">
      <c r="A8220" s="13" t="s">
        <v>8280</v>
      </c>
      <c r="B8220" s="0" t="n">
        <v>25.15</v>
      </c>
      <c r="C8220" s="0" t="n">
        <v>25.35</v>
      </c>
      <c r="D8220" s="0" t="n">
        <v>25.040001</v>
      </c>
      <c r="E8220" s="0" t="n">
        <v>25.309999</v>
      </c>
      <c r="F8220" s="0" t="n">
        <v>13.273915</v>
      </c>
      <c r="G8220" s="0" t="n">
        <v>5870400</v>
      </c>
    </row>
    <row r="8221" customFormat="false" ht="12.8" hidden="false" customHeight="false" outlineLevel="0" collapsed="false">
      <c r="A8221" s="13" t="s">
        <v>8281</v>
      </c>
      <c r="B8221" s="0" t="n">
        <v>25.4</v>
      </c>
      <c r="C8221" s="0" t="n">
        <v>25.6</v>
      </c>
      <c r="D8221" s="0" t="n">
        <v>25.18</v>
      </c>
      <c r="E8221" s="0" t="n">
        <v>25.549999</v>
      </c>
      <c r="F8221" s="0" t="n">
        <v>13.399789</v>
      </c>
      <c r="G8221" s="0" t="n">
        <v>5988900</v>
      </c>
    </row>
    <row r="8222" customFormat="false" ht="12.8" hidden="false" customHeight="false" outlineLevel="0" collapsed="false">
      <c r="A8222" s="13" t="s">
        <v>8282</v>
      </c>
      <c r="B8222" s="0" t="n">
        <v>25.5</v>
      </c>
      <c r="C8222" s="0" t="n">
        <v>25.84</v>
      </c>
      <c r="D8222" s="0" t="n">
        <v>25.5</v>
      </c>
      <c r="E8222" s="0" t="n">
        <v>25.83</v>
      </c>
      <c r="F8222" s="0" t="n">
        <v>13.546629</v>
      </c>
      <c r="G8222" s="0" t="n">
        <v>5374300</v>
      </c>
    </row>
    <row r="8223" customFormat="false" ht="12.8" hidden="false" customHeight="false" outlineLevel="0" collapsed="false">
      <c r="A8223" s="13" t="s">
        <v>8283</v>
      </c>
      <c r="B8223" s="0" t="n">
        <v>25.83</v>
      </c>
      <c r="C8223" s="0" t="n">
        <v>25.879999</v>
      </c>
      <c r="D8223" s="0" t="n">
        <v>25.42</v>
      </c>
      <c r="E8223" s="0" t="n">
        <v>25.43</v>
      </c>
      <c r="F8223" s="0" t="n">
        <v>13.336852</v>
      </c>
      <c r="G8223" s="0" t="n">
        <v>4904300</v>
      </c>
    </row>
    <row r="8224" customFormat="false" ht="12.8" hidden="false" customHeight="false" outlineLevel="0" collapsed="false">
      <c r="A8224" s="13" t="s">
        <v>8284</v>
      </c>
      <c r="B8224" s="0" t="n">
        <v>25.5</v>
      </c>
      <c r="C8224" s="0" t="n">
        <v>25.690001</v>
      </c>
      <c r="D8224" s="0" t="n">
        <v>25.4</v>
      </c>
      <c r="E8224" s="0" t="n">
        <v>25.629999</v>
      </c>
      <c r="F8224" s="0" t="n">
        <v>13.441745</v>
      </c>
      <c r="G8224" s="0" t="n">
        <v>4459200</v>
      </c>
    </row>
    <row r="8225" customFormat="false" ht="12.8" hidden="false" customHeight="false" outlineLevel="0" collapsed="false">
      <c r="A8225" s="13" t="s">
        <v>8285</v>
      </c>
      <c r="B8225" s="0" t="n">
        <v>25.51</v>
      </c>
      <c r="C8225" s="0" t="n">
        <v>25.68</v>
      </c>
      <c r="D8225" s="0" t="n">
        <v>25.51</v>
      </c>
      <c r="E8225" s="0" t="n">
        <v>25.6</v>
      </c>
      <c r="F8225" s="0" t="n">
        <v>13.42601</v>
      </c>
      <c r="G8225" s="0" t="n">
        <v>3228000</v>
      </c>
    </row>
    <row r="8226" customFormat="false" ht="12.8" hidden="false" customHeight="false" outlineLevel="0" collapsed="false">
      <c r="A8226" s="13" t="s">
        <v>8286</v>
      </c>
      <c r="B8226" s="0" t="n">
        <v>25.57</v>
      </c>
      <c r="C8226" s="0" t="n">
        <v>25.709999</v>
      </c>
      <c r="D8226" s="0" t="n">
        <v>25.51</v>
      </c>
      <c r="E8226" s="0" t="n">
        <v>25.65</v>
      </c>
      <c r="F8226" s="0" t="n">
        <v>13.452232</v>
      </c>
      <c r="G8226" s="0" t="n">
        <v>3771700</v>
      </c>
    </row>
    <row r="8227" customFormat="false" ht="12.8" hidden="false" customHeight="false" outlineLevel="0" collapsed="false">
      <c r="A8227" s="13" t="s">
        <v>8287</v>
      </c>
      <c r="B8227" s="0" t="n">
        <v>25.65</v>
      </c>
      <c r="C8227" s="0" t="n">
        <v>25.700001</v>
      </c>
      <c r="D8227" s="0" t="n">
        <v>25.52</v>
      </c>
      <c r="E8227" s="0" t="n">
        <v>25.620001</v>
      </c>
      <c r="F8227" s="0" t="n">
        <v>13.4365</v>
      </c>
      <c r="G8227" s="0" t="n">
        <v>2966400</v>
      </c>
    </row>
    <row r="8228" customFormat="false" ht="12.8" hidden="false" customHeight="false" outlineLevel="0" collapsed="false">
      <c r="A8228" s="13" t="s">
        <v>8288</v>
      </c>
      <c r="B8228" s="0" t="n">
        <v>25.57</v>
      </c>
      <c r="C8228" s="0" t="n">
        <v>25.67</v>
      </c>
      <c r="D8228" s="0" t="n">
        <v>25.35</v>
      </c>
      <c r="E8228" s="0" t="n">
        <v>25.43</v>
      </c>
      <c r="F8228" s="0" t="n">
        <v>13.336852</v>
      </c>
      <c r="G8228" s="0" t="n">
        <v>4997300</v>
      </c>
    </row>
    <row r="8229" customFormat="false" ht="12.8" hidden="false" customHeight="false" outlineLevel="0" collapsed="false">
      <c r="A8229" s="13" t="s">
        <v>8289</v>
      </c>
      <c r="B8229" s="0" t="n">
        <v>25.6</v>
      </c>
      <c r="C8229" s="0" t="n">
        <v>25.610001</v>
      </c>
      <c r="D8229" s="0" t="n">
        <v>25.01</v>
      </c>
      <c r="E8229" s="0" t="n">
        <v>25.15</v>
      </c>
      <c r="F8229" s="0" t="n">
        <v>13.190007</v>
      </c>
      <c r="G8229" s="0" t="n">
        <v>5681300</v>
      </c>
    </row>
    <row r="8230" customFormat="false" ht="12.8" hidden="false" customHeight="false" outlineLevel="0" collapsed="false">
      <c r="A8230" s="13" t="s">
        <v>8290</v>
      </c>
      <c r="B8230" s="0" t="n">
        <v>25</v>
      </c>
      <c r="C8230" s="0" t="n">
        <v>25.02</v>
      </c>
      <c r="D8230" s="0" t="n">
        <v>24.74</v>
      </c>
      <c r="E8230" s="0" t="n">
        <v>24.790001</v>
      </c>
      <c r="F8230" s="0" t="n">
        <v>13.147578</v>
      </c>
      <c r="G8230" s="0" t="n">
        <v>5606300</v>
      </c>
    </row>
    <row r="8231" customFormat="false" ht="12.8" hidden="false" customHeight="false" outlineLevel="0" collapsed="false">
      <c r="A8231" s="13" t="s">
        <v>8291</v>
      </c>
      <c r="B8231" s="0" t="n">
        <v>24.77</v>
      </c>
      <c r="C8231" s="0" t="n">
        <v>24.870001</v>
      </c>
      <c r="D8231" s="0" t="n">
        <v>24.700001</v>
      </c>
      <c r="E8231" s="0" t="n">
        <v>24.75</v>
      </c>
      <c r="F8231" s="0" t="n">
        <v>13.126367</v>
      </c>
      <c r="G8231" s="0" t="n">
        <v>4703100</v>
      </c>
    </row>
    <row r="8232" customFormat="false" ht="12.8" hidden="false" customHeight="false" outlineLevel="0" collapsed="false">
      <c r="A8232" s="13" t="s">
        <v>8292</v>
      </c>
      <c r="B8232" s="0" t="n">
        <v>24.75</v>
      </c>
      <c r="C8232" s="0" t="n">
        <v>24.889999</v>
      </c>
      <c r="D8232" s="0" t="n">
        <v>24.58</v>
      </c>
      <c r="E8232" s="0" t="n">
        <v>24.74</v>
      </c>
      <c r="F8232" s="0" t="n">
        <v>13.121059</v>
      </c>
      <c r="G8232" s="0" t="n">
        <v>6235100</v>
      </c>
    </row>
    <row r="8233" customFormat="false" ht="12.8" hidden="false" customHeight="false" outlineLevel="0" collapsed="false">
      <c r="A8233" s="13" t="s">
        <v>8293</v>
      </c>
      <c r="B8233" s="0" t="n">
        <v>24.610001</v>
      </c>
      <c r="C8233" s="0" t="n">
        <v>25.049999</v>
      </c>
      <c r="D8233" s="0" t="n">
        <v>24.52</v>
      </c>
      <c r="E8233" s="0" t="n">
        <v>24.98</v>
      </c>
      <c r="F8233" s="0" t="n">
        <v>13.248344</v>
      </c>
      <c r="G8233" s="0" t="n">
        <v>5643100</v>
      </c>
    </row>
    <row r="8234" customFormat="false" ht="12.8" hidden="false" customHeight="false" outlineLevel="0" collapsed="false">
      <c r="A8234" s="13" t="s">
        <v>8294</v>
      </c>
      <c r="B8234" s="0" t="n">
        <v>24.77</v>
      </c>
      <c r="C8234" s="0" t="n">
        <v>24.860001</v>
      </c>
      <c r="D8234" s="0" t="n">
        <v>24.440001</v>
      </c>
      <c r="E8234" s="0" t="n">
        <v>24.6</v>
      </c>
      <c r="F8234" s="0" t="n">
        <v>13.046813</v>
      </c>
      <c r="G8234" s="0" t="n">
        <v>4803600</v>
      </c>
    </row>
    <row r="8235" customFormat="false" ht="12.8" hidden="false" customHeight="false" outlineLevel="0" collapsed="false">
      <c r="A8235" s="13" t="s">
        <v>8295</v>
      </c>
      <c r="B8235" s="0" t="n">
        <v>24.530001</v>
      </c>
      <c r="C8235" s="0" t="n">
        <v>24.700001</v>
      </c>
      <c r="D8235" s="0" t="n">
        <v>24.450001</v>
      </c>
      <c r="E8235" s="0" t="n">
        <v>24.66</v>
      </c>
      <c r="F8235" s="0" t="n">
        <v>13.078629</v>
      </c>
      <c r="G8235" s="0" t="n">
        <v>5220600</v>
      </c>
    </row>
    <row r="8236" customFormat="false" ht="12.8" hidden="false" customHeight="false" outlineLevel="0" collapsed="false">
      <c r="A8236" s="13" t="s">
        <v>8296</v>
      </c>
      <c r="B8236" s="0" t="n">
        <v>24.52</v>
      </c>
      <c r="C8236" s="0" t="n">
        <v>24.6</v>
      </c>
      <c r="D8236" s="0" t="n">
        <v>24.379999</v>
      </c>
      <c r="E8236" s="0" t="n">
        <v>24.4</v>
      </c>
      <c r="F8236" s="0" t="n">
        <v>12.940736</v>
      </c>
      <c r="G8236" s="0" t="n">
        <v>3854100</v>
      </c>
    </row>
    <row r="8237" customFormat="false" ht="12.8" hidden="false" customHeight="false" outlineLevel="0" collapsed="false">
      <c r="A8237" s="13" t="s">
        <v>8297</v>
      </c>
      <c r="B8237" s="0" t="n">
        <v>24.299999</v>
      </c>
      <c r="C8237" s="0" t="n">
        <v>24.450001</v>
      </c>
      <c r="D8237" s="0" t="n">
        <v>24.25</v>
      </c>
      <c r="E8237" s="0" t="n">
        <v>24.43</v>
      </c>
      <c r="F8237" s="0" t="n">
        <v>12.956643</v>
      </c>
      <c r="G8237" s="0" t="n">
        <v>3997500</v>
      </c>
    </row>
    <row r="8238" customFormat="false" ht="12.8" hidden="false" customHeight="false" outlineLevel="0" collapsed="false">
      <c r="A8238" s="13" t="s">
        <v>8298</v>
      </c>
      <c r="B8238" s="0" t="n">
        <v>24.299999</v>
      </c>
      <c r="C8238" s="0" t="n">
        <v>24.559999</v>
      </c>
      <c r="D8238" s="0" t="n">
        <v>24.139999</v>
      </c>
      <c r="E8238" s="0" t="n">
        <v>24.43</v>
      </c>
      <c r="F8238" s="0" t="n">
        <v>12.956643</v>
      </c>
      <c r="G8238" s="0" t="n">
        <v>7414200</v>
      </c>
    </row>
    <row r="8239" customFormat="false" ht="12.8" hidden="false" customHeight="false" outlineLevel="0" collapsed="false">
      <c r="A8239" s="13" t="s">
        <v>8299</v>
      </c>
      <c r="B8239" s="0" t="n">
        <v>24.549999</v>
      </c>
      <c r="C8239" s="0" t="n">
        <v>24.67</v>
      </c>
      <c r="D8239" s="0" t="n">
        <v>24.459999</v>
      </c>
      <c r="E8239" s="0" t="n">
        <v>24.52</v>
      </c>
      <c r="F8239" s="0" t="n">
        <v>13.004382</v>
      </c>
      <c r="G8239" s="0" t="n">
        <v>6193400</v>
      </c>
    </row>
    <row r="8240" customFormat="false" ht="12.8" hidden="false" customHeight="false" outlineLevel="0" collapsed="false">
      <c r="A8240" s="13" t="s">
        <v>8300</v>
      </c>
      <c r="B8240" s="0" t="n">
        <v>24.32</v>
      </c>
      <c r="C8240" s="0" t="n">
        <v>24.48</v>
      </c>
      <c r="D8240" s="0" t="n">
        <v>24.09</v>
      </c>
      <c r="E8240" s="0" t="n">
        <v>24.440001</v>
      </c>
      <c r="F8240" s="0" t="n">
        <v>12.961957</v>
      </c>
      <c r="G8240" s="0" t="n">
        <v>9309900</v>
      </c>
    </row>
    <row r="8241" customFormat="false" ht="12.8" hidden="false" customHeight="false" outlineLevel="0" collapsed="false">
      <c r="A8241" s="13" t="s">
        <v>8301</v>
      </c>
      <c r="B8241" s="0" t="n">
        <v>24.389999</v>
      </c>
      <c r="C8241" s="0" t="n">
        <v>24.610001</v>
      </c>
      <c r="D8241" s="0" t="n">
        <v>24.139999</v>
      </c>
      <c r="E8241" s="0" t="n">
        <v>24.17</v>
      </c>
      <c r="F8241" s="0" t="n">
        <v>12.818752</v>
      </c>
      <c r="G8241" s="0" t="n">
        <v>7082600</v>
      </c>
    </row>
    <row r="8242" customFormat="false" ht="12.8" hidden="false" customHeight="false" outlineLevel="0" collapsed="false">
      <c r="A8242" s="13" t="s">
        <v>8302</v>
      </c>
      <c r="B8242" s="0" t="n">
        <v>24.219999</v>
      </c>
      <c r="C8242" s="0" t="n">
        <v>24.33</v>
      </c>
      <c r="D8242" s="0" t="n">
        <v>23.9</v>
      </c>
      <c r="E8242" s="0" t="n">
        <v>23.940001</v>
      </c>
      <c r="F8242" s="0" t="n">
        <v>12.696771</v>
      </c>
      <c r="G8242" s="0" t="n">
        <v>4772500</v>
      </c>
    </row>
    <row r="8243" customFormat="false" ht="12.8" hidden="false" customHeight="false" outlineLevel="0" collapsed="false">
      <c r="A8243" s="13" t="s">
        <v>8303</v>
      </c>
      <c r="B8243" s="0" t="n">
        <v>23.940001</v>
      </c>
      <c r="C8243" s="0" t="n">
        <v>24.02</v>
      </c>
      <c r="D8243" s="0" t="n">
        <v>23.790001</v>
      </c>
      <c r="E8243" s="0" t="n">
        <v>23.99</v>
      </c>
      <c r="F8243" s="0" t="n">
        <v>12.723292</v>
      </c>
      <c r="G8243" s="0" t="n">
        <v>7200800</v>
      </c>
    </row>
    <row r="8244" customFormat="false" ht="12.8" hidden="false" customHeight="false" outlineLevel="0" collapsed="false">
      <c r="A8244" s="13" t="s">
        <v>8304</v>
      </c>
      <c r="B8244" s="0" t="n">
        <v>24.040001</v>
      </c>
      <c r="C8244" s="0" t="n">
        <v>24.26</v>
      </c>
      <c r="D8244" s="0" t="n">
        <v>23.98</v>
      </c>
      <c r="E8244" s="0" t="n">
        <v>24.1</v>
      </c>
      <c r="F8244" s="0" t="n">
        <v>12.781626</v>
      </c>
      <c r="G8244" s="0" t="n">
        <v>5312500</v>
      </c>
    </row>
    <row r="8245" customFormat="false" ht="12.8" hidden="false" customHeight="false" outlineLevel="0" collapsed="false">
      <c r="A8245" s="13" t="s">
        <v>8305</v>
      </c>
      <c r="B8245" s="0" t="n">
        <v>24.5</v>
      </c>
      <c r="C8245" s="0" t="n">
        <v>24.5</v>
      </c>
      <c r="D8245" s="0" t="n">
        <v>23.860001</v>
      </c>
      <c r="E8245" s="0" t="n">
        <v>24.09</v>
      </c>
      <c r="F8245" s="0" t="n">
        <v>12.776324</v>
      </c>
      <c r="G8245" s="0" t="n">
        <v>5505600</v>
      </c>
    </row>
    <row r="8246" customFormat="false" ht="12.8" hidden="false" customHeight="false" outlineLevel="0" collapsed="false">
      <c r="A8246" s="13" t="s">
        <v>8306</v>
      </c>
      <c r="B8246" s="0" t="n">
        <v>23.950001</v>
      </c>
      <c r="C8246" s="0" t="n">
        <v>24.08</v>
      </c>
      <c r="D8246" s="0" t="n">
        <v>23.27</v>
      </c>
      <c r="E8246" s="0" t="n">
        <v>23.459999</v>
      </c>
      <c r="F8246" s="0" t="n">
        <v>12.442202</v>
      </c>
      <c r="G8246" s="0" t="n">
        <v>11046200</v>
      </c>
    </row>
    <row r="8247" customFormat="false" ht="12.8" hidden="false" customHeight="false" outlineLevel="0" collapsed="false">
      <c r="A8247" s="13" t="s">
        <v>8307</v>
      </c>
      <c r="B8247" s="0" t="n">
        <v>23.469999</v>
      </c>
      <c r="C8247" s="0" t="n">
        <v>23.719999</v>
      </c>
      <c r="D8247" s="0" t="n">
        <v>23.25</v>
      </c>
      <c r="E8247" s="0" t="n">
        <v>23.440001</v>
      </c>
      <c r="F8247" s="0" t="n">
        <v>12.431597</v>
      </c>
      <c r="G8247" s="0" t="n">
        <v>7712300</v>
      </c>
    </row>
    <row r="8248" customFormat="false" ht="12.8" hidden="false" customHeight="false" outlineLevel="0" collapsed="false">
      <c r="A8248" s="13" t="s">
        <v>8308</v>
      </c>
      <c r="B8248" s="0" t="n">
        <v>23.5</v>
      </c>
      <c r="C8248" s="0" t="n">
        <v>23.76</v>
      </c>
      <c r="D8248" s="0" t="n">
        <v>23.32</v>
      </c>
      <c r="E8248" s="0" t="n">
        <v>23.66</v>
      </c>
      <c r="F8248" s="0" t="n">
        <v>12.548272</v>
      </c>
      <c r="G8248" s="0" t="n">
        <v>5706600</v>
      </c>
    </row>
    <row r="8249" customFormat="false" ht="12.8" hidden="false" customHeight="false" outlineLevel="0" collapsed="false">
      <c r="A8249" s="13" t="s">
        <v>8309</v>
      </c>
      <c r="B8249" s="0" t="n">
        <v>23.85</v>
      </c>
      <c r="C8249" s="0" t="n">
        <v>24.200001</v>
      </c>
      <c r="D8249" s="0" t="n">
        <v>23.700001</v>
      </c>
      <c r="E8249" s="0" t="n">
        <v>24</v>
      </c>
      <c r="F8249" s="0" t="n">
        <v>12.728597</v>
      </c>
      <c r="G8249" s="0" t="n">
        <v>6164300</v>
      </c>
    </row>
    <row r="8250" customFormat="false" ht="12.8" hidden="false" customHeight="false" outlineLevel="0" collapsed="false">
      <c r="A8250" s="13" t="s">
        <v>8310</v>
      </c>
      <c r="B8250" s="0" t="n">
        <v>23.85</v>
      </c>
      <c r="C8250" s="0" t="n">
        <v>23.940001</v>
      </c>
      <c r="D8250" s="0" t="n">
        <v>23.75</v>
      </c>
      <c r="E8250" s="0" t="n">
        <v>23.84</v>
      </c>
      <c r="F8250" s="0" t="n">
        <v>12.643737</v>
      </c>
      <c r="G8250" s="0" t="n">
        <v>3239400</v>
      </c>
    </row>
    <row r="8251" customFormat="false" ht="12.8" hidden="false" customHeight="false" outlineLevel="0" collapsed="false">
      <c r="A8251" s="13" t="s">
        <v>8311</v>
      </c>
      <c r="B8251" s="0" t="n">
        <v>23.84</v>
      </c>
      <c r="C8251" s="0" t="n">
        <v>24.15</v>
      </c>
      <c r="D8251" s="0" t="n">
        <v>23.719999</v>
      </c>
      <c r="E8251" s="0" t="n">
        <v>24.120001</v>
      </c>
      <c r="F8251" s="0" t="n">
        <v>12.792235</v>
      </c>
      <c r="G8251" s="0" t="n">
        <v>4191300</v>
      </c>
    </row>
    <row r="8252" customFormat="false" ht="12.8" hidden="false" customHeight="false" outlineLevel="0" collapsed="false">
      <c r="A8252" s="13" t="s">
        <v>8312</v>
      </c>
      <c r="B8252" s="0" t="n">
        <v>24.049999</v>
      </c>
      <c r="C8252" s="0" t="n">
        <v>24.25</v>
      </c>
      <c r="D8252" s="0" t="n">
        <v>23.98</v>
      </c>
      <c r="E8252" s="0" t="n">
        <v>24.15</v>
      </c>
      <c r="F8252" s="0" t="n">
        <v>12.808146</v>
      </c>
      <c r="G8252" s="0" t="n">
        <v>4754600</v>
      </c>
    </row>
    <row r="8253" customFormat="false" ht="12.8" hidden="false" customHeight="false" outlineLevel="0" collapsed="false">
      <c r="A8253" s="13" t="s">
        <v>8313</v>
      </c>
      <c r="B8253" s="0" t="n">
        <v>24.200001</v>
      </c>
      <c r="C8253" s="0" t="n">
        <v>24.200001</v>
      </c>
      <c r="D8253" s="0" t="n">
        <v>23.860001</v>
      </c>
      <c r="E8253" s="0" t="n">
        <v>24</v>
      </c>
      <c r="F8253" s="0" t="n">
        <v>12.728597</v>
      </c>
      <c r="G8253" s="0" t="n">
        <v>5551100</v>
      </c>
    </row>
    <row r="8254" customFormat="false" ht="12.8" hidden="false" customHeight="false" outlineLevel="0" collapsed="false">
      <c r="A8254" s="13" t="s">
        <v>8314</v>
      </c>
      <c r="B8254" s="0" t="n">
        <v>24.059999</v>
      </c>
      <c r="C8254" s="0" t="n">
        <v>24.09</v>
      </c>
      <c r="D8254" s="0" t="n">
        <v>23.65</v>
      </c>
      <c r="E8254" s="0" t="n">
        <v>23.68</v>
      </c>
      <c r="F8254" s="0" t="n">
        <v>12.558883</v>
      </c>
      <c r="G8254" s="0" t="n">
        <v>4456600</v>
      </c>
    </row>
    <row r="8255" customFormat="false" ht="12.8" hidden="false" customHeight="false" outlineLevel="0" collapsed="false">
      <c r="A8255" s="13" t="s">
        <v>8315</v>
      </c>
      <c r="B8255" s="0" t="n">
        <v>23.690001</v>
      </c>
      <c r="C8255" s="0" t="n">
        <v>23.799999</v>
      </c>
      <c r="D8255" s="0" t="n">
        <v>23.6</v>
      </c>
      <c r="E8255" s="0" t="n">
        <v>23.77</v>
      </c>
      <c r="F8255" s="0" t="n">
        <v>12.606616</v>
      </c>
      <c r="G8255" s="0" t="n">
        <v>4056000</v>
      </c>
    </row>
    <row r="8256" customFormat="false" ht="12.8" hidden="false" customHeight="false" outlineLevel="0" collapsed="false">
      <c r="A8256" s="13" t="s">
        <v>8316</v>
      </c>
      <c r="B8256" s="0" t="n">
        <v>23.84</v>
      </c>
      <c r="C8256" s="0" t="n">
        <v>24.18</v>
      </c>
      <c r="D8256" s="0" t="n">
        <v>23.690001</v>
      </c>
      <c r="E8256" s="0" t="n">
        <v>24.1</v>
      </c>
      <c r="F8256" s="0" t="n">
        <v>12.781626</v>
      </c>
      <c r="G8256" s="0" t="n">
        <v>5111800</v>
      </c>
    </row>
    <row r="8257" customFormat="false" ht="12.8" hidden="false" customHeight="false" outlineLevel="0" collapsed="false">
      <c r="A8257" s="13" t="s">
        <v>8317</v>
      </c>
      <c r="B8257" s="0" t="n">
        <v>24.17</v>
      </c>
      <c r="C8257" s="0" t="n">
        <v>24.18</v>
      </c>
      <c r="D8257" s="0" t="n">
        <v>23.860001</v>
      </c>
      <c r="E8257" s="0" t="n">
        <v>24.129999</v>
      </c>
      <c r="F8257" s="0" t="n">
        <v>12.797537</v>
      </c>
      <c r="G8257" s="0" t="n">
        <v>3662800</v>
      </c>
    </row>
    <row r="8258" customFormat="false" ht="12.8" hidden="false" customHeight="false" outlineLevel="0" collapsed="false">
      <c r="A8258" s="13" t="s">
        <v>8318</v>
      </c>
      <c r="B8258" s="0" t="n">
        <v>24.08</v>
      </c>
      <c r="C8258" s="0" t="n">
        <v>24.09</v>
      </c>
      <c r="D8258" s="0" t="n">
        <v>23.82</v>
      </c>
      <c r="E8258" s="0" t="n">
        <v>23.93</v>
      </c>
      <c r="F8258" s="0" t="n">
        <v>12.691466</v>
      </c>
      <c r="G8258" s="0" t="n">
        <v>4373500</v>
      </c>
    </row>
    <row r="8259" customFormat="false" ht="12.8" hidden="false" customHeight="false" outlineLevel="0" collapsed="false">
      <c r="A8259" s="13" t="s">
        <v>8319</v>
      </c>
      <c r="B8259" s="0" t="n">
        <v>24.08</v>
      </c>
      <c r="C8259" s="0" t="n">
        <v>24.280001</v>
      </c>
      <c r="D8259" s="0" t="n">
        <v>23.91</v>
      </c>
      <c r="E8259" s="0" t="n">
        <v>24.01</v>
      </c>
      <c r="F8259" s="0" t="n">
        <v>12.733895</v>
      </c>
      <c r="G8259" s="0" t="n">
        <v>4810000</v>
      </c>
    </row>
    <row r="8260" customFormat="false" ht="12.8" hidden="false" customHeight="false" outlineLevel="0" collapsed="false">
      <c r="A8260" s="13" t="s">
        <v>8320</v>
      </c>
      <c r="B8260" s="0" t="n">
        <v>24.049999</v>
      </c>
      <c r="C8260" s="0" t="n">
        <v>24.139999</v>
      </c>
      <c r="D8260" s="0" t="n">
        <v>23.92</v>
      </c>
      <c r="E8260" s="0" t="n">
        <v>23.92</v>
      </c>
      <c r="F8260" s="0" t="n">
        <v>12.686172</v>
      </c>
      <c r="G8260" s="0" t="n">
        <v>4064400</v>
      </c>
    </row>
    <row r="8261" customFormat="false" ht="12.8" hidden="false" customHeight="false" outlineLevel="0" collapsed="false">
      <c r="A8261" s="13" t="s">
        <v>8321</v>
      </c>
      <c r="B8261" s="0" t="n">
        <v>23.93</v>
      </c>
      <c r="C8261" s="0" t="n">
        <v>24.450001</v>
      </c>
      <c r="D8261" s="0" t="n">
        <v>23.9</v>
      </c>
      <c r="E8261" s="0" t="n">
        <v>24.360001</v>
      </c>
      <c r="F8261" s="0" t="n">
        <v>12.919524</v>
      </c>
      <c r="G8261" s="0" t="n">
        <v>7326300</v>
      </c>
    </row>
    <row r="8262" customFormat="false" ht="12.8" hidden="false" customHeight="false" outlineLevel="0" collapsed="false">
      <c r="A8262" s="13" t="s">
        <v>8322</v>
      </c>
      <c r="B8262" s="0" t="n">
        <v>24.450001</v>
      </c>
      <c r="C8262" s="0" t="n">
        <v>25.07</v>
      </c>
      <c r="D8262" s="0" t="n">
        <v>24.32</v>
      </c>
      <c r="E8262" s="0" t="n">
        <v>24.360001</v>
      </c>
      <c r="F8262" s="0" t="n">
        <v>12.919524</v>
      </c>
      <c r="G8262" s="0" t="n">
        <v>9041600</v>
      </c>
    </row>
    <row r="8263" customFormat="false" ht="12.8" hidden="false" customHeight="false" outlineLevel="0" collapsed="false">
      <c r="A8263" s="13" t="s">
        <v>8323</v>
      </c>
      <c r="B8263" s="0" t="n">
        <v>24.719999</v>
      </c>
      <c r="C8263" s="0" t="n">
        <v>24.92</v>
      </c>
      <c r="D8263" s="0" t="n">
        <v>24.530001</v>
      </c>
      <c r="E8263" s="0" t="n">
        <v>24.870001</v>
      </c>
      <c r="F8263" s="0" t="n">
        <v>13.190007</v>
      </c>
      <c r="G8263" s="0" t="n">
        <v>6371800</v>
      </c>
    </row>
    <row r="8264" customFormat="false" ht="12.8" hidden="false" customHeight="false" outlineLevel="0" collapsed="false">
      <c r="A8264" s="13" t="s">
        <v>8324</v>
      </c>
      <c r="B8264" s="0" t="n">
        <v>24.879999</v>
      </c>
      <c r="C8264" s="0" t="n">
        <v>24.879999</v>
      </c>
      <c r="D8264" s="0" t="n">
        <v>24.52</v>
      </c>
      <c r="E8264" s="0" t="n">
        <v>24.74</v>
      </c>
      <c r="F8264" s="0" t="n">
        <v>13.121059</v>
      </c>
      <c r="G8264" s="0" t="n">
        <v>3639200</v>
      </c>
    </row>
    <row r="8265" customFormat="false" ht="12.8" hidden="false" customHeight="false" outlineLevel="0" collapsed="false">
      <c r="A8265" s="13" t="s">
        <v>8325</v>
      </c>
      <c r="B8265" s="0" t="n">
        <v>24.74</v>
      </c>
      <c r="C8265" s="0" t="n">
        <v>25.07</v>
      </c>
      <c r="D8265" s="0" t="n">
        <v>24.620001</v>
      </c>
      <c r="E8265" s="0" t="n">
        <v>24.93</v>
      </c>
      <c r="F8265" s="0" t="n">
        <v>13.221828</v>
      </c>
      <c r="G8265" s="0" t="n">
        <v>3895400</v>
      </c>
    </row>
    <row r="8266" customFormat="false" ht="12.8" hidden="false" customHeight="false" outlineLevel="0" collapsed="false">
      <c r="A8266" s="13" t="s">
        <v>8326</v>
      </c>
      <c r="B8266" s="0" t="n">
        <v>24.940001</v>
      </c>
      <c r="C8266" s="0" t="n">
        <v>25.190001</v>
      </c>
      <c r="D8266" s="0" t="n">
        <v>24.799999</v>
      </c>
      <c r="E8266" s="0" t="n">
        <v>25.030001</v>
      </c>
      <c r="F8266" s="0" t="n">
        <v>13.274866</v>
      </c>
      <c r="G8266" s="0" t="n">
        <v>7359100</v>
      </c>
    </row>
    <row r="8267" customFormat="false" ht="12.8" hidden="false" customHeight="false" outlineLevel="0" collapsed="false">
      <c r="A8267" s="13" t="s">
        <v>8327</v>
      </c>
      <c r="B8267" s="0" t="n">
        <v>24.959999</v>
      </c>
      <c r="C8267" s="0" t="n">
        <v>26</v>
      </c>
      <c r="D8267" s="0" t="n">
        <v>24.9</v>
      </c>
      <c r="E8267" s="0" t="n">
        <v>25.290001</v>
      </c>
      <c r="F8267" s="0" t="n">
        <v>13.412754</v>
      </c>
      <c r="G8267" s="0" t="n">
        <v>7287100</v>
      </c>
    </row>
    <row r="8268" customFormat="false" ht="12.8" hidden="false" customHeight="false" outlineLevel="0" collapsed="false">
      <c r="A8268" s="13" t="s">
        <v>8328</v>
      </c>
      <c r="B8268" s="0" t="n">
        <v>25.200001</v>
      </c>
      <c r="C8268" s="0" t="n">
        <v>25.42</v>
      </c>
      <c r="D8268" s="0" t="n">
        <v>25.08</v>
      </c>
      <c r="E8268" s="0" t="n">
        <v>25.16</v>
      </c>
      <c r="F8268" s="0" t="n">
        <v>13.343808</v>
      </c>
      <c r="G8268" s="0" t="n">
        <v>5027500</v>
      </c>
    </row>
    <row r="8269" customFormat="false" ht="12.8" hidden="false" customHeight="false" outlineLevel="0" collapsed="false">
      <c r="A8269" s="13" t="s">
        <v>8329</v>
      </c>
      <c r="B8269" s="0" t="n">
        <v>25.16</v>
      </c>
      <c r="C8269" s="0" t="n">
        <v>25.27</v>
      </c>
      <c r="D8269" s="0" t="n">
        <v>24.77</v>
      </c>
      <c r="E8269" s="0" t="n">
        <v>25.059999</v>
      </c>
      <c r="F8269" s="0" t="n">
        <v>13.290773</v>
      </c>
      <c r="G8269" s="0" t="n">
        <v>5168700</v>
      </c>
    </row>
    <row r="8270" customFormat="false" ht="12.8" hidden="false" customHeight="false" outlineLevel="0" collapsed="false">
      <c r="A8270" s="13" t="s">
        <v>8330</v>
      </c>
      <c r="B8270" s="0" t="n">
        <v>25.110001</v>
      </c>
      <c r="C8270" s="0" t="n">
        <v>25.219999</v>
      </c>
      <c r="D8270" s="0" t="n">
        <v>24.950001</v>
      </c>
      <c r="E8270" s="0" t="n">
        <v>25</v>
      </c>
      <c r="F8270" s="0" t="n">
        <v>13.258953</v>
      </c>
      <c r="G8270" s="0" t="n">
        <v>3443800</v>
      </c>
    </row>
    <row r="8271" customFormat="false" ht="12.8" hidden="false" customHeight="false" outlineLevel="0" collapsed="false">
      <c r="A8271" s="13" t="s">
        <v>8331</v>
      </c>
      <c r="B8271" s="0" t="n">
        <v>24.92</v>
      </c>
      <c r="C8271" s="0" t="n">
        <v>25.23</v>
      </c>
      <c r="D8271" s="0" t="n">
        <v>24.889999</v>
      </c>
      <c r="E8271" s="0" t="n">
        <v>24.99</v>
      </c>
      <c r="F8271" s="0" t="n">
        <v>13.253648</v>
      </c>
      <c r="G8271" s="0" t="n">
        <v>4401100</v>
      </c>
    </row>
    <row r="8272" customFormat="false" ht="12.8" hidden="false" customHeight="false" outlineLevel="0" collapsed="false">
      <c r="A8272" s="13" t="s">
        <v>8332</v>
      </c>
      <c r="B8272" s="0" t="n">
        <v>24.9</v>
      </c>
      <c r="C8272" s="0" t="n">
        <v>25</v>
      </c>
      <c r="D8272" s="0" t="n">
        <v>24.75</v>
      </c>
      <c r="E8272" s="0" t="n">
        <v>25</v>
      </c>
      <c r="F8272" s="0" t="n">
        <v>13.258953</v>
      </c>
      <c r="G8272" s="0" t="n">
        <v>6122600</v>
      </c>
    </row>
    <row r="8273" customFormat="false" ht="12.8" hidden="false" customHeight="false" outlineLevel="0" collapsed="false">
      <c r="A8273" s="13" t="s">
        <v>8333</v>
      </c>
      <c r="B8273" s="0" t="n">
        <v>24.809999</v>
      </c>
      <c r="C8273" s="0" t="n">
        <v>24.92</v>
      </c>
      <c r="D8273" s="0" t="n">
        <v>24.57</v>
      </c>
      <c r="E8273" s="0" t="n">
        <v>24.719999</v>
      </c>
      <c r="F8273" s="0" t="n">
        <v>13.110456</v>
      </c>
      <c r="G8273" s="0" t="n">
        <v>6610600</v>
      </c>
    </row>
    <row r="8274" customFormat="false" ht="12.8" hidden="false" customHeight="false" outlineLevel="0" collapsed="false">
      <c r="A8274" s="13" t="s">
        <v>8334</v>
      </c>
      <c r="B8274" s="0" t="n">
        <v>24.719999</v>
      </c>
      <c r="C8274" s="0" t="n">
        <v>25.040001</v>
      </c>
      <c r="D8274" s="0" t="n">
        <v>24.709999</v>
      </c>
      <c r="E8274" s="0" t="n">
        <v>24.870001</v>
      </c>
      <c r="F8274" s="0" t="n">
        <v>13.190007</v>
      </c>
      <c r="G8274" s="0" t="n">
        <v>4260200</v>
      </c>
    </row>
    <row r="8275" customFormat="false" ht="12.8" hidden="false" customHeight="false" outlineLevel="0" collapsed="false">
      <c r="A8275" s="13" t="s">
        <v>8335</v>
      </c>
      <c r="B8275" s="0" t="n">
        <v>24.969999</v>
      </c>
      <c r="C8275" s="0" t="n">
        <v>25.27</v>
      </c>
      <c r="D8275" s="0" t="n">
        <v>24.74</v>
      </c>
      <c r="E8275" s="0" t="n">
        <v>24.75</v>
      </c>
      <c r="F8275" s="0" t="n">
        <v>13.126367</v>
      </c>
      <c r="G8275" s="0" t="n">
        <v>3731000</v>
      </c>
    </row>
    <row r="8276" customFormat="false" ht="12.8" hidden="false" customHeight="false" outlineLevel="0" collapsed="false">
      <c r="A8276" s="13" t="s">
        <v>8336</v>
      </c>
      <c r="B8276" s="0" t="n">
        <v>24.690001</v>
      </c>
      <c r="C8276" s="0" t="n">
        <v>24.799999</v>
      </c>
      <c r="D8276" s="0" t="n">
        <v>24.5</v>
      </c>
      <c r="E8276" s="0" t="n">
        <v>24.75</v>
      </c>
      <c r="F8276" s="0" t="n">
        <v>13.126367</v>
      </c>
      <c r="G8276" s="0" t="n">
        <v>4104400</v>
      </c>
    </row>
    <row r="8277" customFormat="false" ht="12.8" hidden="false" customHeight="false" outlineLevel="0" collapsed="false">
      <c r="A8277" s="13" t="s">
        <v>8337</v>
      </c>
      <c r="B8277" s="0" t="n">
        <v>24.75</v>
      </c>
      <c r="C8277" s="0" t="n">
        <v>24.780001</v>
      </c>
      <c r="D8277" s="0" t="n">
        <v>24.459999</v>
      </c>
      <c r="E8277" s="0" t="n">
        <v>24.469999</v>
      </c>
      <c r="F8277" s="0" t="n">
        <v>12.977865</v>
      </c>
      <c r="G8277" s="0" t="n">
        <v>4844900</v>
      </c>
    </row>
    <row r="8278" customFormat="false" ht="12.8" hidden="false" customHeight="false" outlineLevel="0" collapsed="false">
      <c r="A8278" s="13" t="s">
        <v>8338</v>
      </c>
      <c r="B8278" s="0" t="n">
        <v>24.299999</v>
      </c>
      <c r="C8278" s="0" t="n">
        <v>24.459999</v>
      </c>
      <c r="D8278" s="0" t="n">
        <v>24.17</v>
      </c>
      <c r="E8278" s="0" t="n">
        <v>24.25</v>
      </c>
      <c r="F8278" s="0" t="n">
        <v>12.86118</v>
      </c>
      <c r="G8278" s="0" t="n">
        <v>5057900</v>
      </c>
    </row>
    <row r="8279" customFormat="false" ht="12.8" hidden="false" customHeight="false" outlineLevel="0" collapsed="false">
      <c r="A8279" s="13" t="s">
        <v>8339</v>
      </c>
      <c r="B8279" s="0" t="n">
        <v>24.25</v>
      </c>
      <c r="C8279" s="0" t="n">
        <v>24.280001</v>
      </c>
      <c r="D8279" s="0" t="n">
        <v>24.030001</v>
      </c>
      <c r="E8279" s="0" t="n">
        <v>24.16</v>
      </c>
      <c r="F8279" s="0" t="n">
        <v>12.813455</v>
      </c>
      <c r="G8279" s="0" t="n">
        <v>4613700</v>
      </c>
    </row>
    <row r="8280" customFormat="false" ht="12.8" hidden="false" customHeight="false" outlineLevel="0" collapsed="false">
      <c r="A8280" s="13" t="s">
        <v>8340</v>
      </c>
      <c r="B8280" s="0" t="n">
        <v>24.059999</v>
      </c>
      <c r="C8280" s="0" t="n">
        <v>24.450001</v>
      </c>
      <c r="D8280" s="0" t="n">
        <v>23.959999</v>
      </c>
      <c r="E8280" s="0" t="n">
        <v>24.43</v>
      </c>
      <c r="F8280" s="0" t="n">
        <v>12.956643</v>
      </c>
      <c r="G8280" s="0" t="n">
        <v>8277700</v>
      </c>
    </row>
    <row r="8281" customFormat="false" ht="12.8" hidden="false" customHeight="false" outlineLevel="0" collapsed="false">
      <c r="A8281" s="13" t="s">
        <v>8341</v>
      </c>
      <c r="B8281" s="0" t="n">
        <v>24.440001</v>
      </c>
      <c r="C8281" s="0" t="n">
        <v>24.440001</v>
      </c>
      <c r="D8281" s="0" t="n">
        <v>24.110001</v>
      </c>
      <c r="E8281" s="0" t="n">
        <v>24.219999</v>
      </c>
      <c r="F8281" s="0" t="n">
        <v>12.845277</v>
      </c>
      <c r="G8281" s="0" t="n">
        <v>3471100</v>
      </c>
    </row>
    <row r="8282" customFormat="false" ht="12.8" hidden="false" customHeight="false" outlineLevel="0" collapsed="false">
      <c r="A8282" s="13" t="s">
        <v>8342</v>
      </c>
      <c r="B8282" s="0" t="n">
        <v>25</v>
      </c>
      <c r="C8282" s="0" t="n">
        <v>25.1</v>
      </c>
      <c r="D8282" s="0" t="n">
        <v>24.68</v>
      </c>
      <c r="E8282" s="0" t="n">
        <v>24.709999</v>
      </c>
      <c r="F8282" s="0" t="n">
        <v>13.105149</v>
      </c>
      <c r="G8282" s="0" t="n">
        <v>9033800</v>
      </c>
    </row>
    <row r="8283" customFormat="false" ht="12.8" hidden="false" customHeight="false" outlineLevel="0" collapsed="false">
      <c r="A8283" s="13" t="s">
        <v>8343</v>
      </c>
      <c r="B8283" s="0" t="n">
        <v>24.780001</v>
      </c>
      <c r="C8283" s="0" t="n">
        <v>25.42</v>
      </c>
      <c r="D8283" s="0" t="n">
        <v>24.77</v>
      </c>
      <c r="E8283" s="0" t="n">
        <v>25.32</v>
      </c>
      <c r="F8283" s="0" t="n">
        <v>13.428666</v>
      </c>
      <c r="G8283" s="0" t="n">
        <v>8928600</v>
      </c>
    </row>
    <row r="8284" customFormat="false" ht="12.8" hidden="false" customHeight="false" outlineLevel="0" collapsed="false">
      <c r="A8284" s="13" t="s">
        <v>8344</v>
      </c>
      <c r="B8284" s="0" t="n">
        <v>25.32</v>
      </c>
      <c r="C8284" s="0" t="n">
        <v>25.48</v>
      </c>
      <c r="D8284" s="0" t="n">
        <v>24.959999</v>
      </c>
      <c r="E8284" s="0" t="n">
        <v>25.02</v>
      </c>
      <c r="F8284" s="0" t="n">
        <v>13.269561</v>
      </c>
      <c r="G8284" s="0" t="n">
        <v>5876000</v>
      </c>
    </row>
    <row r="8285" customFormat="false" ht="12.8" hidden="false" customHeight="false" outlineLevel="0" collapsed="false">
      <c r="A8285" s="13" t="s">
        <v>8345</v>
      </c>
      <c r="B8285" s="0" t="n">
        <v>25.02</v>
      </c>
      <c r="C8285" s="0" t="n">
        <v>25.35</v>
      </c>
      <c r="D8285" s="0" t="n">
        <v>25.02</v>
      </c>
      <c r="E8285" s="0" t="n">
        <v>25.049999</v>
      </c>
      <c r="F8285" s="0" t="n">
        <v>13.285467</v>
      </c>
      <c r="G8285" s="0" t="n">
        <v>4274300</v>
      </c>
    </row>
    <row r="8286" customFormat="false" ht="12.8" hidden="false" customHeight="false" outlineLevel="0" collapsed="false">
      <c r="A8286" s="13" t="s">
        <v>8346</v>
      </c>
      <c r="B8286" s="0" t="n">
        <v>25.049999</v>
      </c>
      <c r="C8286" s="0" t="n">
        <v>25.33</v>
      </c>
      <c r="D8286" s="0" t="n">
        <v>24.969999</v>
      </c>
      <c r="E8286" s="0" t="n">
        <v>25.07</v>
      </c>
      <c r="F8286" s="0" t="n">
        <v>13.296075</v>
      </c>
      <c r="G8286" s="0" t="n">
        <v>6236700</v>
      </c>
    </row>
    <row r="8287" customFormat="false" ht="12.8" hidden="false" customHeight="false" outlineLevel="0" collapsed="false">
      <c r="A8287" s="13" t="s">
        <v>8347</v>
      </c>
      <c r="B8287" s="0" t="n">
        <v>25.25</v>
      </c>
      <c r="C8287" s="0" t="n">
        <v>25.540001</v>
      </c>
      <c r="D8287" s="0" t="n">
        <v>25.08</v>
      </c>
      <c r="E8287" s="0" t="n">
        <v>25.540001</v>
      </c>
      <c r="F8287" s="0" t="n">
        <v>13.698342</v>
      </c>
      <c r="G8287" s="0" t="n">
        <v>8501000</v>
      </c>
    </row>
    <row r="8288" customFormat="false" ht="12.8" hidden="false" customHeight="false" outlineLevel="0" collapsed="false">
      <c r="A8288" s="13" t="s">
        <v>8348</v>
      </c>
      <c r="B8288" s="0" t="n">
        <v>25.52</v>
      </c>
      <c r="C8288" s="0" t="n">
        <v>25.6</v>
      </c>
      <c r="D8288" s="0" t="n">
        <v>25.16</v>
      </c>
      <c r="E8288" s="0" t="n">
        <v>25.459999</v>
      </c>
      <c r="F8288" s="0" t="n">
        <v>13.655434</v>
      </c>
      <c r="G8288" s="0" t="n">
        <v>6316800</v>
      </c>
    </row>
    <row r="8289" customFormat="false" ht="12.8" hidden="false" customHeight="false" outlineLevel="0" collapsed="false">
      <c r="A8289" s="13" t="s">
        <v>8349</v>
      </c>
      <c r="B8289" s="0" t="n">
        <v>25.5</v>
      </c>
      <c r="C8289" s="0" t="n">
        <v>25.58</v>
      </c>
      <c r="D8289" s="0" t="n">
        <v>24.82</v>
      </c>
      <c r="E8289" s="0" t="n">
        <v>24.940001</v>
      </c>
      <c r="F8289" s="0" t="n">
        <v>13.376533</v>
      </c>
      <c r="G8289" s="0" t="n">
        <v>6347100</v>
      </c>
    </row>
    <row r="8290" customFormat="false" ht="12.8" hidden="false" customHeight="false" outlineLevel="0" collapsed="false">
      <c r="A8290" s="13" t="s">
        <v>8350</v>
      </c>
      <c r="B8290" s="0" t="n">
        <v>25.049999</v>
      </c>
      <c r="C8290" s="0" t="n">
        <v>25.4</v>
      </c>
      <c r="D8290" s="0" t="n">
        <v>24.959999</v>
      </c>
      <c r="E8290" s="0" t="n">
        <v>25.299999</v>
      </c>
      <c r="F8290" s="0" t="n">
        <v>13.569613</v>
      </c>
      <c r="G8290" s="0" t="n">
        <v>5292500</v>
      </c>
    </row>
    <row r="8291" customFormat="false" ht="12.8" hidden="false" customHeight="false" outlineLevel="0" collapsed="false">
      <c r="A8291" s="13" t="s">
        <v>8351</v>
      </c>
      <c r="B8291" s="0" t="n">
        <v>25.4</v>
      </c>
      <c r="C8291" s="0" t="n">
        <v>25.58</v>
      </c>
      <c r="D8291" s="0" t="n">
        <v>25.25</v>
      </c>
      <c r="E8291" s="0" t="n">
        <v>25.49</v>
      </c>
      <c r="F8291" s="0" t="n">
        <v>13.67152</v>
      </c>
      <c r="G8291" s="0" t="n">
        <v>4767400</v>
      </c>
    </row>
    <row r="8292" customFormat="false" ht="12.8" hidden="false" customHeight="false" outlineLevel="0" collapsed="false">
      <c r="A8292" s="13" t="s">
        <v>8352</v>
      </c>
      <c r="B8292" s="0" t="n">
        <v>25.49</v>
      </c>
      <c r="C8292" s="0" t="n">
        <v>25.57</v>
      </c>
      <c r="D8292" s="0" t="n">
        <v>25.219999</v>
      </c>
      <c r="E8292" s="0" t="n">
        <v>25.280001</v>
      </c>
      <c r="F8292" s="0" t="n">
        <v>13.558888</v>
      </c>
      <c r="G8292" s="0" t="n">
        <v>4403600</v>
      </c>
    </row>
    <row r="8293" customFormat="false" ht="12.8" hidden="false" customHeight="false" outlineLevel="0" collapsed="false">
      <c r="A8293" s="13" t="s">
        <v>8353</v>
      </c>
      <c r="B8293" s="0" t="n">
        <v>25.280001</v>
      </c>
      <c r="C8293" s="0" t="n">
        <v>25.610001</v>
      </c>
      <c r="D8293" s="0" t="n">
        <v>25.200001</v>
      </c>
      <c r="E8293" s="0" t="n">
        <v>25.610001</v>
      </c>
      <c r="F8293" s="0" t="n">
        <v>13.735885</v>
      </c>
      <c r="G8293" s="0" t="n">
        <v>4097600</v>
      </c>
    </row>
    <row r="8294" customFormat="false" ht="12.8" hidden="false" customHeight="false" outlineLevel="0" collapsed="false">
      <c r="A8294" s="13" t="s">
        <v>8354</v>
      </c>
      <c r="B8294" s="0" t="n">
        <v>25.58</v>
      </c>
      <c r="C8294" s="0" t="n">
        <v>25.67</v>
      </c>
      <c r="D8294" s="0" t="n">
        <v>25.219999</v>
      </c>
      <c r="E8294" s="0" t="n">
        <v>25.27</v>
      </c>
      <c r="F8294" s="0" t="n">
        <v>13.55352</v>
      </c>
      <c r="G8294" s="0" t="n">
        <v>4347400</v>
      </c>
    </row>
    <row r="8295" customFormat="false" ht="12.8" hidden="false" customHeight="false" outlineLevel="0" collapsed="false">
      <c r="A8295" s="13" t="s">
        <v>8355</v>
      </c>
      <c r="B8295" s="0" t="n">
        <v>25.17</v>
      </c>
      <c r="C8295" s="0" t="n">
        <v>25.27</v>
      </c>
      <c r="D8295" s="0" t="n">
        <v>25.09</v>
      </c>
      <c r="E8295" s="0" t="n">
        <v>25.09</v>
      </c>
      <c r="F8295" s="0" t="n">
        <v>13.456984</v>
      </c>
      <c r="G8295" s="0" t="n">
        <v>3622100</v>
      </c>
    </row>
    <row r="8296" customFormat="false" ht="12.8" hidden="false" customHeight="false" outlineLevel="0" collapsed="false">
      <c r="A8296" s="13" t="s">
        <v>8356</v>
      </c>
      <c r="B8296" s="0" t="n">
        <v>24.959999</v>
      </c>
      <c r="C8296" s="0" t="n">
        <v>25.35</v>
      </c>
      <c r="D8296" s="0" t="n">
        <v>24.9</v>
      </c>
      <c r="E8296" s="0" t="n">
        <v>25.32</v>
      </c>
      <c r="F8296" s="0" t="n">
        <v>13.580339</v>
      </c>
      <c r="G8296" s="0" t="n">
        <v>4170100</v>
      </c>
    </row>
    <row r="8297" customFormat="false" ht="12.8" hidden="false" customHeight="false" outlineLevel="0" collapsed="false">
      <c r="A8297" s="13" t="s">
        <v>8357</v>
      </c>
      <c r="B8297" s="0" t="n">
        <v>25.200001</v>
      </c>
      <c r="C8297" s="0" t="n">
        <v>25.99</v>
      </c>
      <c r="D8297" s="0" t="n">
        <v>25.16</v>
      </c>
      <c r="E8297" s="0" t="n">
        <v>25.780001</v>
      </c>
      <c r="F8297" s="0" t="n">
        <v>13.827057</v>
      </c>
      <c r="G8297" s="0" t="n">
        <v>9807000</v>
      </c>
    </row>
    <row r="8298" customFormat="false" ht="12.8" hidden="false" customHeight="false" outlineLevel="0" collapsed="false">
      <c r="A8298" s="13" t="s">
        <v>8358</v>
      </c>
      <c r="B8298" s="0" t="n">
        <v>25.73</v>
      </c>
      <c r="C8298" s="0" t="n">
        <v>26.209999</v>
      </c>
      <c r="D8298" s="0" t="n">
        <v>25.59</v>
      </c>
      <c r="E8298" s="0" t="n">
        <v>25.82</v>
      </c>
      <c r="F8298" s="0" t="n">
        <v>13.848516</v>
      </c>
      <c r="G8298" s="0" t="n">
        <v>11495600</v>
      </c>
    </row>
    <row r="8299" customFormat="false" ht="12.8" hidden="false" customHeight="false" outlineLevel="0" collapsed="false">
      <c r="A8299" s="13" t="s">
        <v>8359</v>
      </c>
      <c r="B8299" s="0" t="n">
        <v>26.549999</v>
      </c>
      <c r="C8299" s="0" t="n">
        <v>26.559999</v>
      </c>
      <c r="D8299" s="0" t="n">
        <v>25.9</v>
      </c>
      <c r="E8299" s="0" t="n">
        <v>25.950001</v>
      </c>
      <c r="F8299" s="0" t="n">
        <v>13.918243</v>
      </c>
      <c r="G8299" s="0" t="n">
        <v>13931600</v>
      </c>
    </row>
    <row r="8300" customFormat="false" ht="12.8" hidden="false" customHeight="false" outlineLevel="0" collapsed="false">
      <c r="A8300" s="13" t="s">
        <v>8360</v>
      </c>
      <c r="B8300" s="0" t="n">
        <v>25.959999</v>
      </c>
      <c r="C8300" s="0" t="n">
        <v>26.07</v>
      </c>
      <c r="D8300" s="0" t="n">
        <v>25.440001</v>
      </c>
      <c r="E8300" s="0" t="n">
        <v>25.68</v>
      </c>
      <c r="F8300" s="0" t="n">
        <v>13.773426</v>
      </c>
      <c r="G8300" s="0" t="n">
        <v>6720900</v>
      </c>
    </row>
    <row r="8301" customFormat="false" ht="12.8" hidden="false" customHeight="false" outlineLevel="0" collapsed="false">
      <c r="A8301" s="13" t="s">
        <v>8361</v>
      </c>
      <c r="B8301" s="0" t="n">
        <v>25.639999</v>
      </c>
      <c r="C8301" s="0" t="n">
        <v>25.93</v>
      </c>
      <c r="D8301" s="0" t="n">
        <v>25.4</v>
      </c>
      <c r="E8301" s="0" t="n">
        <v>25.629999</v>
      </c>
      <c r="F8301" s="0" t="n">
        <v>13.746611</v>
      </c>
      <c r="G8301" s="0" t="n">
        <v>4944700</v>
      </c>
    </row>
    <row r="8302" customFormat="false" ht="12.8" hidden="false" customHeight="false" outlineLevel="0" collapsed="false">
      <c r="A8302" s="13" t="s">
        <v>8362</v>
      </c>
      <c r="B8302" s="0" t="n">
        <v>25.559999</v>
      </c>
      <c r="C8302" s="0" t="n">
        <v>25.879999</v>
      </c>
      <c r="D8302" s="0" t="n">
        <v>25.48</v>
      </c>
      <c r="E8302" s="0" t="n">
        <v>25.549999</v>
      </c>
      <c r="F8302" s="0" t="n">
        <v>13.703697</v>
      </c>
      <c r="G8302" s="0" t="n">
        <v>5979300</v>
      </c>
    </row>
    <row r="8303" customFormat="false" ht="12.8" hidden="false" customHeight="false" outlineLevel="0" collapsed="false">
      <c r="A8303" s="13" t="s">
        <v>8363</v>
      </c>
      <c r="B8303" s="0" t="n">
        <v>25.75</v>
      </c>
      <c r="C8303" s="0" t="n">
        <v>25.9</v>
      </c>
      <c r="D8303" s="0" t="n">
        <v>25.700001</v>
      </c>
      <c r="E8303" s="0" t="n">
        <v>25.75</v>
      </c>
      <c r="F8303" s="0" t="n">
        <v>13.810972</v>
      </c>
      <c r="G8303" s="0" t="n">
        <v>4223000</v>
      </c>
    </row>
    <row r="8304" customFormat="false" ht="12.8" hidden="false" customHeight="false" outlineLevel="0" collapsed="false">
      <c r="A8304" s="13" t="s">
        <v>8364</v>
      </c>
      <c r="B8304" s="0" t="n">
        <v>25.6</v>
      </c>
      <c r="C8304" s="0" t="n">
        <v>25.950001</v>
      </c>
      <c r="D8304" s="0" t="n">
        <v>25.52</v>
      </c>
      <c r="E8304" s="0" t="n">
        <v>25.709999</v>
      </c>
      <c r="F8304" s="0" t="n">
        <v>13.789516</v>
      </c>
      <c r="G8304" s="0" t="n">
        <v>3752000</v>
      </c>
    </row>
    <row r="8305" customFormat="false" ht="12.8" hidden="false" customHeight="false" outlineLevel="0" collapsed="false">
      <c r="A8305" s="13" t="s">
        <v>8365</v>
      </c>
      <c r="B8305" s="0" t="n">
        <v>25.799999</v>
      </c>
      <c r="C8305" s="0" t="n">
        <v>25.959999</v>
      </c>
      <c r="D8305" s="0" t="n">
        <v>25.74</v>
      </c>
      <c r="E8305" s="0" t="n">
        <v>25.860001</v>
      </c>
      <c r="F8305" s="0" t="n">
        <v>13.869971</v>
      </c>
      <c r="G8305" s="0" t="n">
        <v>3588900</v>
      </c>
    </row>
    <row r="8306" customFormat="false" ht="12.8" hidden="false" customHeight="false" outlineLevel="0" collapsed="false">
      <c r="A8306" s="13" t="s">
        <v>8366</v>
      </c>
      <c r="B8306" s="0" t="n">
        <v>25.700001</v>
      </c>
      <c r="C8306" s="0" t="n">
        <v>25.83</v>
      </c>
      <c r="D8306" s="0" t="n">
        <v>25.610001</v>
      </c>
      <c r="E8306" s="0" t="n">
        <v>25.690001</v>
      </c>
      <c r="F8306" s="0" t="n">
        <v>13.77879</v>
      </c>
      <c r="G8306" s="0" t="n">
        <v>4795000</v>
      </c>
    </row>
    <row r="8307" customFormat="false" ht="12.8" hidden="false" customHeight="false" outlineLevel="0" collapsed="false">
      <c r="A8307" s="13" t="s">
        <v>8367</v>
      </c>
      <c r="B8307" s="0" t="n">
        <v>25.75</v>
      </c>
      <c r="C8307" s="0" t="n">
        <v>25.889999</v>
      </c>
      <c r="D8307" s="0" t="n">
        <v>25.65</v>
      </c>
      <c r="E8307" s="0" t="n">
        <v>25.76</v>
      </c>
      <c r="F8307" s="0" t="n">
        <v>13.81634</v>
      </c>
      <c r="G8307" s="0" t="n">
        <v>3845500</v>
      </c>
    </row>
    <row r="8308" customFormat="false" ht="12.8" hidden="false" customHeight="false" outlineLevel="0" collapsed="false">
      <c r="A8308" s="13" t="s">
        <v>8368</v>
      </c>
      <c r="B8308" s="0" t="n">
        <v>25.25</v>
      </c>
      <c r="C8308" s="0" t="n">
        <v>25.799999</v>
      </c>
      <c r="D8308" s="0" t="n">
        <v>25.24</v>
      </c>
      <c r="E8308" s="0" t="n">
        <v>25.700001</v>
      </c>
      <c r="F8308" s="0" t="n">
        <v>13.784156</v>
      </c>
      <c r="G8308" s="0" t="n">
        <v>6366300</v>
      </c>
    </row>
    <row r="8309" customFormat="false" ht="12.8" hidden="false" customHeight="false" outlineLevel="0" collapsed="false">
      <c r="A8309" s="13" t="s">
        <v>8369</v>
      </c>
      <c r="B8309" s="0" t="n">
        <v>25.690001</v>
      </c>
      <c r="C8309" s="0" t="n">
        <v>26.08</v>
      </c>
      <c r="D8309" s="0" t="n">
        <v>25.5</v>
      </c>
      <c r="E8309" s="0" t="n">
        <v>26</v>
      </c>
      <c r="F8309" s="0" t="n">
        <v>13.94506</v>
      </c>
      <c r="G8309" s="0" t="n">
        <v>6365400</v>
      </c>
    </row>
    <row r="8310" customFormat="false" ht="12.8" hidden="false" customHeight="false" outlineLevel="0" collapsed="false">
      <c r="A8310" s="13" t="s">
        <v>8370</v>
      </c>
      <c r="B8310" s="0" t="n">
        <v>26.18</v>
      </c>
      <c r="C8310" s="0" t="n">
        <v>26.25</v>
      </c>
      <c r="D8310" s="0" t="n">
        <v>25.940001</v>
      </c>
      <c r="E8310" s="0" t="n">
        <v>26.08</v>
      </c>
      <c r="F8310" s="0" t="n">
        <v>13.987966</v>
      </c>
      <c r="G8310" s="0" t="n">
        <v>3988500</v>
      </c>
    </row>
    <row r="8311" customFormat="false" ht="12.8" hidden="false" customHeight="false" outlineLevel="0" collapsed="false">
      <c r="A8311" s="13" t="s">
        <v>8371</v>
      </c>
      <c r="B8311" s="0" t="n">
        <v>26.15</v>
      </c>
      <c r="C8311" s="0" t="n">
        <v>26.48</v>
      </c>
      <c r="D8311" s="0" t="n">
        <v>26.01</v>
      </c>
      <c r="E8311" s="0" t="n">
        <v>26.450001</v>
      </c>
      <c r="F8311" s="0" t="n">
        <v>14.186416</v>
      </c>
      <c r="G8311" s="0" t="n">
        <v>5572200</v>
      </c>
    </row>
    <row r="8312" customFormat="false" ht="12.8" hidden="false" customHeight="false" outlineLevel="0" collapsed="false">
      <c r="A8312" s="13" t="s">
        <v>8372</v>
      </c>
      <c r="B8312" s="0" t="n">
        <v>26.450001</v>
      </c>
      <c r="C8312" s="0" t="n">
        <v>26.6</v>
      </c>
      <c r="D8312" s="0" t="n">
        <v>26.209999</v>
      </c>
      <c r="E8312" s="0" t="n">
        <v>26.48</v>
      </c>
      <c r="F8312" s="0" t="n">
        <v>14.202509</v>
      </c>
      <c r="G8312" s="0" t="n">
        <v>4882400</v>
      </c>
    </row>
    <row r="8313" customFormat="false" ht="12.8" hidden="false" customHeight="false" outlineLevel="0" collapsed="false">
      <c r="A8313" s="13" t="s">
        <v>8373</v>
      </c>
      <c r="B8313" s="0" t="n">
        <v>26.41</v>
      </c>
      <c r="C8313" s="0" t="n">
        <v>26.41</v>
      </c>
      <c r="D8313" s="0" t="n">
        <v>25.93</v>
      </c>
      <c r="E8313" s="0" t="n">
        <v>26.120001</v>
      </c>
      <c r="F8313" s="0" t="n">
        <v>14.00942</v>
      </c>
      <c r="G8313" s="0" t="n">
        <v>4251800</v>
      </c>
    </row>
    <row r="8314" customFormat="false" ht="12.8" hidden="false" customHeight="false" outlineLevel="0" collapsed="false">
      <c r="A8314" s="13" t="s">
        <v>8374</v>
      </c>
      <c r="B8314" s="0" t="n">
        <v>26.219999</v>
      </c>
      <c r="C8314" s="0" t="n">
        <v>26.450001</v>
      </c>
      <c r="D8314" s="0" t="n">
        <v>25.91</v>
      </c>
      <c r="E8314" s="0" t="n">
        <v>25.98</v>
      </c>
      <c r="F8314" s="0" t="n">
        <v>13.93433</v>
      </c>
      <c r="G8314" s="0" t="n">
        <v>3100200</v>
      </c>
    </row>
    <row r="8315" customFormat="false" ht="12.8" hidden="false" customHeight="false" outlineLevel="0" collapsed="false">
      <c r="A8315" s="13" t="s">
        <v>8375</v>
      </c>
      <c r="B8315" s="0" t="n">
        <v>25.75</v>
      </c>
      <c r="C8315" s="0" t="n">
        <v>25.940001</v>
      </c>
      <c r="D8315" s="0" t="n">
        <v>25.610001</v>
      </c>
      <c r="E8315" s="0" t="n">
        <v>25.940001</v>
      </c>
      <c r="F8315" s="0" t="n">
        <v>13.912882</v>
      </c>
      <c r="G8315" s="0" t="n">
        <v>3830800</v>
      </c>
    </row>
    <row r="8316" customFormat="false" ht="12.8" hidden="false" customHeight="false" outlineLevel="0" collapsed="false">
      <c r="A8316" s="13" t="s">
        <v>8376</v>
      </c>
      <c r="B8316" s="0" t="n">
        <v>25.700001</v>
      </c>
      <c r="C8316" s="0" t="n">
        <v>25.700001</v>
      </c>
      <c r="D8316" s="0" t="n">
        <v>25.299999</v>
      </c>
      <c r="E8316" s="0" t="n">
        <v>25.57</v>
      </c>
      <c r="F8316" s="0" t="n">
        <v>13.714432</v>
      </c>
      <c r="G8316" s="0" t="n">
        <v>5965000</v>
      </c>
    </row>
    <row r="8317" customFormat="false" ht="12.8" hidden="false" customHeight="false" outlineLevel="0" collapsed="false">
      <c r="A8317" s="13" t="s">
        <v>8377</v>
      </c>
      <c r="B8317" s="0" t="n">
        <v>25.49</v>
      </c>
      <c r="C8317" s="0" t="n">
        <v>25.700001</v>
      </c>
      <c r="D8317" s="0" t="n">
        <v>25.370001</v>
      </c>
      <c r="E8317" s="0" t="n">
        <v>25.43</v>
      </c>
      <c r="F8317" s="0" t="n">
        <v>13.63934</v>
      </c>
      <c r="G8317" s="0" t="n">
        <v>7001200</v>
      </c>
    </row>
    <row r="8318" customFormat="false" ht="12.8" hidden="false" customHeight="false" outlineLevel="0" collapsed="false">
      <c r="A8318" s="13" t="s">
        <v>8378</v>
      </c>
      <c r="B8318" s="0" t="n">
        <v>25.49</v>
      </c>
      <c r="C8318" s="0" t="n">
        <v>25.639999</v>
      </c>
      <c r="D8318" s="0" t="n">
        <v>25.209999</v>
      </c>
      <c r="E8318" s="0" t="n">
        <v>25.389999</v>
      </c>
      <c r="F8318" s="0" t="n">
        <v>13.617889</v>
      </c>
      <c r="G8318" s="0" t="n">
        <v>5782400</v>
      </c>
    </row>
    <row r="8319" customFormat="false" ht="12.8" hidden="false" customHeight="false" outlineLevel="0" collapsed="false">
      <c r="A8319" s="13" t="s">
        <v>8379</v>
      </c>
      <c r="B8319" s="0" t="n">
        <v>25.4</v>
      </c>
      <c r="C8319" s="0" t="n">
        <v>25.4</v>
      </c>
      <c r="D8319" s="0" t="n">
        <v>25.030001</v>
      </c>
      <c r="E8319" s="0" t="n">
        <v>25.299999</v>
      </c>
      <c r="F8319" s="0" t="n">
        <v>13.569613</v>
      </c>
      <c r="G8319" s="0" t="n">
        <v>5253700</v>
      </c>
    </row>
    <row r="8320" customFormat="false" ht="12.8" hidden="false" customHeight="false" outlineLevel="0" collapsed="false">
      <c r="A8320" s="13" t="s">
        <v>8380</v>
      </c>
      <c r="B8320" s="0" t="n">
        <v>25.34</v>
      </c>
      <c r="C8320" s="0" t="n">
        <v>25.530001</v>
      </c>
      <c r="D8320" s="0" t="n">
        <v>25.309999</v>
      </c>
      <c r="E8320" s="0" t="n">
        <v>25.459999</v>
      </c>
      <c r="F8320" s="0" t="n">
        <v>13.655434</v>
      </c>
      <c r="G8320" s="0" t="n">
        <v>3401300</v>
      </c>
    </row>
    <row r="8321" customFormat="false" ht="12.8" hidden="false" customHeight="false" outlineLevel="0" collapsed="false">
      <c r="A8321" s="13" t="s">
        <v>8381</v>
      </c>
      <c r="B8321" s="0" t="n">
        <v>25.299999</v>
      </c>
      <c r="C8321" s="0" t="n">
        <v>25.540001</v>
      </c>
      <c r="D8321" s="0" t="n">
        <v>25.18</v>
      </c>
      <c r="E8321" s="0" t="n">
        <v>25.52</v>
      </c>
      <c r="F8321" s="0" t="n">
        <v>13.687613</v>
      </c>
      <c r="G8321" s="0" t="n">
        <v>3135500</v>
      </c>
    </row>
    <row r="8322" customFormat="false" ht="12.8" hidden="false" customHeight="false" outlineLevel="0" collapsed="false">
      <c r="A8322" s="13" t="s">
        <v>8382</v>
      </c>
      <c r="B8322" s="0" t="n">
        <v>25.6</v>
      </c>
      <c r="C8322" s="0" t="n">
        <v>25.65</v>
      </c>
      <c r="D8322" s="0" t="n">
        <v>25.32</v>
      </c>
      <c r="E8322" s="0" t="n">
        <v>25.389999</v>
      </c>
      <c r="F8322" s="0" t="n">
        <v>13.617889</v>
      </c>
      <c r="G8322" s="0" t="n">
        <v>4478900</v>
      </c>
    </row>
    <row r="8323" customFormat="false" ht="12.8" hidden="false" customHeight="false" outlineLevel="0" collapsed="false">
      <c r="A8323" s="13" t="s">
        <v>8383</v>
      </c>
      <c r="B8323" s="0" t="n">
        <v>25.379999</v>
      </c>
      <c r="C8323" s="0" t="n">
        <v>25.459999</v>
      </c>
      <c r="D8323" s="0" t="n">
        <v>25.27</v>
      </c>
      <c r="E8323" s="0" t="n">
        <v>25.450001</v>
      </c>
      <c r="F8323" s="0" t="n">
        <v>13.650067</v>
      </c>
      <c r="G8323" s="0" t="n">
        <v>3249700</v>
      </c>
    </row>
    <row r="8324" customFormat="false" ht="12.8" hidden="false" customHeight="false" outlineLevel="0" collapsed="false">
      <c r="A8324" s="13" t="s">
        <v>8384</v>
      </c>
      <c r="B8324" s="0" t="n">
        <v>25.5</v>
      </c>
      <c r="C8324" s="0" t="n">
        <v>25.91</v>
      </c>
      <c r="D8324" s="0" t="n">
        <v>25.360001</v>
      </c>
      <c r="E8324" s="0" t="n">
        <v>25.73</v>
      </c>
      <c r="F8324" s="0" t="n">
        <v>13.800253</v>
      </c>
      <c r="G8324" s="0" t="n">
        <v>6298500</v>
      </c>
    </row>
    <row r="8325" customFormat="false" ht="12.8" hidden="false" customHeight="false" outlineLevel="0" collapsed="false">
      <c r="A8325" s="13" t="s">
        <v>8385</v>
      </c>
      <c r="B8325" s="0" t="n">
        <v>25.719999</v>
      </c>
      <c r="C8325" s="0" t="n">
        <v>25.959999</v>
      </c>
      <c r="D8325" s="0" t="n">
        <v>25.6</v>
      </c>
      <c r="E8325" s="0" t="n">
        <v>25.889999</v>
      </c>
      <c r="F8325" s="0" t="n">
        <v>13.886058</v>
      </c>
      <c r="G8325" s="0" t="n">
        <v>4253400</v>
      </c>
    </row>
    <row r="8326" customFormat="false" ht="12.8" hidden="false" customHeight="false" outlineLevel="0" collapsed="false">
      <c r="A8326" s="13" t="s">
        <v>8386</v>
      </c>
      <c r="B8326" s="0" t="n">
        <v>25.9</v>
      </c>
      <c r="C8326" s="0" t="n">
        <v>26.01</v>
      </c>
      <c r="D8326" s="0" t="n">
        <v>25.719999</v>
      </c>
      <c r="E8326" s="0" t="n">
        <v>25.860001</v>
      </c>
      <c r="F8326" s="0" t="n">
        <v>13.869971</v>
      </c>
      <c r="G8326" s="0" t="n">
        <v>3610600</v>
      </c>
    </row>
    <row r="8327" customFormat="false" ht="12.8" hidden="false" customHeight="false" outlineLevel="0" collapsed="false">
      <c r="A8327" s="13" t="s">
        <v>8387</v>
      </c>
      <c r="B8327" s="0" t="n">
        <v>25.73</v>
      </c>
      <c r="C8327" s="0" t="n">
        <v>25.85</v>
      </c>
      <c r="D8327" s="0" t="n">
        <v>25.51</v>
      </c>
      <c r="E8327" s="0" t="n">
        <v>25.6</v>
      </c>
      <c r="F8327" s="0" t="n">
        <v>13.730518</v>
      </c>
      <c r="G8327" s="0" t="n">
        <v>3693400</v>
      </c>
    </row>
    <row r="8328" customFormat="false" ht="12.8" hidden="false" customHeight="false" outlineLevel="0" collapsed="false">
      <c r="A8328" s="13" t="s">
        <v>8388</v>
      </c>
      <c r="B8328" s="0" t="n">
        <v>25.6</v>
      </c>
      <c r="C8328" s="0" t="n">
        <v>25.690001</v>
      </c>
      <c r="D8328" s="0" t="n">
        <v>25.42</v>
      </c>
      <c r="E8328" s="0" t="n">
        <v>25.6</v>
      </c>
      <c r="F8328" s="0" t="n">
        <v>13.730518</v>
      </c>
      <c r="G8328" s="0" t="n">
        <v>3715000</v>
      </c>
    </row>
    <row r="8329" customFormat="false" ht="12.8" hidden="false" customHeight="false" outlineLevel="0" collapsed="false">
      <c r="A8329" s="13" t="s">
        <v>8389</v>
      </c>
      <c r="B8329" s="0" t="n">
        <v>25.4</v>
      </c>
      <c r="C8329" s="0" t="n">
        <v>25.57</v>
      </c>
      <c r="D8329" s="0" t="n">
        <v>25.379999</v>
      </c>
      <c r="E8329" s="0" t="n">
        <v>25.530001</v>
      </c>
      <c r="F8329" s="0" t="n">
        <v>13.692974</v>
      </c>
      <c r="G8329" s="0" t="n">
        <v>2388200</v>
      </c>
    </row>
    <row r="8330" customFormat="false" ht="12.8" hidden="false" customHeight="false" outlineLevel="0" collapsed="false">
      <c r="A8330" s="13" t="s">
        <v>8390</v>
      </c>
      <c r="B8330" s="0" t="n">
        <v>25.4</v>
      </c>
      <c r="C8330" s="0" t="n">
        <v>25.5</v>
      </c>
      <c r="D8330" s="0" t="n">
        <v>25.25</v>
      </c>
      <c r="E8330" s="0" t="n">
        <v>25.360001</v>
      </c>
      <c r="F8330" s="0" t="n">
        <v>13.601796</v>
      </c>
      <c r="G8330" s="0" t="n">
        <v>3879000</v>
      </c>
    </row>
    <row r="8331" customFormat="false" ht="12.8" hidden="false" customHeight="false" outlineLevel="0" collapsed="false">
      <c r="A8331" s="13" t="s">
        <v>8391</v>
      </c>
      <c r="B8331" s="0" t="n">
        <v>25.360001</v>
      </c>
      <c r="C8331" s="0" t="n">
        <v>25.700001</v>
      </c>
      <c r="D8331" s="0" t="n">
        <v>25.25</v>
      </c>
      <c r="E8331" s="0" t="n">
        <v>25.48</v>
      </c>
      <c r="F8331" s="0" t="n">
        <v>13.666156</v>
      </c>
      <c r="G8331" s="0" t="n">
        <v>3479000</v>
      </c>
    </row>
    <row r="8332" customFormat="false" ht="12.8" hidden="false" customHeight="false" outlineLevel="0" collapsed="false">
      <c r="A8332" s="13" t="s">
        <v>8392</v>
      </c>
      <c r="B8332" s="0" t="n">
        <v>25.4</v>
      </c>
      <c r="C8332" s="0" t="n">
        <v>25.51</v>
      </c>
      <c r="D8332" s="0" t="n">
        <v>25.34</v>
      </c>
      <c r="E8332" s="0" t="n">
        <v>25.5</v>
      </c>
      <c r="F8332" s="0" t="n">
        <v>13.676888</v>
      </c>
      <c r="G8332" s="0" t="n">
        <v>3431600</v>
      </c>
    </row>
    <row r="8333" customFormat="false" ht="12.8" hidden="false" customHeight="false" outlineLevel="0" collapsed="false">
      <c r="A8333" s="13" t="s">
        <v>8393</v>
      </c>
      <c r="B8333" s="0" t="n">
        <v>25.35</v>
      </c>
      <c r="C8333" s="0" t="n">
        <v>25.42</v>
      </c>
      <c r="D8333" s="0" t="n">
        <v>25.01</v>
      </c>
      <c r="E8333" s="0" t="n">
        <v>25.219999</v>
      </c>
      <c r="F8333" s="0" t="n">
        <v>13.526709</v>
      </c>
      <c r="G8333" s="0" t="n">
        <v>4183900</v>
      </c>
    </row>
    <row r="8334" customFormat="false" ht="12.8" hidden="false" customHeight="false" outlineLevel="0" collapsed="false">
      <c r="A8334" s="13" t="s">
        <v>8394</v>
      </c>
      <c r="B8334" s="0" t="n">
        <v>25.17</v>
      </c>
      <c r="C8334" s="0" t="n">
        <v>25.440001</v>
      </c>
      <c r="D8334" s="0" t="n">
        <v>25.139999</v>
      </c>
      <c r="E8334" s="0" t="n">
        <v>25.42</v>
      </c>
      <c r="F8334" s="0" t="n">
        <v>13.633976</v>
      </c>
      <c r="G8334" s="0" t="n">
        <v>3262000</v>
      </c>
    </row>
    <row r="8335" customFormat="false" ht="12.8" hidden="false" customHeight="false" outlineLevel="0" collapsed="false">
      <c r="A8335" s="13" t="s">
        <v>8395</v>
      </c>
      <c r="B8335" s="0" t="n">
        <v>25.370001</v>
      </c>
      <c r="C8335" s="0" t="n">
        <v>25.51</v>
      </c>
      <c r="D8335" s="0" t="n">
        <v>25.190001</v>
      </c>
      <c r="E8335" s="0" t="n">
        <v>25.219999</v>
      </c>
      <c r="F8335" s="0" t="n">
        <v>13.526709</v>
      </c>
      <c r="G8335" s="0" t="n">
        <v>3805400</v>
      </c>
    </row>
    <row r="8336" customFormat="false" ht="12.8" hidden="false" customHeight="false" outlineLevel="0" collapsed="false">
      <c r="A8336" s="13" t="s">
        <v>8396</v>
      </c>
      <c r="B8336" s="0" t="n">
        <v>25.309999</v>
      </c>
      <c r="C8336" s="0" t="n">
        <v>25.360001</v>
      </c>
      <c r="D8336" s="0" t="n">
        <v>24.959999</v>
      </c>
      <c r="E8336" s="0" t="n">
        <v>25.049999</v>
      </c>
      <c r="F8336" s="0" t="n">
        <v>13.435527</v>
      </c>
      <c r="G8336" s="0" t="n">
        <v>5365200</v>
      </c>
    </row>
    <row r="8337" customFormat="false" ht="12.8" hidden="false" customHeight="false" outlineLevel="0" collapsed="false">
      <c r="A8337" s="13" t="s">
        <v>8397</v>
      </c>
      <c r="B8337" s="0" t="n">
        <v>25.040001</v>
      </c>
      <c r="C8337" s="0" t="n">
        <v>25.129999</v>
      </c>
      <c r="D8337" s="0" t="n">
        <v>24.870001</v>
      </c>
      <c r="E8337" s="0" t="n">
        <v>25.07</v>
      </c>
      <c r="F8337" s="0" t="n">
        <v>13.446256</v>
      </c>
      <c r="G8337" s="0" t="n">
        <v>4806500</v>
      </c>
    </row>
    <row r="8338" customFormat="false" ht="12.8" hidden="false" customHeight="false" outlineLevel="0" collapsed="false">
      <c r="A8338" s="13" t="s">
        <v>8398</v>
      </c>
      <c r="B8338" s="0" t="n">
        <v>25.1</v>
      </c>
      <c r="C8338" s="0" t="n">
        <v>25.200001</v>
      </c>
      <c r="D8338" s="0" t="n">
        <v>24.709999</v>
      </c>
      <c r="E8338" s="0" t="n">
        <v>24.99</v>
      </c>
      <c r="F8338" s="0" t="n">
        <v>13.403342</v>
      </c>
      <c r="G8338" s="0" t="n">
        <v>3159400</v>
      </c>
    </row>
    <row r="8339" customFormat="false" ht="12.8" hidden="false" customHeight="false" outlineLevel="0" collapsed="false">
      <c r="A8339" s="13" t="s">
        <v>8399</v>
      </c>
      <c r="B8339" s="0" t="n">
        <v>25.219999</v>
      </c>
      <c r="C8339" s="0" t="n">
        <v>25.540001</v>
      </c>
      <c r="D8339" s="0" t="n">
        <v>25.139999</v>
      </c>
      <c r="E8339" s="0" t="n">
        <v>25.32</v>
      </c>
      <c r="F8339" s="0" t="n">
        <v>13.580339</v>
      </c>
      <c r="G8339" s="0" t="n">
        <v>5594500</v>
      </c>
    </row>
    <row r="8340" customFormat="false" ht="12.8" hidden="false" customHeight="false" outlineLevel="0" collapsed="false">
      <c r="A8340" s="13" t="s">
        <v>8400</v>
      </c>
      <c r="B8340" s="0" t="n">
        <v>25.309999</v>
      </c>
      <c r="C8340" s="0" t="n">
        <v>25.58</v>
      </c>
      <c r="D8340" s="0" t="n">
        <v>25.27</v>
      </c>
      <c r="E8340" s="0" t="n">
        <v>25.459999</v>
      </c>
      <c r="F8340" s="0" t="n">
        <v>13.655434</v>
      </c>
      <c r="G8340" s="0" t="n">
        <v>3238700</v>
      </c>
    </row>
    <row r="8341" customFormat="false" ht="12.8" hidden="false" customHeight="false" outlineLevel="0" collapsed="false">
      <c r="A8341" s="13" t="s">
        <v>8401</v>
      </c>
      <c r="B8341" s="0" t="n">
        <v>25.459999</v>
      </c>
      <c r="C8341" s="0" t="n">
        <v>25.530001</v>
      </c>
      <c r="D8341" s="0" t="n">
        <v>25.120001</v>
      </c>
      <c r="E8341" s="0" t="n">
        <v>25.200001</v>
      </c>
      <c r="F8341" s="0" t="n">
        <v>13.51598</v>
      </c>
      <c r="G8341" s="0" t="n">
        <v>3786700</v>
      </c>
    </row>
    <row r="8342" customFormat="false" ht="12.8" hidden="false" customHeight="false" outlineLevel="0" collapsed="false">
      <c r="A8342" s="13" t="s">
        <v>8402</v>
      </c>
      <c r="B8342" s="0" t="n">
        <v>25.200001</v>
      </c>
      <c r="C8342" s="0" t="n">
        <v>25.309999</v>
      </c>
      <c r="D8342" s="0" t="n">
        <v>25.049999</v>
      </c>
      <c r="E8342" s="0" t="n">
        <v>25.26</v>
      </c>
      <c r="F8342" s="0" t="n">
        <v>13.54816</v>
      </c>
      <c r="G8342" s="0" t="n">
        <v>3920900</v>
      </c>
    </row>
    <row r="8343" customFormat="false" ht="12.8" hidden="false" customHeight="false" outlineLevel="0" collapsed="false">
      <c r="A8343" s="13" t="s">
        <v>8403</v>
      </c>
      <c r="B8343" s="0" t="n">
        <v>25.530001</v>
      </c>
      <c r="C8343" s="0" t="n">
        <v>25.530001</v>
      </c>
      <c r="D8343" s="0" t="n">
        <v>25.18</v>
      </c>
      <c r="E8343" s="0" t="n">
        <v>25.43</v>
      </c>
      <c r="F8343" s="0" t="n">
        <v>13.63934</v>
      </c>
      <c r="G8343" s="0" t="n">
        <v>6814500</v>
      </c>
    </row>
    <row r="8344" customFormat="false" ht="12.8" hidden="false" customHeight="false" outlineLevel="0" collapsed="false">
      <c r="A8344" s="13" t="s">
        <v>8404</v>
      </c>
      <c r="B8344" s="0" t="n">
        <v>25.290001</v>
      </c>
      <c r="C8344" s="0" t="n">
        <v>25.690001</v>
      </c>
      <c r="D8344" s="0" t="n">
        <v>25.26</v>
      </c>
      <c r="E8344" s="0" t="n">
        <v>25.6</v>
      </c>
      <c r="F8344" s="0" t="n">
        <v>13.730518</v>
      </c>
      <c r="G8344" s="0" t="n">
        <v>4881200</v>
      </c>
    </row>
    <row r="8345" customFormat="false" ht="12.8" hidden="false" customHeight="false" outlineLevel="0" collapsed="false">
      <c r="A8345" s="13" t="s">
        <v>8405</v>
      </c>
      <c r="B8345" s="0" t="n">
        <v>25.6</v>
      </c>
      <c r="C8345" s="0" t="n">
        <v>25.790001</v>
      </c>
      <c r="D8345" s="0" t="n">
        <v>25.559999</v>
      </c>
      <c r="E8345" s="0" t="n">
        <v>25.709999</v>
      </c>
      <c r="F8345" s="0" t="n">
        <v>13.789516</v>
      </c>
      <c r="G8345" s="0" t="n">
        <v>3658900</v>
      </c>
    </row>
    <row r="8346" customFormat="false" ht="12.8" hidden="false" customHeight="false" outlineLevel="0" collapsed="false">
      <c r="A8346" s="13" t="s">
        <v>8406</v>
      </c>
      <c r="B8346" s="0" t="n">
        <v>25.790001</v>
      </c>
      <c r="C8346" s="0" t="n">
        <v>25.799999</v>
      </c>
      <c r="D8346" s="0" t="n">
        <v>25.42</v>
      </c>
      <c r="E8346" s="0" t="n">
        <v>25.629999</v>
      </c>
      <c r="F8346" s="0" t="n">
        <v>13.746611</v>
      </c>
      <c r="G8346" s="0" t="n">
        <v>5422200</v>
      </c>
    </row>
    <row r="8347" customFormat="false" ht="12.8" hidden="false" customHeight="false" outlineLevel="0" collapsed="false">
      <c r="A8347" s="13" t="s">
        <v>8407</v>
      </c>
      <c r="B8347" s="0" t="n">
        <v>25.6</v>
      </c>
      <c r="C8347" s="0" t="n">
        <v>25.790001</v>
      </c>
      <c r="D8347" s="0" t="n">
        <v>25.48</v>
      </c>
      <c r="E8347" s="0" t="n">
        <v>25.48</v>
      </c>
      <c r="F8347" s="0" t="n">
        <v>13.666156</v>
      </c>
      <c r="G8347" s="0" t="n">
        <v>4579000</v>
      </c>
    </row>
    <row r="8348" customFormat="false" ht="12.8" hidden="false" customHeight="false" outlineLevel="0" collapsed="false">
      <c r="A8348" s="13" t="s">
        <v>8408</v>
      </c>
      <c r="B8348" s="0" t="n">
        <v>25.48</v>
      </c>
      <c r="C8348" s="0" t="n">
        <v>25.52</v>
      </c>
      <c r="D8348" s="0" t="n">
        <v>25.23</v>
      </c>
      <c r="E8348" s="0" t="n">
        <v>25.24</v>
      </c>
      <c r="F8348" s="0" t="n">
        <v>13.537433</v>
      </c>
      <c r="G8348" s="0" t="n">
        <v>4568500</v>
      </c>
    </row>
    <row r="8349" customFormat="false" ht="12.8" hidden="false" customHeight="false" outlineLevel="0" collapsed="false">
      <c r="A8349" s="13" t="s">
        <v>8409</v>
      </c>
      <c r="B8349" s="0" t="n">
        <v>25.209999</v>
      </c>
      <c r="C8349" s="0" t="n">
        <v>25.24</v>
      </c>
      <c r="D8349" s="0" t="n">
        <v>24.889999</v>
      </c>
      <c r="E8349" s="0" t="n">
        <v>24.9</v>
      </c>
      <c r="F8349" s="0" t="n">
        <v>13.355079</v>
      </c>
      <c r="G8349" s="0" t="n">
        <v>4524800</v>
      </c>
    </row>
    <row r="8350" customFormat="false" ht="12.8" hidden="false" customHeight="false" outlineLevel="0" collapsed="false">
      <c r="A8350" s="13" t="s">
        <v>8410</v>
      </c>
      <c r="B8350" s="0" t="n">
        <v>25.09</v>
      </c>
      <c r="C8350" s="0" t="n">
        <v>25.43</v>
      </c>
      <c r="D8350" s="0" t="n">
        <v>24.98</v>
      </c>
      <c r="E8350" s="0" t="n">
        <v>25.280001</v>
      </c>
      <c r="F8350" s="0" t="n">
        <v>13.558888</v>
      </c>
      <c r="G8350" s="0" t="n">
        <v>5905700</v>
      </c>
    </row>
    <row r="8351" customFormat="false" ht="12.8" hidden="false" customHeight="false" outlineLevel="0" collapsed="false">
      <c r="A8351" s="13" t="s">
        <v>8411</v>
      </c>
      <c r="B8351" s="0" t="n">
        <v>25.25</v>
      </c>
      <c r="C8351" s="0" t="n">
        <v>25.42</v>
      </c>
      <c r="D8351" s="0" t="n">
        <v>25.17</v>
      </c>
      <c r="E8351" s="0" t="n">
        <v>25.209999</v>
      </c>
      <c r="F8351" s="0" t="n">
        <v>13.672779</v>
      </c>
      <c r="G8351" s="0" t="n">
        <v>5392900</v>
      </c>
    </row>
    <row r="8352" customFormat="false" ht="12.8" hidden="false" customHeight="false" outlineLevel="0" collapsed="false">
      <c r="A8352" s="13" t="s">
        <v>8412</v>
      </c>
      <c r="B8352" s="0" t="n">
        <v>25.1</v>
      </c>
      <c r="C8352" s="0" t="n">
        <v>25.209999</v>
      </c>
      <c r="D8352" s="0" t="n">
        <v>24.91</v>
      </c>
      <c r="E8352" s="0" t="n">
        <v>24.98</v>
      </c>
      <c r="F8352" s="0" t="n">
        <v>13.548044</v>
      </c>
      <c r="G8352" s="0" t="n">
        <v>6283200</v>
      </c>
    </row>
    <row r="8353" customFormat="false" ht="12.8" hidden="false" customHeight="false" outlineLevel="0" collapsed="false">
      <c r="A8353" s="13" t="s">
        <v>8413</v>
      </c>
      <c r="B8353" s="0" t="n">
        <v>25.280001</v>
      </c>
      <c r="C8353" s="0" t="n">
        <v>25.360001</v>
      </c>
      <c r="D8353" s="0" t="n">
        <v>24.99</v>
      </c>
      <c r="E8353" s="0" t="n">
        <v>25.200001</v>
      </c>
      <c r="F8353" s="0" t="n">
        <v>13.667357</v>
      </c>
      <c r="G8353" s="0" t="n">
        <v>4038900</v>
      </c>
    </row>
    <row r="8354" customFormat="false" ht="12.8" hidden="false" customHeight="false" outlineLevel="0" collapsed="false">
      <c r="A8354" s="13" t="s">
        <v>8414</v>
      </c>
      <c r="B8354" s="0" t="n">
        <v>25.24</v>
      </c>
      <c r="C8354" s="0" t="n">
        <v>25.280001</v>
      </c>
      <c r="D8354" s="0" t="n">
        <v>25.040001</v>
      </c>
      <c r="E8354" s="0" t="n">
        <v>25.27</v>
      </c>
      <c r="F8354" s="0" t="n">
        <v>13.705325</v>
      </c>
      <c r="G8354" s="0" t="n">
        <v>5126900</v>
      </c>
    </row>
    <row r="8355" customFormat="false" ht="12.8" hidden="false" customHeight="false" outlineLevel="0" collapsed="false">
      <c r="A8355" s="13" t="s">
        <v>8415</v>
      </c>
      <c r="B8355" s="0" t="n">
        <v>25.200001</v>
      </c>
      <c r="C8355" s="0" t="n">
        <v>25.25</v>
      </c>
      <c r="D8355" s="0" t="n">
        <v>24.879999</v>
      </c>
      <c r="E8355" s="0" t="n">
        <v>24.879999</v>
      </c>
      <c r="F8355" s="0" t="n">
        <v>13.493807</v>
      </c>
      <c r="G8355" s="0" t="n">
        <v>3806600</v>
      </c>
    </row>
    <row r="8356" customFormat="false" ht="12.8" hidden="false" customHeight="false" outlineLevel="0" collapsed="false">
      <c r="A8356" s="13" t="s">
        <v>8416</v>
      </c>
      <c r="B8356" s="0" t="n">
        <v>24.57</v>
      </c>
      <c r="C8356" s="0" t="n">
        <v>24.75</v>
      </c>
      <c r="D8356" s="0" t="n">
        <v>24.48</v>
      </c>
      <c r="E8356" s="0" t="n">
        <v>24.6</v>
      </c>
      <c r="F8356" s="0" t="n">
        <v>13.34195</v>
      </c>
      <c r="G8356" s="0" t="n">
        <v>5234300</v>
      </c>
    </row>
    <row r="8357" customFormat="false" ht="12.8" hidden="false" customHeight="false" outlineLevel="0" collapsed="false">
      <c r="A8357" s="13" t="s">
        <v>8417</v>
      </c>
      <c r="B8357" s="0" t="n">
        <v>24.59</v>
      </c>
      <c r="C8357" s="0" t="n">
        <v>24.950001</v>
      </c>
      <c r="D8357" s="0" t="n">
        <v>24.5</v>
      </c>
      <c r="E8357" s="0" t="n">
        <v>24.91</v>
      </c>
      <c r="F8357" s="0" t="n">
        <v>13.510076</v>
      </c>
      <c r="G8357" s="0" t="n">
        <v>4006900</v>
      </c>
    </row>
    <row r="8358" customFormat="false" ht="12.8" hidden="false" customHeight="false" outlineLevel="0" collapsed="false">
      <c r="A8358" s="13" t="s">
        <v>8418</v>
      </c>
      <c r="B8358" s="0" t="n">
        <v>24.93</v>
      </c>
      <c r="C8358" s="0" t="n">
        <v>24.940001</v>
      </c>
      <c r="D8358" s="0" t="n">
        <v>24.700001</v>
      </c>
      <c r="E8358" s="0" t="n">
        <v>24.940001</v>
      </c>
      <c r="F8358" s="0" t="n">
        <v>13.52635</v>
      </c>
      <c r="G8358" s="0" t="n">
        <v>3874700</v>
      </c>
    </row>
    <row r="8359" customFormat="false" ht="12.8" hidden="false" customHeight="false" outlineLevel="0" collapsed="false">
      <c r="A8359" s="13" t="s">
        <v>8419</v>
      </c>
      <c r="B8359" s="0" t="n">
        <v>24.799999</v>
      </c>
      <c r="C8359" s="0" t="n">
        <v>24.99</v>
      </c>
      <c r="D8359" s="0" t="n">
        <v>24.68</v>
      </c>
      <c r="E8359" s="0" t="n">
        <v>24.9</v>
      </c>
      <c r="F8359" s="0" t="n">
        <v>13.504651</v>
      </c>
      <c r="G8359" s="0" t="n">
        <v>4064600</v>
      </c>
    </row>
    <row r="8360" customFormat="false" ht="12.8" hidden="false" customHeight="false" outlineLevel="0" collapsed="false">
      <c r="A8360" s="13" t="s">
        <v>8420</v>
      </c>
      <c r="B8360" s="0" t="n">
        <v>24.99</v>
      </c>
      <c r="C8360" s="0" t="n">
        <v>25</v>
      </c>
      <c r="D8360" s="0" t="n">
        <v>24.809999</v>
      </c>
      <c r="E8360" s="0" t="n">
        <v>24.9</v>
      </c>
      <c r="F8360" s="0" t="n">
        <v>13.504651</v>
      </c>
      <c r="G8360" s="0" t="n">
        <v>3523100</v>
      </c>
    </row>
    <row r="8361" customFormat="false" ht="12.8" hidden="false" customHeight="false" outlineLevel="0" collapsed="false">
      <c r="A8361" s="13" t="s">
        <v>8421</v>
      </c>
      <c r="B8361" s="0" t="n">
        <v>24.91</v>
      </c>
      <c r="C8361" s="0" t="n">
        <v>25.32</v>
      </c>
      <c r="D8361" s="0" t="n">
        <v>24.9</v>
      </c>
      <c r="E8361" s="0" t="n">
        <v>25.07</v>
      </c>
      <c r="F8361" s="0" t="n">
        <v>13.596855</v>
      </c>
      <c r="G8361" s="0" t="n">
        <v>3961700</v>
      </c>
    </row>
    <row r="8362" customFormat="false" ht="12.8" hidden="false" customHeight="false" outlineLevel="0" collapsed="false">
      <c r="A8362" s="13" t="s">
        <v>8422</v>
      </c>
      <c r="B8362" s="0" t="n">
        <v>25.07</v>
      </c>
      <c r="C8362" s="0" t="n">
        <v>25.35</v>
      </c>
      <c r="D8362" s="0" t="n">
        <v>25.030001</v>
      </c>
      <c r="E8362" s="0" t="n">
        <v>25.24</v>
      </c>
      <c r="F8362" s="0" t="n">
        <v>13.689054</v>
      </c>
      <c r="G8362" s="0" t="n">
        <v>5528300</v>
      </c>
    </row>
    <row r="8363" customFormat="false" ht="12.8" hidden="false" customHeight="false" outlineLevel="0" collapsed="false">
      <c r="A8363" s="13" t="s">
        <v>8423</v>
      </c>
      <c r="B8363" s="0" t="n">
        <v>25.129999</v>
      </c>
      <c r="C8363" s="0" t="n">
        <v>25.309999</v>
      </c>
      <c r="D8363" s="0" t="n">
        <v>25.1</v>
      </c>
      <c r="E8363" s="0" t="n">
        <v>25.129999</v>
      </c>
      <c r="F8363" s="0" t="n">
        <v>13.629395</v>
      </c>
      <c r="G8363" s="0" t="n">
        <v>3115400</v>
      </c>
    </row>
    <row r="8364" customFormat="false" ht="12.8" hidden="false" customHeight="false" outlineLevel="0" collapsed="false">
      <c r="A8364" s="13" t="s">
        <v>8424</v>
      </c>
      <c r="B8364" s="0" t="n">
        <v>25.190001</v>
      </c>
      <c r="C8364" s="0" t="n">
        <v>25.299999</v>
      </c>
      <c r="D8364" s="0" t="n">
        <v>25.059999</v>
      </c>
      <c r="E8364" s="0" t="n">
        <v>25.1</v>
      </c>
      <c r="F8364" s="0" t="n">
        <v>13.613121</v>
      </c>
      <c r="G8364" s="0" t="n">
        <v>2889900</v>
      </c>
    </row>
    <row r="8365" customFormat="false" ht="12.8" hidden="false" customHeight="false" outlineLevel="0" collapsed="false">
      <c r="A8365" s="13" t="s">
        <v>8425</v>
      </c>
      <c r="B8365" s="0" t="n">
        <v>25.01</v>
      </c>
      <c r="C8365" s="0" t="n">
        <v>25.389999</v>
      </c>
      <c r="D8365" s="0" t="n">
        <v>25</v>
      </c>
      <c r="E8365" s="0" t="n">
        <v>25.26</v>
      </c>
      <c r="F8365" s="0" t="n">
        <v>13.6999</v>
      </c>
      <c r="G8365" s="0" t="n">
        <v>3354100</v>
      </c>
    </row>
    <row r="8366" customFormat="false" ht="12.8" hidden="false" customHeight="false" outlineLevel="0" collapsed="false">
      <c r="A8366" s="13" t="s">
        <v>8426</v>
      </c>
      <c r="B8366" s="0" t="n">
        <v>25.16</v>
      </c>
      <c r="C8366" s="0" t="n">
        <v>25.24</v>
      </c>
      <c r="D8366" s="0" t="n">
        <v>24.98</v>
      </c>
      <c r="E8366" s="0" t="n">
        <v>24.98</v>
      </c>
      <c r="F8366" s="0" t="n">
        <v>13.548044</v>
      </c>
      <c r="G8366" s="0" t="n">
        <v>3526900</v>
      </c>
    </row>
    <row r="8367" customFormat="false" ht="12.8" hidden="false" customHeight="false" outlineLevel="0" collapsed="false">
      <c r="A8367" s="13" t="s">
        <v>8427</v>
      </c>
      <c r="B8367" s="0" t="n">
        <v>24.959999</v>
      </c>
      <c r="C8367" s="0" t="n">
        <v>25.049999</v>
      </c>
      <c r="D8367" s="0" t="n">
        <v>24.799999</v>
      </c>
      <c r="E8367" s="0" t="n">
        <v>24.950001</v>
      </c>
      <c r="F8367" s="0" t="n">
        <v>13.531775</v>
      </c>
      <c r="G8367" s="0" t="n">
        <v>2950400</v>
      </c>
    </row>
    <row r="8368" customFormat="false" ht="12.8" hidden="false" customHeight="false" outlineLevel="0" collapsed="false">
      <c r="A8368" s="13" t="s">
        <v>8428</v>
      </c>
      <c r="B8368" s="0" t="n">
        <v>24.9</v>
      </c>
      <c r="C8368" s="0" t="n">
        <v>24.98</v>
      </c>
      <c r="D8368" s="0" t="n">
        <v>24.74</v>
      </c>
      <c r="E8368" s="0" t="n">
        <v>24.790001</v>
      </c>
      <c r="F8368" s="0" t="n">
        <v>13.444995</v>
      </c>
      <c r="G8368" s="0" t="n">
        <v>3660100</v>
      </c>
    </row>
    <row r="8369" customFormat="false" ht="12.8" hidden="false" customHeight="false" outlineLevel="0" collapsed="false">
      <c r="A8369" s="13" t="s">
        <v>8429</v>
      </c>
      <c r="B8369" s="0" t="n">
        <v>24.879999</v>
      </c>
      <c r="C8369" s="0" t="n">
        <v>25</v>
      </c>
      <c r="D8369" s="0" t="n">
        <v>24.75</v>
      </c>
      <c r="E8369" s="0" t="n">
        <v>24.76</v>
      </c>
      <c r="F8369" s="0" t="n">
        <v>13.428722</v>
      </c>
      <c r="G8369" s="0" t="n">
        <v>4111600</v>
      </c>
    </row>
    <row r="8370" customFormat="false" ht="12.8" hidden="false" customHeight="false" outlineLevel="0" collapsed="false">
      <c r="A8370" s="13" t="s">
        <v>8430</v>
      </c>
      <c r="B8370" s="0" t="n">
        <v>24.76</v>
      </c>
      <c r="C8370" s="0" t="n">
        <v>25.110001</v>
      </c>
      <c r="D8370" s="0" t="n">
        <v>24.75</v>
      </c>
      <c r="E8370" s="0" t="n">
        <v>25.1</v>
      </c>
      <c r="F8370" s="0" t="n">
        <v>13.613121</v>
      </c>
      <c r="G8370" s="0" t="n">
        <v>4512600</v>
      </c>
    </row>
    <row r="8371" customFormat="false" ht="12.8" hidden="false" customHeight="false" outlineLevel="0" collapsed="false">
      <c r="A8371" s="13" t="s">
        <v>8431</v>
      </c>
      <c r="B8371" s="0" t="n">
        <v>25.25</v>
      </c>
      <c r="C8371" s="0" t="n">
        <v>25.469999</v>
      </c>
      <c r="D8371" s="0" t="n">
        <v>25.15</v>
      </c>
      <c r="E8371" s="0" t="n">
        <v>25.17</v>
      </c>
      <c r="F8371" s="0" t="n">
        <v>13.651093</v>
      </c>
      <c r="G8371" s="0" t="n">
        <v>7732100</v>
      </c>
    </row>
    <row r="8372" customFormat="false" ht="12.8" hidden="false" customHeight="false" outlineLevel="0" collapsed="false">
      <c r="A8372" s="13" t="s">
        <v>8432</v>
      </c>
      <c r="B8372" s="0" t="n">
        <v>25.23</v>
      </c>
      <c r="C8372" s="0" t="n">
        <v>25.25</v>
      </c>
      <c r="D8372" s="0" t="n">
        <v>24.969999</v>
      </c>
      <c r="E8372" s="0" t="n">
        <v>24.98</v>
      </c>
      <c r="F8372" s="0" t="n">
        <v>13.548044</v>
      </c>
      <c r="G8372" s="0" t="n">
        <v>5771300</v>
      </c>
    </row>
    <row r="8373" customFormat="false" ht="12.8" hidden="false" customHeight="false" outlineLevel="0" collapsed="false">
      <c r="A8373" s="13" t="s">
        <v>8433</v>
      </c>
      <c r="B8373" s="0" t="n">
        <v>25.129999</v>
      </c>
      <c r="C8373" s="0" t="n">
        <v>25.15</v>
      </c>
      <c r="D8373" s="0" t="n">
        <v>24.9</v>
      </c>
      <c r="E8373" s="0" t="n">
        <v>25.040001</v>
      </c>
      <c r="F8373" s="0" t="n">
        <v>13.580586</v>
      </c>
      <c r="G8373" s="0" t="n">
        <v>6237500</v>
      </c>
    </row>
    <row r="8374" customFormat="false" ht="12.8" hidden="false" customHeight="false" outlineLevel="0" collapsed="false">
      <c r="A8374" s="13" t="s">
        <v>8434</v>
      </c>
      <c r="B8374" s="0" t="n">
        <v>25.209999</v>
      </c>
      <c r="C8374" s="0" t="n">
        <v>25.23</v>
      </c>
      <c r="D8374" s="0" t="n">
        <v>24.959999</v>
      </c>
      <c r="E8374" s="0" t="n">
        <v>25</v>
      </c>
      <c r="F8374" s="0" t="n">
        <v>13.558888</v>
      </c>
      <c r="G8374" s="0" t="n">
        <v>4878700</v>
      </c>
    </row>
    <row r="8375" customFormat="false" ht="12.8" hidden="false" customHeight="false" outlineLevel="0" collapsed="false">
      <c r="A8375" s="13" t="s">
        <v>8435</v>
      </c>
      <c r="B8375" s="0" t="n">
        <v>24.950001</v>
      </c>
      <c r="C8375" s="0" t="n">
        <v>25.129999</v>
      </c>
      <c r="D8375" s="0" t="n">
        <v>24.9</v>
      </c>
      <c r="E8375" s="0" t="n">
        <v>25.1</v>
      </c>
      <c r="F8375" s="0" t="n">
        <v>13.613121</v>
      </c>
      <c r="G8375" s="0" t="n">
        <v>3637300</v>
      </c>
    </row>
    <row r="8376" customFormat="false" ht="12.8" hidden="false" customHeight="false" outlineLevel="0" collapsed="false">
      <c r="A8376" s="13" t="s">
        <v>8436</v>
      </c>
      <c r="B8376" s="0" t="n">
        <v>25.1</v>
      </c>
      <c r="C8376" s="0" t="n">
        <v>25.120001</v>
      </c>
      <c r="D8376" s="0" t="n">
        <v>24.950001</v>
      </c>
      <c r="E8376" s="0" t="n">
        <v>25.030001</v>
      </c>
      <c r="F8376" s="0" t="n">
        <v>13.575162</v>
      </c>
      <c r="G8376" s="0" t="n">
        <v>3046300</v>
      </c>
    </row>
    <row r="8377" customFormat="false" ht="12.8" hidden="false" customHeight="false" outlineLevel="0" collapsed="false">
      <c r="A8377" s="13" t="s">
        <v>8437</v>
      </c>
      <c r="B8377" s="0" t="n">
        <v>24.92</v>
      </c>
      <c r="C8377" s="0" t="n">
        <v>25.040001</v>
      </c>
      <c r="D8377" s="0" t="n">
        <v>24.82</v>
      </c>
      <c r="E8377" s="0" t="n">
        <v>24.85</v>
      </c>
      <c r="F8377" s="0" t="n">
        <v>13.477531</v>
      </c>
      <c r="G8377" s="0" t="n">
        <v>3209700</v>
      </c>
    </row>
    <row r="8378" customFormat="false" ht="12.8" hidden="false" customHeight="false" outlineLevel="0" collapsed="false">
      <c r="A8378" s="13" t="s">
        <v>8438</v>
      </c>
      <c r="B8378" s="0" t="n">
        <v>24.950001</v>
      </c>
      <c r="C8378" s="0" t="n">
        <v>24.959999</v>
      </c>
      <c r="D8378" s="0" t="n">
        <v>24.74</v>
      </c>
      <c r="E8378" s="0" t="n">
        <v>24.790001</v>
      </c>
      <c r="F8378" s="0" t="n">
        <v>13.444995</v>
      </c>
      <c r="G8378" s="0" t="n">
        <v>2265100</v>
      </c>
    </row>
    <row r="8379" customFormat="false" ht="12.8" hidden="false" customHeight="false" outlineLevel="0" collapsed="false">
      <c r="A8379" s="13" t="s">
        <v>8439</v>
      </c>
      <c r="B8379" s="0" t="n">
        <v>24.84</v>
      </c>
      <c r="C8379" s="0" t="n">
        <v>25.110001</v>
      </c>
      <c r="D8379" s="0" t="n">
        <v>24.76</v>
      </c>
      <c r="E8379" s="0" t="n">
        <v>25.110001</v>
      </c>
      <c r="F8379" s="0" t="n">
        <v>13.618548</v>
      </c>
      <c r="G8379" s="0" t="n">
        <v>5267800</v>
      </c>
    </row>
    <row r="8380" customFormat="false" ht="12.8" hidden="false" customHeight="false" outlineLevel="0" collapsed="false">
      <c r="A8380" s="13" t="s">
        <v>8440</v>
      </c>
      <c r="B8380" s="0" t="n">
        <v>25.08</v>
      </c>
      <c r="C8380" s="0" t="n">
        <v>25.200001</v>
      </c>
      <c r="D8380" s="0" t="n">
        <v>24.99</v>
      </c>
      <c r="E8380" s="0" t="n">
        <v>25.08</v>
      </c>
      <c r="F8380" s="0" t="n">
        <v>13.602276</v>
      </c>
      <c r="G8380" s="0" t="n">
        <v>5063300</v>
      </c>
    </row>
    <row r="8381" customFormat="false" ht="12.8" hidden="false" customHeight="false" outlineLevel="0" collapsed="false">
      <c r="A8381" s="13" t="s">
        <v>8441</v>
      </c>
      <c r="B8381" s="0" t="n">
        <v>25.059999</v>
      </c>
      <c r="C8381" s="0" t="n">
        <v>25.219999</v>
      </c>
      <c r="D8381" s="0" t="n">
        <v>24.940001</v>
      </c>
      <c r="E8381" s="0" t="n">
        <v>25.110001</v>
      </c>
      <c r="F8381" s="0" t="n">
        <v>13.618548</v>
      </c>
      <c r="G8381" s="0" t="n">
        <v>3098900</v>
      </c>
    </row>
    <row r="8382" customFormat="false" ht="12.8" hidden="false" customHeight="false" outlineLevel="0" collapsed="false">
      <c r="A8382" s="13" t="s">
        <v>8442</v>
      </c>
      <c r="B8382" s="0" t="n">
        <v>24.98</v>
      </c>
      <c r="C8382" s="0" t="n">
        <v>25.08</v>
      </c>
      <c r="D8382" s="0" t="n">
        <v>24.85</v>
      </c>
      <c r="E8382" s="0" t="n">
        <v>25</v>
      </c>
      <c r="F8382" s="0" t="n">
        <v>13.558888</v>
      </c>
      <c r="G8382" s="0" t="n">
        <v>3169300</v>
      </c>
    </row>
    <row r="8383" customFormat="false" ht="12.8" hidden="false" customHeight="false" outlineLevel="0" collapsed="false">
      <c r="A8383" s="13" t="s">
        <v>8443</v>
      </c>
      <c r="B8383" s="0" t="n">
        <v>24.950001</v>
      </c>
      <c r="C8383" s="0" t="n">
        <v>25</v>
      </c>
      <c r="D8383" s="0" t="n">
        <v>24.82</v>
      </c>
      <c r="E8383" s="0" t="n">
        <v>24.860001</v>
      </c>
      <c r="F8383" s="0" t="n">
        <v>13.482956</v>
      </c>
      <c r="G8383" s="0" t="n">
        <v>3120500</v>
      </c>
    </row>
    <row r="8384" customFormat="false" ht="12.8" hidden="false" customHeight="false" outlineLevel="0" collapsed="false">
      <c r="A8384" s="13" t="s">
        <v>8444</v>
      </c>
      <c r="B8384" s="0" t="n">
        <v>24.82</v>
      </c>
      <c r="C8384" s="0" t="n">
        <v>24.879999</v>
      </c>
      <c r="D8384" s="0" t="n">
        <v>24.709999</v>
      </c>
      <c r="E8384" s="0" t="n">
        <v>24.809999</v>
      </c>
      <c r="F8384" s="0" t="n">
        <v>13.455838</v>
      </c>
      <c r="G8384" s="0" t="n">
        <v>5595700</v>
      </c>
    </row>
    <row r="8385" customFormat="false" ht="12.8" hidden="false" customHeight="false" outlineLevel="0" collapsed="false">
      <c r="A8385" s="13" t="s">
        <v>8445</v>
      </c>
      <c r="B8385" s="0" t="n">
        <v>24.809999</v>
      </c>
      <c r="C8385" s="0" t="n">
        <v>25.01</v>
      </c>
      <c r="D8385" s="0" t="n">
        <v>24.74</v>
      </c>
      <c r="E8385" s="0" t="n">
        <v>24.93</v>
      </c>
      <c r="F8385" s="0" t="n">
        <v>13.520925</v>
      </c>
      <c r="G8385" s="0" t="n">
        <v>4224500</v>
      </c>
    </row>
    <row r="8386" customFormat="false" ht="12.8" hidden="false" customHeight="false" outlineLevel="0" collapsed="false">
      <c r="A8386" s="13" t="s">
        <v>8446</v>
      </c>
      <c r="B8386" s="0" t="n">
        <v>24.82</v>
      </c>
      <c r="C8386" s="0" t="n">
        <v>24.99</v>
      </c>
      <c r="D8386" s="0" t="n">
        <v>24.809999</v>
      </c>
      <c r="E8386" s="0" t="n">
        <v>24.879999</v>
      </c>
      <c r="F8386" s="0" t="n">
        <v>13.493807</v>
      </c>
      <c r="G8386" s="0" t="n">
        <v>4120600</v>
      </c>
    </row>
    <row r="8387" customFormat="false" ht="12.8" hidden="false" customHeight="false" outlineLevel="0" collapsed="false">
      <c r="A8387" s="13" t="s">
        <v>8447</v>
      </c>
      <c r="B8387" s="0" t="n">
        <v>24.940001</v>
      </c>
      <c r="C8387" s="0" t="n">
        <v>24.98</v>
      </c>
      <c r="D8387" s="0" t="n">
        <v>24.67</v>
      </c>
      <c r="E8387" s="0" t="n">
        <v>24.68</v>
      </c>
      <c r="F8387" s="0" t="n">
        <v>13.385333</v>
      </c>
      <c r="G8387" s="0" t="n">
        <v>5266200</v>
      </c>
    </row>
    <row r="8388" customFormat="false" ht="12.8" hidden="false" customHeight="false" outlineLevel="0" collapsed="false">
      <c r="A8388" s="13" t="s">
        <v>8448</v>
      </c>
      <c r="B8388" s="0" t="n">
        <v>24.66</v>
      </c>
      <c r="C8388" s="0" t="n">
        <v>24.809999</v>
      </c>
      <c r="D8388" s="0" t="n">
        <v>24.49</v>
      </c>
      <c r="E8388" s="0" t="n">
        <v>24.74</v>
      </c>
      <c r="F8388" s="0" t="n">
        <v>13.417878</v>
      </c>
      <c r="G8388" s="0" t="n">
        <v>6040900</v>
      </c>
    </row>
    <row r="8389" customFormat="false" ht="12.8" hidden="false" customHeight="false" outlineLevel="0" collapsed="false">
      <c r="A8389" s="13" t="s">
        <v>8449</v>
      </c>
      <c r="B8389" s="0" t="n">
        <v>24.75</v>
      </c>
      <c r="C8389" s="0" t="n">
        <v>24.75</v>
      </c>
      <c r="D8389" s="0" t="n">
        <v>24.35</v>
      </c>
      <c r="E8389" s="0" t="n">
        <v>24.42</v>
      </c>
      <c r="F8389" s="0" t="n">
        <v>13.244327</v>
      </c>
      <c r="G8389" s="0" t="n">
        <v>5313400</v>
      </c>
    </row>
    <row r="8390" customFormat="false" ht="12.8" hidden="false" customHeight="false" outlineLevel="0" collapsed="false">
      <c r="A8390" s="13" t="s">
        <v>8450</v>
      </c>
      <c r="B8390" s="0" t="n">
        <v>24.42</v>
      </c>
      <c r="C8390" s="0" t="n">
        <v>24.549999</v>
      </c>
      <c r="D8390" s="0" t="n">
        <v>24.190001</v>
      </c>
      <c r="E8390" s="0" t="n">
        <v>24.26</v>
      </c>
      <c r="F8390" s="0" t="n">
        <v>13.157547</v>
      </c>
      <c r="G8390" s="0" t="n">
        <v>5393800</v>
      </c>
    </row>
    <row r="8391" customFormat="false" ht="12.8" hidden="false" customHeight="false" outlineLevel="0" collapsed="false">
      <c r="A8391" s="13" t="s">
        <v>8451</v>
      </c>
      <c r="B8391" s="0" t="n">
        <v>24.25</v>
      </c>
      <c r="C8391" s="0" t="n">
        <v>24.309999</v>
      </c>
      <c r="D8391" s="0" t="n">
        <v>24.049999</v>
      </c>
      <c r="E8391" s="0" t="n">
        <v>24.120001</v>
      </c>
      <c r="F8391" s="0" t="n">
        <v>13.081618</v>
      </c>
      <c r="G8391" s="0" t="n">
        <v>3755800</v>
      </c>
    </row>
    <row r="8392" customFormat="false" ht="12.8" hidden="false" customHeight="false" outlineLevel="0" collapsed="false">
      <c r="A8392" s="13" t="s">
        <v>8452</v>
      </c>
      <c r="B8392" s="0" t="n">
        <v>24.219999</v>
      </c>
      <c r="C8392" s="0" t="n">
        <v>24.219999</v>
      </c>
      <c r="D8392" s="0" t="n">
        <v>23.959999</v>
      </c>
      <c r="E8392" s="0" t="n">
        <v>23.969999</v>
      </c>
      <c r="F8392" s="0" t="n">
        <v>13.000258</v>
      </c>
      <c r="G8392" s="0" t="n">
        <v>4413500</v>
      </c>
    </row>
    <row r="8393" customFormat="false" ht="12.8" hidden="false" customHeight="false" outlineLevel="0" collapsed="false">
      <c r="A8393" s="13" t="s">
        <v>8453</v>
      </c>
      <c r="B8393" s="0" t="n">
        <v>23.870001</v>
      </c>
      <c r="C8393" s="0" t="n">
        <v>24.219999</v>
      </c>
      <c r="D8393" s="0" t="n">
        <v>23.799999</v>
      </c>
      <c r="E8393" s="0" t="n">
        <v>24.15</v>
      </c>
      <c r="F8393" s="0" t="n">
        <v>13.097882</v>
      </c>
      <c r="G8393" s="0" t="n">
        <v>5746900</v>
      </c>
    </row>
    <row r="8394" customFormat="false" ht="12.8" hidden="false" customHeight="false" outlineLevel="0" collapsed="false">
      <c r="A8394" s="13" t="s">
        <v>8454</v>
      </c>
      <c r="B8394" s="0" t="n">
        <v>24.120001</v>
      </c>
      <c r="C8394" s="0" t="n">
        <v>24.23</v>
      </c>
      <c r="D8394" s="0" t="n">
        <v>23.93</v>
      </c>
      <c r="E8394" s="0" t="n">
        <v>24.059999</v>
      </c>
      <c r="F8394" s="0" t="n">
        <v>13.049075</v>
      </c>
      <c r="G8394" s="0" t="n">
        <v>3988500</v>
      </c>
    </row>
    <row r="8395" customFormat="false" ht="12.8" hidden="false" customHeight="false" outlineLevel="0" collapsed="false">
      <c r="A8395" s="13" t="s">
        <v>8455</v>
      </c>
      <c r="B8395" s="0" t="n">
        <v>24.129999</v>
      </c>
      <c r="C8395" s="0" t="n">
        <v>24.49</v>
      </c>
      <c r="D8395" s="0" t="n">
        <v>23.93</v>
      </c>
      <c r="E8395" s="0" t="n">
        <v>24.469999</v>
      </c>
      <c r="F8395" s="0" t="n">
        <v>13.271445</v>
      </c>
      <c r="G8395" s="0" t="n">
        <v>6280200</v>
      </c>
    </row>
    <row r="8396" customFormat="false" ht="12.8" hidden="false" customHeight="false" outlineLevel="0" collapsed="false">
      <c r="A8396" s="13" t="s">
        <v>8456</v>
      </c>
      <c r="B8396" s="0" t="n">
        <v>24.469999</v>
      </c>
      <c r="C8396" s="0" t="n">
        <v>24.620001</v>
      </c>
      <c r="D8396" s="0" t="n">
        <v>24.290001</v>
      </c>
      <c r="E8396" s="0" t="n">
        <v>24.41</v>
      </c>
      <c r="F8396" s="0" t="n">
        <v>13.238894</v>
      </c>
      <c r="G8396" s="0" t="n">
        <v>4385500</v>
      </c>
    </row>
    <row r="8397" customFormat="false" ht="12.8" hidden="false" customHeight="false" outlineLevel="0" collapsed="false">
      <c r="A8397" s="13" t="s">
        <v>8457</v>
      </c>
      <c r="B8397" s="0" t="n">
        <v>24.549999</v>
      </c>
      <c r="C8397" s="0" t="n">
        <v>24.639999</v>
      </c>
      <c r="D8397" s="0" t="n">
        <v>24.290001</v>
      </c>
      <c r="E8397" s="0" t="n">
        <v>24.459999</v>
      </c>
      <c r="F8397" s="0" t="n">
        <v>13.266012</v>
      </c>
      <c r="G8397" s="0" t="n">
        <v>3916100</v>
      </c>
    </row>
    <row r="8398" customFormat="false" ht="12.8" hidden="false" customHeight="false" outlineLevel="0" collapsed="false">
      <c r="A8398" s="13" t="s">
        <v>8458</v>
      </c>
      <c r="B8398" s="0" t="n">
        <v>24.6</v>
      </c>
      <c r="C8398" s="0" t="n">
        <v>25.01</v>
      </c>
      <c r="D8398" s="0" t="n">
        <v>24.6</v>
      </c>
      <c r="E8398" s="0" t="n">
        <v>24.950001</v>
      </c>
      <c r="F8398" s="0" t="n">
        <v>13.531775</v>
      </c>
      <c r="G8398" s="0" t="n">
        <v>6723400</v>
      </c>
    </row>
    <row r="8399" customFormat="false" ht="12.8" hidden="false" customHeight="false" outlineLevel="0" collapsed="false">
      <c r="A8399" s="13" t="s">
        <v>8459</v>
      </c>
      <c r="B8399" s="0" t="n">
        <v>25.1</v>
      </c>
      <c r="C8399" s="0" t="n">
        <v>25.200001</v>
      </c>
      <c r="D8399" s="0" t="n">
        <v>25.01</v>
      </c>
      <c r="E8399" s="0" t="n">
        <v>25.17</v>
      </c>
      <c r="F8399" s="0" t="n">
        <v>13.651093</v>
      </c>
      <c r="G8399" s="0" t="n">
        <v>6327900</v>
      </c>
    </row>
    <row r="8400" customFormat="false" ht="12.8" hidden="false" customHeight="false" outlineLevel="0" collapsed="false">
      <c r="A8400" s="13" t="s">
        <v>8460</v>
      </c>
      <c r="B8400" s="0" t="n">
        <v>24.950001</v>
      </c>
      <c r="C8400" s="0" t="n">
        <v>25.09</v>
      </c>
      <c r="D8400" s="0" t="n">
        <v>24.76</v>
      </c>
      <c r="E8400" s="0" t="n">
        <v>24.879999</v>
      </c>
      <c r="F8400" s="0" t="n">
        <v>13.493807</v>
      </c>
      <c r="G8400" s="0" t="n">
        <v>7023000</v>
      </c>
    </row>
    <row r="8401" customFormat="false" ht="12.8" hidden="false" customHeight="false" outlineLevel="0" collapsed="false">
      <c r="A8401" s="13" t="s">
        <v>8461</v>
      </c>
      <c r="B8401" s="0" t="n">
        <v>24.879999</v>
      </c>
      <c r="C8401" s="0" t="n">
        <v>25.49</v>
      </c>
      <c r="D8401" s="0" t="n">
        <v>24.780001</v>
      </c>
      <c r="E8401" s="0" t="n">
        <v>25.110001</v>
      </c>
      <c r="F8401" s="0" t="n">
        <v>13.618548</v>
      </c>
      <c r="G8401" s="0" t="n">
        <v>6902300</v>
      </c>
    </row>
    <row r="8402" customFormat="false" ht="12.8" hidden="false" customHeight="false" outlineLevel="0" collapsed="false">
      <c r="A8402" s="13" t="s">
        <v>8462</v>
      </c>
      <c r="B8402" s="0" t="n">
        <v>25.129999</v>
      </c>
      <c r="C8402" s="0" t="n">
        <v>25.15</v>
      </c>
      <c r="D8402" s="0" t="n">
        <v>24.709999</v>
      </c>
      <c r="E8402" s="0" t="n">
        <v>24.73</v>
      </c>
      <c r="F8402" s="0" t="n">
        <v>13.412454</v>
      </c>
      <c r="G8402" s="0" t="n">
        <v>9558300</v>
      </c>
    </row>
    <row r="8403" customFormat="false" ht="12.8" hidden="false" customHeight="false" outlineLevel="0" collapsed="false">
      <c r="A8403" s="13" t="s">
        <v>8463</v>
      </c>
      <c r="B8403" s="0" t="n">
        <v>24.9</v>
      </c>
      <c r="C8403" s="0" t="n">
        <v>24.9</v>
      </c>
      <c r="D8403" s="0" t="n">
        <v>24.700001</v>
      </c>
      <c r="E8403" s="0" t="n">
        <v>24.860001</v>
      </c>
      <c r="F8403" s="0" t="n">
        <v>13.482956</v>
      </c>
      <c r="G8403" s="0" t="n">
        <v>6883100</v>
      </c>
    </row>
    <row r="8404" customFormat="false" ht="12.8" hidden="false" customHeight="false" outlineLevel="0" collapsed="false">
      <c r="A8404" s="13" t="s">
        <v>8464</v>
      </c>
      <c r="B8404" s="0" t="n">
        <v>24.889999</v>
      </c>
      <c r="C8404" s="0" t="n">
        <v>24.98</v>
      </c>
      <c r="D8404" s="0" t="n">
        <v>24.6</v>
      </c>
      <c r="E8404" s="0" t="n">
        <v>24.74</v>
      </c>
      <c r="F8404" s="0" t="n">
        <v>13.417878</v>
      </c>
      <c r="G8404" s="0" t="n">
        <v>4101800</v>
      </c>
    </row>
    <row r="8405" customFormat="false" ht="12.8" hidden="false" customHeight="false" outlineLevel="0" collapsed="false">
      <c r="A8405" s="13" t="s">
        <v>8465</v>
      </c>
      <c r="B8405" s="0" t="n">
        <v>24.75</v>
      </c>
      <c r="C8405" s="0" t="n">
        <v>24.809999</v>
      </c>
      <c r="D8405" s="0" t="n">
        <v>24.57</v>
      </c>
      <c r="E8405" s="0" t="n">
        <v>24.6</v>
      </c>
      <c r="F8405" s="0" t="n">
        <v>13.34195</v>
      </c>
      <c r="G8405" s="0" t="n">
        <v>4355200</v>
      </c>
    </row>
    <row r="8406" customFormat="false" ht="12.8" hidden="false" customHeight="false" outlineLevel="0" collapsed="false">
      <c r="A8406" s="13" t="s">
        <v>8466</v>
      </c>
      <c r="B8406" s="0" t="n">
        <v>24.719999</v>
      </c>
      <c r="C8406" s="0" t="n">
        <v>25.02</v>
      </c>
      <c r="D8406" s="0" t="n">
        <v>24.709999</v>
      </c>
      <c r="E8406" s="0" t="n">
        <v>25.01</v>
      </c>
      <c r="F8406" s="0" t="n">
        <v>13.56431</v>
      </c>
      <c r="G8406" s="0" t="n">
        <v>9275500</v>
      </c>
    </row>
    <row r="8407" customFormat="false" ht="12.8" hidden="false" customHeight="false" outlineLevel="0" collapsed="false">
      <c r="A8407" s="13" t="s">
        <v>8467</v>
      </c>
      <c r="B8407" s="0" t="n">
        <v>24.9</v>
      </c>
      <c r="C8407" s="0" t="n">
        <v>25</v>
      </c>
      <c r="D8407" s="0" t="n">
        <v>24.559999</v>
      </c>
      <c r="E8407" s="0" t="n">
        <v>24.700001</v>
      </c>
      <c r="F8407" s="0" t="n">
        <v>13.396182</v>
      </c>
      <c r="G8407" s="0" t="n">
        <v>5918100</v>
      </c>
    </row>
    <row r="8408" customFormat="false" ht="12.8" hidden="false" customHeight="false" outlineLevel="0" collapsed="false">
      <c r="A8408" s="13" t="s">
        <v>8468</v>
      </c>
      <c r="B8408" s="0" t="n">
        <v>24.559999</v>
      </c>
      <c r="C8408" s="0" t="n">
        <v>24.65</v>
      </c>
      <c r="D8408" s="0" t="n">
        <v>24.5</v>
      </c>
      <c r="E8408" s="0" t="n">
        <v>24.549999</v>
      </c>
      <c r="F8408" s="0" t="n">
        <v>13.314827</v>
      </c>
      <c r="G8408" s="0" t="n">
        <v>4614200</v>
      </c>
    </row>
    <row r="8409" customFormat="false" ht="12.8" hidden="false" customHeight="false" outlineLevel="0" collapsed="false">
      <c r="A8409" s="13" t="s">
        <v>8469</v>
      </c>
      <c r="B8409" s="0" t="n">
        <v>24.42</v>
      </c>
      <c r="C8409" s="0" t="n">
        <v>24.530001</v>
      </c>
      <c r="D8409" s="0" t="n">
        <v>24.280001</v>
      </c>
      <c r="E8409" s="0" t="n">
        <v>24.309999</v>
      </c>
      <c r="F8409" s="0" t="n">
        <v>13.184658</v>
      </c>
      <c r="G8409" s="0" t="n">
        <v>6101200</v>
      </c>
    </row>
    <row r="8410" customFormat="false" ht="12.8" hidden="false" customHeight="false" outlineLevel="0" collapsed="false">
      <c r="A8410" s="13" t="s">
        <v>8470</v>
      </c>
      <c r="B8410" s="0" t="n">
        <v>24.209999</v>
      </c>
      <c r="C8410" s="0" t="n">
        <v>24.469999</v>
      </c>
      <c r="D8410" s="0" t="n">
        <v>24.129999</v>
      </c>
      <c r="E8410" s="0" t="n">
        <v>24.17</v>
      </c>
      <c r="F8410" s="0" t="n">
        <v>13.108735</v>
      </c>
      <c r="G8410" s="0" t="n">
        <v>4820800</v>
      </c>
    </row>
    <row r="8411" customFormat="false" ht="12.8" hidden="false" customHeight="false" outlineLevel="0" collapsed="false">
      <c r="A8411" s="13" t="s">
        <v>8471</v>
      </c>
      <c r="B8411" s="0" t="n">
        <v>24.059999</v>
      </c>
      <c r="C8411" s="0" t="n">
        <v>24.280001</v>
      </c>
      <c r="D8411" s="0" t="n">
        <v>24.01</v>
      </c>
      <c r="E8411" s="0" t="n">
        <v>24.200001</v>
      </c>
      <c r="F8411" s="0" t="n">
        <v>13.12501</v>
      </c>
      <c r="G8411" s="0" t="n">
        <v>3845700</v>
      </c>
    </row>
    <row r="8412" customFormat="false" ht="12.8" hidden="false" customHeight="false" outlineLevel="0" collapsed="false">
      <c r="A8412" s="13" t="s">
        <v>8472</v>
      </c>
      <c r="B8412" s="0" t="n">
        <v>24.200001</v>
      </c>
      <c r="C8412" s="0" t="n">
        <v>24.360001</v>
      </c>
      <c r="D8412" s="0" t="n">
        <v>24.049999</v>
      </c>
      <c r="E8412" s="0" t="n">
        <v>24.129999</v>
      </c>
      <c r="F8412" s="0" t="n">
        <v>13.087039</v>
      </c>
      <c r="G8412" s="0" t="n">
        <v>4869600</v>
      </c>
    </row>
    <row r="8413" customFormat="false" ht="12.8" hidden="false" customHeight="false" outlineLevel="0" collapsed="false">
      <c r="A8413" s="13" t="s">
        <v>8473</v>
      </c>
      <c r="B8413" s="0" t="n">
        <v>24.02</v>
      </c>
      <c r="C8413" s="0" t="n">
        <v>24.25</v>
      </c>
      <c r="D8413" s="0" t="n">
        <v>24.01</v>
      </c>
      <c r="E8413" s="0" t="n">
        <v>24.15</v>
      </c>
      <c r="F8413" s="0" t="n">
        <v>13.097882</v>
      </c>
      <c r="G8413" s="0" t="n">
        <v>5449700</v>
      </c>
    </row>
    <row r="8414" customFormat="false" ht="12.8" hidden="false" customHeight="false" outlineLevel="0" collapsed="false">
      <c r="A8414" s="13" t="s">
        <v>8474</v>
      </c>
      <c r="B8414" s="0" t="n">
        <v>24.200001</v>
      </c>
      <c r="C8414" s="0" t="n">
        <v>24.299999</v>
      </c>
      <c r="D8414" s="0" t="n">
        <v>24</v>
      </c>
      <c r="E8414" s="0" t="n">
        <v>24.07</v>
      </c>
      <c r="F8414" s="0" t="n">
        <v>13.054502</v>
      </c>
      <c r="G8414" s="0" t="n">
        <v>5675800</v>
      </c>
    </row>
    <row r="8415" customFormat="false" ht="12.8" hidden="false" customHeight="false" outlineLevel="0" collapsed="false">
      <c r="A8415" s="13" t="s">
        <v>8475</v>
      </c>
      <c r="B8415" s="0" t="n">
        <v>23.99</v>
      </c>
      <c r="C8415" s="0" t="n">
        <v>24.08</v>
      </c>
      <c r="D8415" s="0" t="n">
        <v>23.9</v>
      </c>
      <c r="E8415" s="0" t="n">
        <v>24.040001</v>
      </c>
      <c r="F8415" s="0" t="n">
        <v>13.038226</v>
      </c>
      <c r="G8415" s="0" t="n">
        <v>6588800</v>
      </c>
    </row>
    <row r="8416" customFormat="false" ht="12.8" hidden="false" customHeight="false" outlineLevel="0" collapsed="false">
      <c r="A8416" s="13" t="s">
        <v>8476</v>
      </c>
      <c r="B8416" s="0" t="n">
        <v>23.98</v>
      </c>
      <c r="C8416" s="0" t="n">
        <v>24.15</v>
      </c>
      <c r="D8416" s="0" t="n">
        <v>23.92</v>
      </c>
      <c r="E8416" s="0" t="n">
        <v>24.059999</v>
      </c>
      <c r="F8416" s="0" t="n">
        <v>13.049075</v>
      </c>
      <c r="G8416" s="0" t="n">
        <v>4536300</v>
      </c>
    </row>
    <row r="8417" customFormat="false" ht="12.8" hidden="false" customHeight="false" outlineLevel="0" collapsed="false">
      <c r="A8417" s="13" t="s">
        <v>8477</v>
      </c>
      <c r="B8417" s="0" t="n">
        <v>23.969999</v>
      </c>
      <c r="C8417" s="0" t="n">
        <v>24.200001</v>
      </c>
      <c r="D8417" s="0" t="n">
        <v>23.84</v>
      </c>
      <c r="E8417" s="0" t="n">
        <v>23.950001</v>
      </c>
      <c r="F8417" s="0" t="n">
        <v>12.989421</v>
      </c>
      <c r="G8417" s="0" t="n">
        <v>5874400</v>
      </c>
    </row>
    <row r="8418" customFormat="false" ht="12.8" hidden="false" customHeight="false" outlineLevel="0" collapsed="false">
      <c r="A8418" s="13" t="s">
        <v>8478</v>
      </c>
      <c r="B8418" s="0" t="n">
        <v>23.98</v>
      </c>
      <c r="C8418" s="0" t="n">
        <v>24.08</v>
      </c>
      <c r="D8418" s="0" t="n">
        <v>23.799999</v>
      </c>
      <c r="E8418" s="0" t="n">
        <v>23.860001</v>
      </c>
      <c r="F8418" s="0" t="n">
        <v>12.940598</v>
      </c>
      <c r="G8418" s="0" t="n">
        <v>6745200</v>
      </c>
    </row>
    <row r="8419" customFormat="false" ht="12.8" hidden="false" customHeight="false" outlineLevel="0" collapsed="false">
      <c r="A8419" s="13" t="s">
        <v>8479</v>
      </c>
      <c r="B8419" s="0" t="n">
        <v>23.629999</v>
      </c>
      <c r="C8419" s="0" t="n">
        <v>23.68</v>
      </c>
      <c r="D8419" s="0" t="n">
        <v>23.110001</v>
      </c>
      <c r="E8419" s="0" t="n">
        <v>23.17</v>
      </c>
      <c r="F8419" s="0" t="n">
        <v>12.715596</v>
      </c>
      <c r="G8419" s="0" t="n">
        <v>9240200</v>
      </c>
    </row>
    <row r="8420" customFormat="false" ht="12.8" hidden="false" customHeight="false" outlineLevel="0" collapsed="false">
      <c r="A8420" s="13" t="s">
        <v>8480</v>
      </c>
      <c r="B8420" s="0" t="n">
        <v>23.190001</v>
      </c>
      <c r="C8420" s="0" t="n">
        <v>23.4</v>
      </c>
      <c r="D8420" s="0" t="n">
        <v>22.92</v>
      </c>
      <c r="E8420" s="0" t="n">
        <v>23.18</v>
      </c>
      <c r="F8420" s="0" t="n">
        <v>12.721087</v>
      </c>
      <c r="G8420" s="0" t="n">
        <v>8747300</v>
      </c>
    </row>
    <row r="8421" customFormat="false" ht="12.8" hidden="false" customHeight="false" outlineLevel="0" collapsed="false">
      <c r="A8421" s="13" t="s">
        <v>8481</v>
      </c>
      <c r="B8421" s="0" t="n">
        <v>23.33</v>
      </c>
      <c r="C8421" s="0" t="n">
        <v>23.33</v>
      </c>
      <c r="D8421" s="0" t="n">
        <v>22.85</v>
      </c>
      <c r="E8421" s="0" t="n">
        <v>23</v>
      </c>
      <c r="F8421" s="0" t="n">
        <v>12.622302</v>
      </c>
      <c r="G8421" s="0" t="n">
        <v>14588700</v>
      </c>
    </row>
    <row r="8422" customFormat="false" ht="12.8" hidden="false" customHeight="false" outlineLevel="0" collapsed="false">
      <c r="A8422" s="13" t="s">
        <v>8482</v>
      </c>
      <c r="B8422" s="0" t="n">
        <v>23</v>
      </c>
      <c r="C8422" s="0" t="n">
        <v>23.02</v>
      </c>
      <c r="D8422" s="0" t="n">
        <v>22.57</v>
      </c>
      <c r="E8422" s="0" t="n">
        <v>22.799999</v>
      </c>
      <c r="F8422" s="0" t="n">
        <v>12.512542</v>
      </c>
      <c r="G8422" s="0" t="n">
        <v>5801800</v>
      </c>
    </row>
    <row r="8423" customFormat="false" ht="12.8" hidden="false" customHeight="false" outlineLevel="0" collapsed="false">
      <c r="A8423" s="13" t="s">
        <v>8483</v>
      </c>
      <c r="B8423" s="0" t="n">
        <v>22.9</v>
      </c>
      <c r="C8423" s="0" t="n">
        <v>22.92</v>
      </c>
      <c r="D8423" s="0" t="n">
        <v>22.450001</v>
      </c>
      <c r="E8423" s="0" t="n">
        <v>22.559999</v>
      </c>
      <c r="F8423" s="0" t="n">
        <v>12.380832</v>
      </c>
      <c r="G8423" s="0" t="n">
        <v>7040800</v>
      </c>
    </row>
    <row r="8424" customFormat="false" ht="12.8" hidden="false" customHeight="false" outlineLevel="0" collapsed="false">
      <c r="A8424" s="13" t="s">
        <v>8484</v>
      </c>
      <c r="B8424" s="0" t="n">
        <v>22.65</v>
      </c>
      <c r="C8424" s="0" t="n">
        <v>23.1</v>
      </c>
      <c r="D8424" s="0" t="n">
        <v>22.26</v>
      </c>
      <c r="E8424" s="0" t="n">
        <v>22.52</v>
      </c>
      <c r="F8424" s="0" t="n">
        <v>12.358882</v>
      </c>
      <c r="G8424" s="0" t="n">
        <v>9589300</v>
      </c>
    </row>
    <row r="8425" customFormat="false" ht="12.8" hidden="false" customHeight="false" outlineLevel="0" collapsed="false">
      <c r="A8425" s="13" t="s">
        <v>8485</v>
      </c>
      <c r="B8425" s="0" t="n">
        <v>22.379999</v>
      </c>
      <c r="C8425" s="0" t="n">
        <v>22.75</v>
      </c>
      <c r="D8425" s="0" t="n">
        <v>22.25</v>
      </c>
      <c r="E8425" s="0" t="n">
        <v>22.450001</v>
      </c>
      <c r="F8425" s="0" t="n">
        <v>12.320463</v>
      </c>
      <c r="G8425" s="0" t="n">
        <v>4542100</v>
      </c>
    </row>
    <row r="8426" customFormat="false" ht="12.8" hidden="false" customHeight="false" outlineLevel="0" collapsed="false">
      <c r="A8426" s="13" t="s">
        <v>8486</v>
      </c>
      <c r="B8426" s="0" t="n">
        <v>22.42</v>
      </c>
      <c r="C8426" s="0" t="n">
        <v>22.6</v>
      </c>
      <c r="D8426" s="0" t="n">
        <v>22.059999</v>
      </c>
      <c r="E8426" s="0" t="n">
        <v>22.309999</v>
      </c>
      <c r="F8426" s="0" t="n">
        <v>12.243631</v>
      </c>
      <c r="G8426" s="0" t="n">
        <v>4911000</v>
      </c>
    </row>
    <row r="8427" customFormat="false" ht="12.8" hidden="false" customHeight="false" outlineLevel="0" collapsed="false">
      <c r="A8427" s="13" t="s">
        <v>8487</v>
      </c>
      <c r="B8427" s="0" t="n">
        <v>22.43</v>
      </c>
      <c r="C8427" s="0" t="n">
        <v>22.52</v>
      </c>
      <c r="D8427" s="0" t="n">
        <v>22.26</v>
      </c>
      <c r="E8427" s="0" t="n">
        <v>22.48</v>
      </c>
      <c r="F8427" s="0" t="n">
        <v>12.336927</v>
      </c>
      <c r="G8427" s="0" t="n">
        <v>6834600</v>
      </c>
    </row>
    <row r="8428" customFormat="false" ht="12.8" hidden="false" customHeight="false" outlineLevel="0" collapsed="false">
      <c r="A8428" s="13" t="s">
        <v>8488</v>
      </c>
      <c r="B8428" s="0" t="n">
        <v>22.48</v>
      </c>
      <c r="C8428" s="0" t="n">
        <v>22.549999</v>
      </c>
      <c r="D8428" s="0" t="n">
        <v>22.200001</v>
      </c>
      <c r="E8428" s="0" t="n">
        <v>22.219999</v>
      </c>
      <c r="F8428" s="0" t="n">
        <v>12.194241</v>
      </c>
      <c r="G8428" s="0" t="n">
        <v>5640700</v>
      </c>
    </row>
    <row r="8429" customFormat="false" ht="12.8" hidden="false" customHeight="false" outlineLevel="0" collapsed="false">
      <c r="A8429" s="13" t="s">
        <v>8489</v>
      </c>
      <c r="B8429" s="0" t="n">
        <v>22.190001</v>
      </c>
      <c r="C8429" s="0" t="n">
        <v>22.27</v>
      </c>
      <c r="D8429" s="0" t="n">
        <v>21.83</v>
      </c>
      <c r="E8429" s="0" t="n">
        <v>22.049999</v>
      </c>
      <c r="F8429" s="0" t="n">
        <v>12.100944</v>
      </c>
      <c r="G8429" s="0" t="n">
        <v>8446600</v>
      </c>
    </row>
    <row r="8430" customFormat="false" ht="12.8" hidden="false" customHeight="false" outlineLevel="0" collapsed="false">
      <c r="A8430" s="13" t="s">
        <v>8490</v>
      </c>
      <c r="B8430" s="0" t="n">
        <v>21.92</v>
      </c>
      <c r="C8430" s="0" t="n">
        <v>21.969999</v>
      </c>
      <c r="D8430" s="0" t="n">
        <v>21.58</v>
      </c>
      <c r="E8430" s="0" t="n">
        <v>21.67</v>
      </c>
      <c r="F8430" s="0" t="n">
        <v>11.892398</v>
      </c>
      <c r="G8430" s="0" t="n">
        <v>12065700</v>
      </c>
    </row>
    <row r="8431" customFormat="false" ht="12.8" hidden="false" customHeight="false" outlineLevel="0" collapsed="false">
      <c r="A8431" s="13" t="s">
        <v>8491</v>
      </c>
      <c r="B8431" s="0" t="n">
        <v>21.700001</v>
      </c>
      <c r="C8431" s="0" t="n">
        <v>21.889999</v>
      </c>
      <c r="D8431" s="0" t="n">
        <v>21.360001</v>
      </c>
      <c r="E8431" s="0" t="n">
        <v>21.450001</v>
      </c>
      <c r="F8431" s="0" t="n">
        <v>11.771667</v>
      </c>
      <c r="G8431" s="0" t="n">
        <v>8553900</v>
      </c>
    </row>
    <row r="8432" customFormat="false" ht="12.8" hidden="false" customHeight="false" outlineLevel="0" collapsed="false">
      <c r="A8432" s="13" t="s">
        <v>8492</v>
      </c>
      <c r="B8432" s="0" t="n">
        <v>21.549999</v>
      </c>
      <c r="C8432" s="0" t="n">
        <v>21.700001</v>
      </c>
      <c r="D8432" s="0" t="n">
        <v>21.450001</v>
      </c>
      <c r="E8432" s="0" t="n">
        <v>21.639999</v>
      </c>
      <c r="F8432" s="0" t="n">
        <v>11.875936</v>
      </c>
      <c r="G8432" s="0" t="n">
        <v>5861400</v>
      </c>
    </row>
    <row r="8433" customFormat="false" ht="12.8" hidden="false" customHeight="false" outlineLevel="0" collapsed="false">
      <c r="A8433" s="13" t="s">
        <v>8493</v>
      </c>
      <c r="B8433" s="0" t="n">
        <v>21.549999</v>
      </c>
      <c r="C8433" s="0" t="n">
        <v>21.93</v>
      </c>
      <c r="D8433" s="0" t="n">
        <v>21.549999</v>
      </c>
      <c r="E8433" s="0" t="n">
        <v>21.65</v>
      </c>
      <c r="F8433" s="0" t="n">
        <v>11.88143</v>
      </c>
      <c r="G8433" s="0" t="n">
        <v>9598800</v>
      </c>
    </row>
    <row r="8434" customFormat="false" ht="12.8" hidden="false" customHeight="false" outlineLevel="0" collapsed="false">
      <c r="A8434" s="13" t="s">
        <v>8494</v>
      </c>
      <c r="B8434" s="0" t="n">
        <v>21.68</v>
      </c>
      <c r="C8434" s="0" t="n">
        <v>21.780001</v>
      </c>
      <c r="D8434" s="0" t="n">
        <v>21.6</v>
      </c>
      <c r="E8434" s="0" t="n">
        <v>21.709999</v>
      </c>
      <c r="F8434" s="0" t="n">
        <v>11.914354</v>
      </c>
      <c r="G8434" s="0" t="n">
        <v>9558800</v>
      </c>
    </row>
    <row r="8435" customFormat="false" ht="12.8" hidden="false" customHeight="false" outlineLevel="0" collapsed="false">
      <c r="A8435" s="13" t="s">
        <v>8495</v>
      </c>
      <c r="B8435" s="0" t="n">
        <v>21.75</v>
      </c>
      <c r="C8435" s="0" t="n">
        <v>21.780001</v>
      </c>
      <c r="D8435" s="0" t="n">
        <v>21.65</v>
      </c>
      <c r="E8435" s="0" t="n">
        <v>21.67</v>
      </c>
      <c r="F8435" s="0" t="n">
        <v>11.892398</v>
      </c>
      <c r="G8435" s="0" t="n">
        <v>7932400</v>
      </c>
    </row>
    <row r="8436" customFormat="false" ht="12.8" hidden="false" customHeight="false" outlineLevel="0" collapsed="false">
      <c r="A8436" s="13" t="s">
        <v>8496</v>
      </c>
      <c r="B8436" s="0" t="n">
        <v>20.799999</v>
      </c>
      <c r="C8436" s="0" t="n">
        <v>21.139999</v>
      </c>
      <c r="D8436" s="0" t="n">
        <v>20.700001</v>
      </c>
      <c r="E8436" s="0" t="n">
        <v>21.139999</v>
      </c>
      <c r="F8436" s="0" t="n">
        <v>11.601543</v>
      </c>
      <c r="G8436" s="0" t="n">
        <v>16844000</v>
      </c>
    </row>
    <row r="8437" customFormat="false" ht="12.8" hidden="false" customHeight="false" outlineLevel="0" collapsed="false">
      <c r="A8437" s="13" t="s">
        <v>8497</v>
      </c>
      <c r="B8437" s="0" t="n">
        <v>21.02</v>
      </c>
      <c r="C8437" s="0" t="n">
        <v>21.440001</v>
      </c>
      <c r="D8437" s="0" t="n">
        <v>21.01</v>
      </c>
      <c r="E8437" s="0" t="n">
        <v>21.17</v>
      </c>
      <c r="F8437" s="0" t="n">
        <v>11.618008</v>
      </c>
      <c r="G8437" s="0" t="n">
        <v>9587300</v>
      </c>
    </row>
    <row r="8438" customFormat="false" ht="12.8" hidden="false" customHeight="false" outlineLevel="0" collapsed="false">
      <c r="A8438" s="13" t="s">
        <v>8498</v>
      </c>
      <c r="B8438" s="0" t="n">
        <v>21.17</v>
      </c>
      <c r="C8438" s="0" t="n">
        <v>21.25</v>
      </c>
      <c r="D8438" s="0" t="n">
        <v>20.98</v>
      </c>
      <c r="E8438" s="0" t="n">
        <v>21.030001</v>
      </c>
      <c r="F8438" s="0" t="n">
        <v>11.541174</v>
      </c>
      <c r="G8438" s="0" t="n">
        <v>7122600</v>
      </c>
    </row>
    <row r="8439" customFormat="false" ht="12.8" hidden="false" customHeight="false" outlineLevel="0" collapsed="false">
      <c r="A8439" s="13" t="s">
        <v>8499</v>
      </c>
      <c r="B8439" s="0" t="n">
        <v>21</v>
      </c>
      <c r="C8439" s="0" t="n">
        <v>21.1</v>
      </c>
      <c r="D8439" s="0" t="n">
        <v>20.9</v>
      </c>
      <c r="E8439" s="0" t="n">
        <v>21.030001</v>
      </c>
      <c r="F8439" s="0" t="n">
        <v>11.541174</v>
      </c>
      <c r="G8439" s="0" t="n">
        <v>10146400</v>
      </c>
    </row>
    <row r="8440" customFormat="false" ht="12.8" hidden="false" customHeight="false" outlineLevel="0" collapsed="false">
      <c r="A8440" s="13" t="s">
        <v>8500</v>
      </c>
      <c r="B8440" s="0" t="n">
        <v>21.129999</v>
      </c>
      <c r="C8440" s="0" t="n">
        <v>21.280001</v>
      </c>
      <c r="D8440" s="0" t="n">
        <v>20.940001</v>
      </c>
      <c r="E8440" s="0" t="n">
        <v>21.18</v>
      </c>
      <c r="F8440" s="0" t="n">
        <v>11.623496</v>
      </c>
      <c r="G8440" s="0" t="n">
        <v>7055600</v>
      </c>
    </row>
    <row r="8441" customFormat="false" ht="12.8" hidden="false" customHeight="false" outlineLevel="0" collapsed="false">
      <c r="A8441" s="13" t="s">
        <v>8501</v>
      </c>
      <c r="B8441" s="0" t="n">
        <v>21.23</v>
      </c>
      <c r="C8441" s="0" t="n">
        <v>21.370001</v>
      </c>
      <c r="D8441" s="0" t="n">
        <v>21.17</v>
      </c>
      <c r="E8441" s="0" t="n">
        <v>21.32</v>
      </c>
      <c r="F8441" s="0" t="n">
        <v>11.700328</v>
      </c>
      <c r="G8441" s="0" t="n">
        <v>6513700</v>
      </c>
    </row>
    <row r="8442" customFormat="false" ht="12.8" hidden="false" customHeight="false" outlineLevel="0" collapsed="false">
      <c r="A8442" s="13" t="s">
        <v>8502</v>
      </c>
      <c r="B8442" s="0" t="n">
        <v>21.35</v>
      </c>
      <c r="C8442" s="0" t="n">
        <v>21.42</v>
      </c>
      <c r="D8442" s="0" t="n">
        <v>20.98</v>
      </c>
      <c r="E8442" s="0" t="n">
        <v>21.299999</v>
      </c>
      <c r="F8442" s="0" t="n">
        <v>11.68935</v>
      </c>
      <c r="G8442" s="0" t="n">
        <v>8218000</v>
      </c>
    </row>
    <row r="8443" customFormat="false" ht="12.8" hidden="false" customHeight="false" outlineLevel="0" collapsed="false">
      <c r="A8443" s="13" t="s">
        <v>8503</v>
      </c>
      <c r="B8443" s="0" t="n">
        <v>21.25</v>
      </c>
      <c r="C8443" s="0" t="n">
        <v>21.559999</v>
      </c>
      <c r="D8443" s="0" t="n">
        <v>21.24</v>
      </c>
      <c r="E8443" s="0" t="n">
        <v>21.43</v>
      </c>
      <c r="F8443" s="0" t="n">
        <v>11.760688</v>
      </c>
      <c r="G8443" s="0" t="n">
        <v>5935500</v>
      </c>
    </row>
    <row r="8444" customFormat="false" ht="12.8" hidden="false" customHeight="false" outlineLevel="0" collapsed="false">
      <c r="A8444" s="13" t="s">
        <v>8504</v>
      </c>
      <c r="B8444" s="0" t="n">
        <v>21.389999</v>
      </c>
      <c r="C8444" s="0" t="n">
        <v>21.66</v>
      </c>
      <c r="D8444" s="0" t="n">
        <v>21.32</v>
      </c>
      <c r="E8444" s="0" t="n">
        <v>21.620001</v>
      </c>
      <c r="F8444" s="0" t="n">
        <v>11.864967</v>
      </c>
      <c r="G8444" s="0" t="n">
        <v>7240700</v>
      </c>
    </row>
    <row r="8445" customFormat="false" ht="12.8" hidden="false" customHeight="false" outlineLevel="0" collapsed="false">
      <c r="A8445" s="13" t="s">
        <v>8505</v>
      </c>
      <c r="B8445" s="0" t="n">
        <v>21.549999</v>
      </c>
      <c r="C8445" s="0" t="n">
        <v>21.860001</v>
      </c>
      <c r="D8445" s="0" t="n">
        <v>21.549999</v>
      </c>
      <c r="E8445" s="0" t="n">
        <v>21.75</v>
      </c>
      <c r="F8445" s="0" t="n">
        <v>11.936309</v>
      </c>
      <c r="G8445" s="0" t="n">
        <v>7975000</v>
      </c>
    </row>
    <row r="8446" customFormat="false" ht="12.8" hidden="false" customHeight="false" outlineLevel="0" collapsed="false">
      <c r="A8446" s="13" t="s">
        <v>8506</v>
      </c>
      <c r="B8446" s="0" t="n">
        <v>21.370001</v>
      </c>
      <c r="C8446" s="0" t="n">
        <v>22.139999</v>
      </c>
      <c r="D8446" s="0" t="n">
        <v>21.15</v>
      </c>
      <c r="E8446" s="0" t="n">
        <v>22.09</v>
      </c>
      <c r="F8446" s="0" t="n">
        <v>12.122897</v>
      </c>
      <c r="G8446" s="0" t="n">
        <v>11086700</v>
      </c>
    </row>
    <row r="8447" customFormat="false" ht="12.8" hidden="false" customHeight="false" outlineLevel="0" collapsed="false">
      <c r="A8447" s="13" t="s">
        <v>8507</v>
      </c>
      <c r="B8447" s="0" t="n">
        <v>21.959999</v>
      </c>
      <c r="C8447" s="0" t="n">
        <v>22</v>
      </c>
      <c r="D8447" s="0" t="n">
        <v>21.67</v>
      </c>
      <c r="E8447" s="0" t="n">
        <v>21.74</v>
      </c>
      <c r="F8447" s="0" t="n">
        <v>11.93082</v>
      </c>
      <c r="G8447" s="0" t="n">
        <v>8494900</v>
      </c>
    </row>
    <row r="8448" customFormat="false" ht="12.8" hidden="false" customHeight="false" outlineLevel="0" collapsed="false">
      <c r="A8448" s="13" t="s">
        <v>8508</v>
      </c>
      <c r="B8448" s="0" t="n">
        <v>21.65</v>
      </c>
      <c r="C8448" s="0" t="n">
        <v>21.75</v>
      </c>
      <c r="D8448" s="0" t="n">
        <v>21.52</v>
      </c>
      <c r="E8448" s="0" t="n">
        <v>21.75</v>
      </c>
      <c r="F8448" s="0" t="n">
        <v>11.936309</v>
      </c>
      <c r="G8448" s="0" t="n">
        <v>6099000</v>
      </c>
    </row>
    <row r="8449" customFormat="false" ht="12.8" hidden="false" customHeight="false" outlineLevel="0" collapsed="false">
      <c r="A8449" s="13" t="s">
        <v>8509</v>
      </c>
      <c r="B8449" s="0" t="n">
        <v>21.82</v>
      </c>
      <c r="C8449" s="0" t="n">
        <v>21.9</v>
      </c>
      <c r="D8449" s="0" t="n">
        <v>21.48</v>
      </c>
      <c r="E8449" s="0" t="n">
        <v>21.85</v>
      </c>
      <c r="F8449" s="0" t="n">
        <v>11.991187</v>
      </c>
      <c r="G8449" s="0" t="n">
        <v>9946400</v>
      </c>
    </row>
    <row r="8450" customFormat="false" ht="12.8" hidden="false" customHeight="false" outlineLevel="0" collapsed="false">
      <c r="A8450" s="13" t="s">
        <v>8510</v>
      </c>
      <c r="B8450" s="0" t="n">
        <v>21.85</v>
      </c>
      <c r="C8450" s="0" t="n">
        <v>22.139999</v>
      </c>
      <c r="D8450" s="0" t="n">
        <v>21.77</v>
      </c>
      <c r="E8450" s="0" t="n">
        <v>21.969999</v>
      </c>
      <c r="F8450" s="0" t="n">
        <v>12.057045</v>
      </c>
      <c r="G8450" s="0" t="n">
        <v>9571600</v>
      </c>
    </row>
    <row r="8451" customFormat="false" ht="12.8" hidden="false" customHeight="false" outlineLevel="0" collapsed="false">
      <c r="A8451" s="13" t="s">
        <v>8511</v>
      </c>
      <c r="B8451" s="0" t="n">
        <v>22.15</v>
      </c>
      <c r="C8451" s="0" t="n">
        <v>22.379999</v>
      </c>
      <c r="D8451" s="0" t="n">
        <v>22.040001</v>
      </c>
      <c r="E8451" s="0" t="n">
        <v>22.299999</v>
      </c>
      <c r="F8451" s="0" t="n">
        <v>12.238144</v>
      </c>
      <c r="G8451" s="0" t="n">
        <v>8460800</v>
      </c>
    </row>
    <row r="8452" customFormat="false" ht="12.8" hidden="false" customHeight="false" outlineLevel="0" collapsed="false">
      <c r="A8452" s="13" t="s">
        <v>8512</v>
      </c>
      <c r="B8452" s="0" t="n">
        <v>22.25</v>
      </c>
      <c r="C8452" s="0" t="n">
        <v>22.309999</v>
      </c>
      <c r="D8452" s="0" t="n">
        <v>22.02</v>
      </c>
      <c r="E8452" s="0" t="n">
        <v>22.290001</v>
      </c>
      <c r="F8452" s="0" t="n">
        <v>12.232654</v>
      </c>
      <c r="G8452" s="0" t="n">
        <v>6521800</v>
      </c>
    </row>
    <row r="8453" customFormat="false" ht="12.8" hidden="false" customHeight="false" outlineLevel="0" collapsed="false">
      <c r="A8453" s="13" t="s">
        <v>8513</v>
      </c>
      <c r="B8453" s="0" t="n">
        <v>22.1</v>
      </c>
      <c r="C8453" s="0" t="n">
        <v>22.360001</v>
      </c>
      <c r="D8453" s="0" t="n">
        <v>22.02</v>
      </c>
      <c r="E8453" s="0" t="n">
        <v>22.34</v>
      </c>
      <c r="F8453" s="0" t="n">
        <v>12.260101</v>
      </c>
      <c r="G8453" s="0" t="n">
        <v>6250600</v>
      </c>
    </row>
    <row r="8454" customFormat="false" ht="12.8" hidden="false" customHeight="false" outlineLevel="0" collapsed="false">
      <c r="A8454" s="13" t="s">
        <v>8514</v>
      </c>
      <c r="B8454" s="0" t="n">
        <v>22.26</v>
      </c>
      <c r="C8454" s="0" t="n">
        <v>22.459999</v>
      </c>
      <c r="D8454" s="0" t="n">
        <v>22.16</v>
      </c>
      <c r="E8454" s="0" t="n">
        <v>22.4</v>
      </c>
      <c r="F8454" s="0" t="n">
        <v>12.293023</v>
      </c>
      <c r="G8454" s="0" t="n">
        <v>5755500</v>
      </c>
    </row>
    <row r="8455" customFormat="false" ht="12.8" hidden="false" customHeight="false" outlineLevel="0" collapsed="false">
      <c r="A8455" s="13" t="s">
        <v>8515</v>
      </c>
      <c r="B8455" s="0" t="n">
        <v>22.41</v>
      </c>
      <c r="C8455" s="0" t="n">
        <v>22.450001</v>
      </c>
      <c r="D8455" s="0" t="n">
        <v>22.16</v>
      </c>
      <c r="E8455" s="0" t="n">
        <v>22.26</v>
      </c>
      <c r="F8455" s="0" t="n">
        <v>12.216198</v>
      </c>
      <c r="G8455" s="0" t="n">
        <v>3014100</v>
      </c>
    </row>
    <row r="8456" customFormat="false" ht="12.8" hidden="false" customHeight="false" outlineLevel="0" collapsed="false">
      <c r="A8456" s="13" t="s">
        <v>8516</v>
      </c>
      <c r="B8456" s="0" t="n">
        <v>22.25</v>
      </c>
      <c r="C8456" s="0" t="n">
        <v>22.25</v>
      </c>
      <c r="D8456" s="0" t="n">
        <v>22.030001</v>
      </c>
      <c r="E8456" s="0" t="n">
        <v>22.110001</v>
      </c>
      <c r="F8456" s="0" t="n">
        <v>12.133876</v>
      </c>
      <c r="G8456" s="0" t="n">
        <v>11444600</v>
      </c>
    </row>
    <row r="8457" customFormat="false" ht="12.8" hidden="false" customHeight="false" outlineLevel="0" collapsed="false">
      <c r="A8457" s="13" t="s">
        <v>8517</v>
      </c>
      <c r="B8457" s="0" t="n">
        <v>22.1</v>
      </c>
      <c r="C8457" s="0" t="n">
        <v>22.17</v>
      </c>
      <c r="D8457" s="0" t="n">
        <v>21.82</v>
      </c>
      <c r="E8457" s="0" t="n">
        <v>21.9</v>
      </c>
      <c r="F8457" s="0" t="n">
        <v>12.018627</v>
      </c>
      <c r="G8457" s="0" t="n">
        <v>7843400</v>
      </c>
    </row>
    <row r="8458" customFormat="false" ht="12.8" hidden="false" customHeight="false" outlineLevel="0" collapsed="false">
      <c r="A8458" s="13" t="s">
        <v>8518</v>
      </c>
      <c r="B8458" s="0" t="n">
        <v>21.92</v>
      </c>
      <c r="C8458" s="0" t="n">
        <v>21.940001</v>
      </c>
      <c r="D8458" s="0" t="n">
        <v>21.59</v>
      </c>
      <c r="E8458" s="0" t="n">
        <v>21.59</v>
      </c>
      <c r="F8458" s="0" t="n">
        <v>11.848501</v>
      </c>
      <c r="G8458" s="0" t="n">
        <v>7068400</v>
      </c>
    </row>
    <row r="8459" customFormat="false" ht="12.8" hidden="false" customHeight="false" outlineLevel="0" collapsed="false">
      <c r="A8459" s="13" t="s">
        <v>8519</v>
      </c>
      <c r="B8459" s="0" t="n">
        <v>21.74</v>
      </c>
      <c r="C8459" s="0" t="n">
        <v>21.799999</v>
      </c>
      <c r="D8459" s="0" t="n">
        <v>21.540001</v>
      </c>
      <c r="E8459" s="0" t="n">
        <v>21.629999</v>
      </c>
      <c r="F8459" s="0" t="n">
        <v>11.870449</v>
      </c>
      <c r="G8459" s="0" t="n">
        <v>8652500</v>
      </c>
    </row>
    <row r="8460" customFormat="false" ht="12.8" hidden="false" customHeight="false" outlineLevel="0" collapsed="false">
      <c r="A8460" s="13" t="s">
        <v>8520</v>
      </c>
      <c r="B8460" s="0" t="n">
        <v>21.530001</v>
      </c>
      <c r="C8460" s="0" t="n">
        <v>21.93</v>
      </c>
      <c r="D8460" s="0" t="n">
        <v>21.440001</v>
      </c>
      <c r="E8460" s="0" t="n">
        <v>21.879999</v>
      </c>
      <c r="F8460" s="0" t="n">
        <v>12.007648</v>
      </c>
      <c r="G8460" s="0" t="n">
        <v>8270400</v>
      </c>
    </row>
    <row r="8461" customFormat="false" ht="12.8" hidden="false" customHeight="false" outlineLevel="0" collapsed="false">
      <c r="A8461" s="13" t="s">
        <v>8521</v>
      </c>
      <c r="B8461" s="0" t="n">
        <v>21.790001</v>
      </c>
      <c r="C8461" s="0" t="n">
        <v>21.870001</v>
      </c>
      <c r="D8461" s="0" t="n">
        <v>21.700001</v>
      </c>
      <c r="E8461" s="0" t="n">
        <v>21.799999</v>
      </c>
      <c r="F8461" s="0" t="n">
        <v>11.963745</v>
      </c>
      <c r="G8461" s="0" t="n">
        <v>5714100</v>
      </c>
    </row>
    <row r="8462" customFormat="false" ht="12.8" hidden="false" customHeight="false" outlineLevel="0" collapsed="false">
      <c r="A8462" s="13" t="s">
        <v>8522</v>
      </c>
      <c r="B8462" s="0" t="n">
        <v>21.780001</v>
      </c>
      <c r="C8462" s="0" t="n">
        <v>21.879999</v>
      </c>
      <c r="D8462" s="0" t="n">
        <v>21.610001</v>
      </c>
      <c r="E8462" s="0" t="n">
        <v>21.629999</v>
      </c>
      <c r="F8462" s="0" t="n">
        <v>11.870449</v>
      </c>
      <c r="G8462" s="0" t="n">
        <v>7365600</v>
      </c>
    </row>
    <row r="8463" customFormat="false" ht="12.8" hidden="false" customHeight="false" outlineLevel="0" collapsed="false">
      <c r="A8463" s="13" t="s">
        <v>8523</v>
      </c>
      <c r="B8463" s="0" t="n">
        <v>21.549999</v>
      </c>
      <c r="C8463" s="0" t="n">
        <v>21.75</v>
      </c>
      <c r="D8463" s="0" t="n">
        <v>21.450001</v>
      </c>
      <c r="E8463" s="0" t="n">
        <v>21.540001</v>
      </c>
      <c r="F8463" s="0" t="n">
        <v>11.821057</v>
      </c>
      <c r="G8463" s="0" t="n">
        <v>7781300</v>
      </c>
    </row>
    <row r="8464" customFormat="false" ht="12.8" hidden="false" customHeight="false" outlineLevel="0" collapsed="false">
      <c r="A8464" s="13" t="s">
        <v>8524</v>
      </c>
      <c r="B8464" s="0" t="n">
        <v>21.6</v>
      </c>
      <c r="C8464" s="0" t="n">
        <v>21.74</v>
      </c>
      <c r="D8464" s="0" t="n">
        <v>21.5</v>
      </c>
      <c r="E8464" s="0" t="n">
        <v>21.66</v>
      </c>
      <c r="F8464" s="0" t="n">
        <v>11.886913</v>
      </c>
      <c r="G8464" s="0" t="n">
        <v>6267800</v>
      </c>
    </row>
    <row r="8465" customFormat="false" ht="12.8" hidden="false" customHeight="false" outlineLevel="0" collapsed="false">
      <c r="A8465" s="13" t="s">
        <v>8525</v>
      </c>
      <c r="B8465" s="0" t="n">
        <v>21.66</v>
      </c>
      <c r="C8465" s="0" t="n">
        <v>21.77</v>
      </c>
      <c r="D8465" s="0" t="n">
        <v>21.35</v>
      </c>
      <c r="E8465" s="0" t="n">
        <v>21.42</v>
      </c>
      <c r="F8465" s="0" t="n">
        <v>11.755198</v>
      </c>
      <c r="G8465" s="0" t="n">
        <v>7026900</v>
      </c>
    </row>
    <row r="8466" customFormat="false" ht="12.8" hidden="false" customHeight="false" outlineLevel="0" collapsed="false">
      <c r="A8466" s="13" t="s">
        <v>8526</v>
      </c>
      <c r="B8466" s="0" t="n">
        <v>21.41</v>
      </c>
      <c r="C8466" s="0" t="n">
        <v>21.549999</v>
      </c>
      <c r="D8466" s="0" t="n">
        <v>21.129999</v>
      </c>
      <c r="E8466" s="0" t="n">
        <v>21.33</v>
      </c>
      <c r="F8466" s="0" t="n">
        <v>11.70581</v>
      </c>
      <c r="G8466" s="0" t="n">
        <v>6613900</v>
      </c>
    </row>
    <row r="8467" customFormat="false" ht="12.8" hidden="false" customHeight="false" outlineLevel="0" collapsed="false">
      <c r="A8467" s="13" t="s">
        <v>8527</v>
      </c>
      <c r="B8467" s="0" t="n">
        <v>21.200001</v>
      </c>
      <c r="C8467" s="0" t="n">
        <v>21.610001</v>
      </c>
      <c r="D8467" s="0" t="n">
        <v>21.200001</v>
      </c>
      <c r="E8467" s="0" t="n">
        <v>21.549999</v>
      </c>
      <c r="F8467" s="0" t="n">
        <v>11.826547</v>
      </c>
      <c r="G8467" s="0" t="n">
        <v>7895900</v>
      </c>
    </row>
    <row r="8468" customFormat="false" ht="12.8" hidden="false" customHeight="false" outlineLevel="0" collapsed="false">
      <c r="A8468" s="13" t="s">
        <v>8528</v>
      </c>
      <c r="B8468" s="0" t="n">
        <v>21.629999</v>
      </c>
      <c r="C8468" s="0" t="n">
        <v>21.959999</v>
      </c>
      <c r="D8468" s="0" t="n">
        <v>21.58</v>
      </c>
      <c r="E8468" s="0" t="n">
        <v>21.940001</v>
      </c>
      <c r="F8468" s="0" t="n">
        <v>12.040575</v>
      </c>
      <c r="G8468" s="0" t="n">
        <v>11634600</v>
      </c>
    </row>
    <row r="8469" customFormat="false" ht="12.8" hidden="false" customHeight="false" outlineLevel="0" collapsed="false">
      <c r="A8469" s="13" t="s">
        <v>8529</v>
      </c>
      <c r="B8469" s="0" t="n">
        <v>21.85</v>
      </c>
      <c r="C8469" s="0" t="n">
        <v>22.030001</v>
      </c>
      <c r="D8469" s="0" t="n">
        <v>21.809999</v>
      </c>
      <c r="E8469" s="0" t="n">
        <v>21.860001</v>
      </c>
      <c r="F8469" s="0" t="n">
        <v>11.996676</v>
      </c>
      <c r="G8469" s="0" t="n">
        <v>8335000</v>
      </c>
    </row>
    <row r="8470" customFormat="false" ht="12.8" hidden="false" customHeight="false" outlineLevel="0" collapsed="false">
      <c r="A8470" s="13" t="s">
        <v>8530</v>
      </c>
      <c r="B8470" s="0" t="n">
        <v>21.92</v>
      </c>
      <c r="C8470" s="0" t="n">
        <v>22.120001</v>
      </c>
      <c r="D8470" s="0" t="n">
        <v>21.799999</v>
      </c>
      <c r="E8470" s="0" t="n">
        <v>22.02</v>
      </c>
      <c r="F8470" s="0" t="n">
        <v>12.084482</v>
      </c>
      <c r="G8470" s="0" t="n">
        <v>10300400</v>
      </c>
    </row>
    <row r="8471" customFormat="false" ht="12.8" hidden="false" customHeight="false" outlineLevel="0" collapsed="false">
      <c r="A8471" s="13" t="s">
        <v>8531</v>
      </c>
      <c r="B8471" s="0" t="n">
        <v>22.629999</v>
      </c>
      <c r="C8471" s="0" t="n">
        <v>23</v>
      </c>
      <c r="D8471" s="0" t="n">
        <v>22.469999</v>
      </c>
      <c r="E8471" s="0" t="n">
        <v>22.49</v>
      </c>
      <c r="F8471" s="0" t="n">
        <v>12.342416</v>
      </c>
      <c r="G8471" s="0" t="n">
        <v>13666500</v>
      </c>
    </row>
    <row r="8472" customFormat="false" ht="12.8" hidden="false" customHeight="false" outlineLevel="0" collapsed="false">
      <c r="A8472" s="13" t="s">
        <v>8532</v>
      </c>
      <c r="B8472" s="0" t="n">
        <v>22.540001</v>
      </c>
      <c r="C8472" s="0" t="n">
        <v>22.540001</v>
      </c>
      <c r="D8472" s="0" t="n">
        <v>22.139999</v>
      </c>
      <c r="E8472" s="0" t="n">
        <v>22.440001</v>
      </c>
      <c r="F8472" s="0" t="n">
        <v>12.31498</v>
      </c>
      <c r="G8472" s="0" t="n">
        <v>8348400</v>
      </c>
    </row>
    <row r="8473" customFormat="false" ht="12.8" hidden="false" customHeight="false" outlineLevel="0" collapsed="false">
      <c r="A8473" s="13" t="s">
        <v>8533</v>
      </c>
      <c r="B8473" s="0" t="n">
        <v>22.52</v>
      </c>
      <c r="C8473" s="0" t="n">
        <v>22.690001</v>
      </c>
      <c r="D8473" s="0" t="n">
        <v>22.41</v>
      </c>
      <c r="E8473" s="0" t="n">
        <v>22.629999</v>
      </c>
      <c r="F8473" s="0" t="n">
        <v>12.41925</v>
      </c>
      <c r="G8473" s="0" t="n">
        <v>6981300</v>
      </c>
    </row>
    <row r="8474" customFormat="false" ht="12.8" hidden="false" customHeight="false" outlineLevel="0" collapsed="false">
      <c r="A8474" s="13" t="s">
        <v>8534</v>
      </c>
      <c r="B8474" s="0" t="n">
        <v>22.450001</v>
      </c>
      <c r="C8474" s="0" t="n">
        <v>22.889999</v>
      </c>
      <c r="D8474" s="0" t="n">
        <v>22.43</v>
      </c>
      <c r="E8474" s="0" t="n">
        <v>22.870001</v>
      </c>
      <c r="F8474" s="0" t="n">
        <v>12.550957</v>
      </c>
      <c r="G8474" s="0" t="n">
        <v>7371000</v>
      </c>
    </row>
    <row r="8475" customFormat="false" ht="12.8" hidden="false" customHeight="false" outlineLevel="0" collapsed="false">
      <c r="A8475" s="13" t="s">
        <v>8535</v>
      </c>
      <c r="B8475" s="0" t="n">
        <v>22.870001</v>
      </c>
      <c r="C8475" s="0" t="n">
        <v>22.98</v>
      </c>
      <c r="D8475" s="0" t="n">
        <v>22.780001</v>
      </c>
      <c r="E8475" s="0" t="n">
        <v>22.940001</v>
      </c>
      <c r="F8475" s="0" t="n">
        <v>12.589378</v>
      </c>
      <c r="G8475" s="0" t="n">
        <v>5509400</v>
      </c>
    </row>
    <row r="8476" customFormat="false" ht="12.8" hidden="false" customHeight="false" outlineLevel="0" collapsed="false">
      <c r="A8476" s="13" t="s">
        <v>8536</v>
      </c>
      <c r="B8476" s="0" t="n">
        <v>23.68</v>
      </c>
      <c r="C8476" s="0" t="n">
        <v>23.77</v>
      </c>
      <c r="D8476" s="0" t="n">
        <v>22.950001</v>
      </c>
      <c r="E8476" s="0" t="n">
        <v>23.09</v>
      </c>
      <c r="F8476" s="0" t="n">
        <v>12.671697</v>
      </c>
      <c r="G8476" s="0" t="n">
        <v>12422300</v>
      </c>
    </row>
    <row r="8477" customFormat="false" ht="12.8" hidden="false" customHeight="false" outlineLevel="0" collapsed="false">
      <c r="A8477" s="13" t="s">
        <v>8537</v>
      </c>
      <c r="B8477" s="0" t="n">
        <v>23.09</v>
      </c>
      <c r="C8477" s="0" t="n">
        <v>23.17</v>
      </c>
      <c r="D8477" s="0" t="n">
        <v>22.889999</v>
      </c>
      <c r="E8477" s="0" t="n">
        <v>22.9</v>
      </c>
      <c r="F8477" s="0" t="n">
        <v>12.567418</v>
      </c>
      <c r="G8477" s="0" t="n">
        <v>7852300</v>
      </c>
    </row>
    <row r="8478" customFormat="false" ht="12.8" hidden="false" customHeight="false" outlineLevel="0" collapsed="false">
      <c r="A8478" s="13" t="s">
        <v>8538</v>
      </c>
      <c r="B8478" s="0" t="n">
        <v>22.9</v>
      </c>
      <c r="C8478" s="0" t="n">
        <v>23.27</v>
      </c>
      <c r="D8478" s="0" t="n">
        <v>22.9</v>
      </c>
      <c r="E8478" s="0" t="n">
        <v>23.129999</v>
      </c>
      <c r="F8478" s="0" t="n">
        <v>12.693645</v>
      </c>
      <c r="G8478" s="0" t="n">
        <v>7686600</v>
      </c>
    </row>
    <row r="8479" customFormat="false" ht="12.8" hidden="false" customHeight="false" outlineLevel="0" collapsed="false">
      <c r="A8479" s="13" t="s">
        <v>8539</v>
      </c>
      <c r="B8479" s="0" t="n">
        <v>23.01</v>
      </c>
      <c r="C8479" s="0" t="n">
        <v>23.129999</v>
      </c>
      <c r="D8479" s="0" t="n">
        <v>22.9</v>
      </c>
      <c r="E8479" s="0" t="n">
        <v>22.98</v>
      </c>
      <c r="F8479" s="0" t="n">
        <v>12.611328</v>
      </c>
      <c r="G8479" s="0" t="n">
        <v>7753700</v>
      </c>
    </row>
    <row r="8480" customFormat="false" ht="12.8" hidden="false" customHeight="false" outlineLevel="0" collapsed="false">
      <c r="A8480" s="13" t="s">
        <v>8540</v>
      </c>
      <c r="B8480" s="0" t="n">
        <v>23.25</v>
      </c>
      <c r="C8480" s="0" t="n">
        <v>23.27</v>
      </c>
      <c r="D8480" s="0" t="n">
        <v>22.92</v>
      </c>
      <c r="E8480" s="0" t="n">
        <v>23.24</v>
      </c>
      <c r="F8480" s="0" t="n">
        <v>12.754012</v>
      </c>
      <c r="G8480" s="0" t="n">
        <v>10139200</v>
      </c>
    </row>
    <row r="8481" customFormat="false" ht="12.8" hidden="false" customHeight="false" outlineLevel="0" collapsed="false">
      <c r="A8481" s="13" t="s">
        <v>8541</v>
      </c>
      <c r="B8481" s="0" t="n">
        <v>22.85</v>
      </c>
      <c r="C8481" s="0" t="n">
        <v>23.02</v>
      </c>
      <c r="D8481" s="0" t="n">
        <v>22.530001</v>
      </c>
      <c r="E8481" s="0" t="n">
        <v>22.629999</v>
      </c>
      <c r="F8481" s="0" t="n">
        <v>12.570703</v>
      </c>
      <c r="G8481" s="0" t="n">
        <v>13466300</v>
      </c>
    </row>
    <row r="8482" customFormat="false" ht="12.8" hidden="false" customHeight="false" outlineLevel="0" collapsed="false">
      <c r="A8482" s="13" t="s">
        <v>8542</v>
      </c>
      <c r="B8482" s="0" t="n">
        <v>22.559999</v>
      </c>
      <c r="C8482" s="0" t="n">
        <v>22.82</v>
      </c>
      <c r="D8482" s="0" t="n">
        <v>22.540001</v>
      </c>
      <c r="E8482" s="0" t="n">
        <v>22.629999</v>
      </c>
      <c r="F8482" s="0" t="n">
        <v>12.570703</v>
      </c>
      <c r="G8482" s="0" t="n">
        <v>8628900</v>
      </c>
    </row>
    <row r="8483" customFormat="false" ht="12.8" hidden="false" customHeight="false" outlineLevel="0" collapsed="false">
      <c r="A8483" s="13" t="s">
        <v>8543</v>
      </c>
      <c r="B8483" s="0" t="n">
        <v>22.629999</v>
      </c>
      <c r="C8483" s="0" t="n">
        <v>22.809999</v>
      </c>
      <c r="D8483" s="0" t="n">
        <v>22.610001</v>
      </c>
      <c r="E8483" s="0" t="n">
        <v>22.780001</v>
      </c>
      <c r="F8483" s="0" t="n">
        <v>12.65402</v>
      </c>
      <c r="G8483" s="0" t="n">
        <v>7369800</v>
      </c>
    </row>
    <row r="8484" customFormat="false" ht="12.8" hidden="false" customHeight="false" outlineLevel="0" collapsed="false">
      <c r="A8484" s="13" t="s">
        <v>8544</v>
      </c>
      <c r="B8484" s="0" t="n">
        <v>22.799999</v>
      </c>
      <c r="C8484" s="0" t="n">
        <v>22.85</v>
      </c>
      <c r="D8484" s="0" t="n">
        <v>22.530001</v>
      </c>
      <c r="E8484" s="0" t="n">
        <v>22.84</v>
      </c>
      <c r="F8484" s="0" t="n">
        <v>12.687356</v>
      </c>
      <c r="G8484" s="0" t="n">
        <v>7045900</v>
      </c>
    </row>
    <row r="8485" customFormat="false" ht="12.8" hidden="false" customHeight="false" outlineLevel="0" collapsed="false">
      <c r="A8485" s="13" t="s">
        <v>8545</v>
      </c>
      <c r="B8485" s="0" t="n">
        <v>22.67</v>
      </c>
      <c r="C8485" s="0" t="n">
        <v>22.74</v>
      </c>
      <c r="D8485" s="0" t="n">
        <v>22.48</v>
      </c>
      <c r="E8485" s="0" t="n">
        <v>22.610001</v>
      </c>
      <c r="F8485" s="0" t="n">
        <v>12.559594</v>
      </c>
      <c r="G8485" s="0" t="n">
        <v>7172200</v>
      </c>
    </row>
    <row r="8486" customFormat="false" ht="12.8" hidden="false" customHeight="false" outlineLevel="0" collapsed="false">
      <c r="A8486" s="13" t="s">
        <v>8546</v>
      </c>
      <c r="B8486" s="0" t="n">
        <v>22.6</v>
      </c>
      <c r="C8486" s="0" t="n">
        <v>22.629999</v>
      </c>
      <c r="D8486" s="0" t="n">
        <v>22.41</v>
      </c>
      <c r="E8486" s="0" t="n">
        <v>22.51</v>
      </c>
      <c r="F8486" s="0" t="n">
        <v>12.504042</v>
      </c>
      <c r="G8486" s="0" t="n">
        <v>9717500</v>
      </c>
    </row>
    <row r="8487" customFormat="false" ht="12.8" hidden="false" customHeight="false" outlineLevel="0" collapsed="false">
      <c r="A8487" s="13" t="s">
        <v>8547</v>
      </c>
      <c r="B8487" s="0" t="n">
        <v>22.51</v>
      </c>
      <c r="C8487" s="0" t="n">
        <v>22.58</v>
      </c>
      <c r="D8487" s="0" t="n">
        <v>22.370001</v>
      </c>
      <c r="E8487" s="0" t="n">
        <v>22.459999</v>
      </c>
      <c r="F8487" s="0" t="n">
        <v>12.476268</v>
      </c>
      <c r="G8487" s="0" t="n">
        <v>6198400</v>
      </c>
    </row>
    <row r="8488" customFormat="false" ht="12.8" hidden="false" customHeight="false" outlineLevel="0" collapsed="false">
      <c r="A8488" s="13" t="s">
        <v>8548</v>
      </c>
      <c r="B8488" s="0" t="n">
        <v>22.459999</v>
      </c>
      <c r="C8488" s="0" t="n">
        <v>22.5</v>
      </c>
      <c r="D8488" s="0" t="n">
        <v>22.200001</v>
      </c>
      <c r="E8488" s="0" t="n">
        <v>22.42</v>
      </c>
      <c r="F8488" s="0" t="n">
        <v>12.45405</v>
      </c>
      <c r="G8488" s="0" t="n">
        <v>11695300</v>
      </c>
    </row>
    <row r="8489" customFormat="false" ht="12.8" hidden="false" customHeight="false" outlineLevel="0" collapsed="false">
      <c r="A8489" s="13" t="s">
        <v>8549</v>
      </c>
      <c r="B8489" s="0" t="n">
        <v>22.299999</v>
      </c>
      <c r="C8489" s="0" t="n">
        <v>22.5</v>
      </c>
      <c r="D8489" s="0" t="n">
        <v>22.209999</v>
      </c>
      <c r="E8489" s="0" t="n">
        <v>22.299999</v>
      </c>
      <c r="F8489" s="0" t="n">
        <v>12.387392</v>
      </c>
      <c r="G8489" s="0" t="n">
        <v>8303800</v>
      </c>
    </row>
    <row r="8490" customFormat="false" ht="12.8" hidden="false" customHeight="false" outlineLevel="0" collapsed="false">
      <c r="A8490" s="13" t="s">
        <v>8550</v>
      </c>
      <c r="B8490" s="0" t="n">
        <v>22.15</v>
      </c>
      <c r="C8490" s="0" t="n">
        <v>22.25</v>
      </c>
      <c r="D8490" s="0" t="n">
        <v>22.049999</v>
      </c>
      <c r="E8490" s="0" t="n">
        <v>22.18</v>
      </c>
      <c r="F8490" s="0" t="n">
        <v>12.320731</v>
      </c>
      <c r="G8490" s="0" t="n">
        <v>7643200</v>
      </c>
    </row>
    <row r="8491" customFormat="false" ht="12.8" hidden="false" customHeight="false" outlineLevel="0" collapsed="false">
      <c r="A8491" s="13" t="s">
        <v>8551</v>
      </c>
      <c r="B8491" s="0" t="n">
        <v>22.200001</v>
      </c>
      <c r="C8491" s="0" t="n">
        <v>22.629999</v>
      </c>
      <c r="D8491" s="0" t="n">
        <v>22.08</v>
      </c>
      <c r="E8491" s="0" t="n">
        <v>22.559999</v>
      </c>
      <c r="F8491" s="0" t="n">
        <v>12.531818</v>
      </c>
      <c r="G8491" s="0" t="n">
        <v>9989300</v>
      </c>
    </row>
    <row r="8492" customFormat="false" ht="12.8" hidden="false" customHeight="false" outlineLevel="0" collapsed="false">
      <c r="A8492" s="13" t="s">
        <v>8552</v>
      </c>
      <c r="B8492" s="0" t="n">
        <v>22.58</v>
      </c>
      <c r="C8492" s="0" t="n">
        <v>22.639999</v>
      </c>
      <c r="D8492" s="0" t="n">
        <v>22.26</v>
      </c>
      <c r="E8492" s="0" t="n">
        <v>22.33</v>
      </c>
      <c r="F8492" s="0" t="n">
        <v>12.404058</v>
      </c>
      <c r="G8492" s="0" t="n">
        <v>12284300</v>
      </c>
    </row>
    <row r="8493" customFormat="false" ht="12.8" hidden="false" customHeight="false" outlineLevel="0" collapsed="false">
      <c r="A8493" s="13" t="s">
        <v>8553</v>
      </c>
      <c r="B8493" s="0" t="n">
        <v>22.25</v>
      </c>
      <c r="C8493" s="0" t="n">
        <v>22.35</v>
      </c>
      <c r="D8493" s="0" t="n">
        <v>22.02</v>
      </c>
      <c r="E8493" s="0" t="n">
        <v>22.1</v>
      </c>
      <c r="F8493" s="0" t="n">
        <v>12.276293</v>
      </c>
      <c r="G8493" s="0" t="n">
        <v>9454100</v>
      </c>
    </row>
    <row r="8494" customFormat="false" ht="12.8" hidden="false" customHeight="false" outlineLevel="0" collapsed="false">
      <c r="A8494" s="13" t="s">
        <v>8554</v>
      </c>
      <c r="B8494" s="0" t="n">
        <v>22.01</v>
      </c>
      <c r="C8494" s="0" t="n">
        <v>22.16</v>
      </c>
      <c r="D8494" s="0" t="n">
        <v>21.209999</v>
      </c>
      <c r="E8494" s="0" t="n">
        <v>21.33</v>
      </c>
      <c r="F8494" s="0" t="n">
        <v>11.848563</v>
      </c>
      <c r="G8494" s="0" t="n">
        <v>26170200</v>
      </c>
    </row>
    <row r="8495" customFormat="false" ht="12.8" hidden="false" customHeight="false" outlineLevel="0" collapsed="false">
      <c r="A8495" s="13" t="s">
        <v>8555</v>
      </c>
      <c r="B8495" s="0" t="n">
        <v>21.5</v>
      </c>
      <c r="C8495" s="0" t="n">
        <v>21.98</v>
      </c>
      <c r="D8495" s="0" t="n">
        <v>21.24</v>
      </c>
      <c r="E8495" s="0" t="n">
        <v>21.969999</v>
      </c>
      <c r="F8495" s="0" t="n">
        <v>12.204081</v>
      </c>
      <c r="G8495" s="0" t="n">
        <v>21488700</v>
      </c>
    </row>
    <row r="8496" customFormat="false" ht="12.8" hidden="false" customHeight="false" outlineLevel="0" collapsed="false">
      <c r="A8496" s="13" t="s">
        <v>8556</v>
      </c>
      <c r="B8496" s="0" t="n">
        <v>22.049999</v>
      </c>
      <c r="C8496" s="0" t="n">
        <v>23.030001</v>
      </c>
      <c r="D8496" s="0" t="n">
        <v>22</v>
      </c>
      <c r="E8496" s="0" t="n">
        <v>22.620001</v>
      </c>
      <c r="F8496" s="0" t="n">
        <v>12.565148</v>
      </c>
      <c r="G8496" s="0" t="n">
        <v>26956300</v>
      </c>
    </row>
    <row r="8497" customFormat="false" ht="12.8" hidden="false" customHeight="false" outlineLevel="0" collapsed="false">
      <c r="A8497" s="13" t="s">
        <v>8557</v>
      </c>
      <c r="B8497" s="0" t="n">
        <v>22.549999</v>
      </c>
      <c r="C8497" s="0" t="n">
        <v>23.059999</v>
      </c>
      <c r="D8497" s="0" t="n">
        <v>22.440001</v>
      </c>
      <c r="E8497" s="0" t="n">
        <v>22.99</v>
      </c>
      <c r="F8497" s="0" t="n">
        <v>12.770674</v>
      </c>
      <c r="G8497" s="0" t="n">
        <v>11715700</v>
      </c>
    </row>
    <row r="8498" customFormat="false" ht="12.8" hidden="false" customHeight="false" outlineLevel="0" collapsed="false">
      <c r="A8498" s="13" t="s">
        <v>8558</v>
      </c>
      <c r="B8498" s="0" t="n">
        <v>22.98</v>
      </c>
      <c r="C8498" s="0" t="n">
        <v>22.99</v>
      </c>
      <c r="D8498" s="0" t="n">
        <v>22.59</v>
      </c>
      <c r="E8498" s="0" t="n">
        <v>22.83</v>
      </c>
      <c r="F8498" s="0" t="n">
        <v>12.681803</v>
      </c>
      <c r="G8498" s="0" t="n">
        <v>7404400</v>
      </c>
    </row>
    <row r="8499" customFormat="false" ht="12.8" hidden="false" customHeight="false" outlineLevel="0" collapsed="false">
      <c r="A8499" s="13" t="s">
        <v>8559</v>
      </c>
      <c r="B8499" s="0" t="n">
        <v>22.940001</v>
      </c>
      <c r="C8499" s="0" t="n">
        <v>22.940001</v>
      </c>
      <c r="D8499" s="0" t="n">
        <v>22.610001</v>
      </c>
      <c r="E8499" s="0" t="n">
        <v>22.790001</v>
      </c>
      <c r="F8499" s="0" t="n">
        <v>12.659582</v>
      </c>
      <c r="G8499" s="0" t="n">
        <v>7402500</v>
      </c>
    </row>
    <row r="8500" customFormat="false" ht="12.8" hidden="false" customHeight="false" outlineLevel="0" collapsed="false">
      <c r="A8500" s="13" t="s">
        <v>8560</v>
      </c>
      <c r="B8500" s="0" t="n">
        <v>22.790001</v>
      </c>
      <c r="C8500" s="0" t="n">
        <v>23.18</v>
      </c>
      <c r="D8500" s="0" t="n">
        <v>22.709999</v>
      </c>
      <c r="E8500" s="0" t="n">
        <v>23.02</v>
      </c>
      <c r="F8500" s="0" t="n">
        <v>12.787342</v>
      </c>
      <c r="G8500" s="0" t="n">
        <v>10009800</v>
      </c>
    </row>
    <row r="8501" customFormat="false" ht="12.8" hidden="false" customHeight="false" outlineLevel="0" collapsed="false">
      <c r="A8501" s="13" t="s">
        <v>8561</v>
      </c>
      <c r="B8501" s="0" t="n">
        <v>23.02</v>
      </c>
      <c r="C8501" s="0" t="n">
        <v>23.02</v>
      </c>
      <c r="D8501" s="0" t="n">
        <v>22.32</v>
      </c>
      <c r="E8501" s="0" t="n">
        <v>22.559999</v>
      </c>
      <c r="F8501" s="0" t="n">
        <v>12.531818</v>
      </c>
      <c r="G8501" s="0" t="n">
        <v>10274500</v>
      </c>
    </row>
    <row r="8502" customFormat="false" ht="12.8" hidden="false" customHeight="false" outlineLevel="0" collapsed="false">
      <c r="A8502" s="13" t="s">
        <v>8562</v>
      </c>
      <c r="B8502" s="0" t="n">
        <v>22.5</v>
      </c>
      <c r="C8502" s="0" t="n">
        <v>22.77</v>
      </c>
      <c r="D8502" s="0" t="n">
        <v>22.219999</v>
      </c>
      <c r="E8502" s="0" t="n">
        <v>22.26</v>
      </c>
      <c r="F8502" s="0" t="n">
        <v>12.365176</v>
      </c>
      <c r="G8502" s="0" t="n">
        <v>15843700</v>
      </c>
    </row>
    <row r="8503" customFormat="false" ht="12.8" hidden="false" customHeight="false" outlineLevel="0" collapsed="false">
      <c r="A8503" s="13" t="s">
        <v>8563</v>
      </c>
      <c r="B8503" s="0" t="n">
        <v>22.469999</v>
      </c>
      <c r="C8503" s="0" t="n">
        <v>22.57</v>
      </c>
      <c r="D8503" s="0" t="n">
        <v>22.299999</v>
      </c>
      <c r="E8503" s="0" t="n">
        <v>22.370001</v>
      </c>
      <c r="F8503" s="0" t="n">
        <v>12.426272</v>
      </c>
      <c r="G8503" s="0" t="n">
        <v>10052700</v>
      </c>
    </row>
    <row r="8504" customFormat="false" ht="12.8" hidden="false" customHeight="false" outlineLevel="0" collapsed="false">
      <c r="A8504" s="13" t="s">
        <v>8564</v>
      </c>
      <c r="B8504" s="0" t="n">
        <v>22.299999</v>
      </c>
      <c r="C8504" s="0" t="n">
        <v>22.700001</v>
      </c>
      <c r="D8504" s="0" t="n">
        <v>22.27</v>
      </c>
      <c r="E8504" s="0" t="n">
        <v>22.459999</v>
      </c>
      <c r="F8504" s="0" t="n">
        <v>12.476268</v>
      </c>
      <c r="G8504" s="0" t="n">
        <v>7636600</v>
      </c>
    </row>
    <row r="8505" customFormat="false" ht="12.8" hidden="false" customHeight="false" outlineLevel="0" collapsed="false">
      <c r="A8505" s="13" t="s">
        <v>8565</v>
      </c>
      <c r="B8505" s="0" t="n">
        <v>22.35</v>
      </c>
      <c r="C8505" s="0" t="n">
        <v>22.790001</v>
      </c>
      <c r="D8505" s="0" t="n">
        <v>22.35</v>
      </c>
      <c r="E8505" s="0" t="n">
        <v>22.74</v>
      </c>
      <c r="F8505" s="0" t="n">
        <v>12.631806</v>
      </c>
      <c r="G8505" s="0" t="n">
        <v>6965600</v>
      </c>
    </row>
    <row r="8506" customFormat="false" ht="12.8" hidden="false" customHeight="false" outlineLevel="0" collapsed="false">
      <c r="A8506" s="13" t="s">
        <v>8566</v>
      </c>
      <c r="B8506" s="0" t="n">
        <v>22.700001</v>
      </c>
      <c r="C8506" s="0" t="n">
        <v>22.809999</v>
      </c>
      <c r="D8506" s="0" t="n">
        <v>22.530001</v>
      </c>
      <c r="E8506" s="0" t="n">
        <v>22.59</v>
      </c>
      <c r="F8506" s="0" t="n">
        <v>12.548483</v>
      </c>
      <c r="G8506" s="0" t="n">
        <v>6710600</v>
      </c>
    </row>
    <row r="8507" customFormat="false" ht="12.8" hidden="false" customHeight="false" outlineLevel="0" collapsed="false">
      <c r="A8507" s="13" t="s">
        <v>8567</v>
      </c>
      <c r="B8507" s="0" t="n">
        <v>22.48</v>
      </c>
      <c r="C8507" s="0" t="n">
        <v>22.559999</v>
      </c>
      <c r="D8507" s="0" t="n">
        <v>22.219999</v>
      </c>
      <c r="E8507" s="0" t="n">
        <v>22.4</v>
      </c>
      <c r="F8507" s="0" t="n">
        <v>12.442937</v>
      </c>
      <c r="G8507" s="0" t="n">
        <v>6934300</v>
      </c>
    </row>
    <row r="8508" customFormat="false" ht="12.8" hidden="false" customHeight="false" outlineLevel="0" collapsed="false">
      <c r="A8508" s="13" t="s">
        <v>8568</v>
      </c>
      <c r="B8508" s="0" t="n">
        <v>22.299999</v>
      </c>
      <c r="C8508" s="0" t="n">
        <v>22.91</v>
      </c>
      <c r="D8508" s="0" t="n">
        <v>22.18</v>
      </c>
      <c r="E8508" s="0" t="n">
        <v>22.91</v>
      </c>
      <c r="F8508" s="0" t="n">
        <v>12.72624</v>
      </c>
      <c r="G8508" s="0" t="n">
        <v>9585100</v>
      </c>
    </row>
    <row r="8509" customFormat="false" ht="12.8" hidden="false" customHeight="false" outlineLevel="0" collapsed="false">
      <c r="A8509" s="13" t="s">
        <v>8569</v>
      </c>
      <c r="B8509" s="0" t="n">
        <v>22.75</v>
      </c>
      <c r="C8509" s="0" t="n">
        <v>22.940001</v>
      </c>
      <c r="D8509" s="0" t="n">
        <v>22.620001</v>
      </c>
      <c r="E8509" s="0" t="n">
        <v>22.91</v>
      </c>
      <c r="F8509" s="0" t="n">
        <v>12.72624</v>
      </c>
      <c r="G8509" s="0" t="n">
        <v>8127300</v>
      </c>
    </row>
    <row r="8510" customFormat="false" ht="12.8" hidden="false" customHeight="false" outlineLevel="0" collapsed="false">
      <c r="A8510" s="13" t="s">
        <v>8570</v>
      </c>
      <c r="B8510" s="0" t="n">
        <v>22.799999</v>
      </c>
      <c r="C8510" s="0" t="n">
        <v>23.280001</v>
      </c>
      <c r="D8510" s="0" t="n">
        <v>22.799999</v>
      </c>
      <c r="E8510" s="0" t="n">
        <v>23.1</v>
      </c>
      <c r="F8510" s="0" t="n">
        <v>12.831787</v>
      </c>
      <c r="G8510" s="0" t="n">
        <v>10015800</v>
      </c>
    </row>
    <row r="8511" customFormat="false" ht="12.8" hidden="false" customHeight="false" outlineLevel="0" collapsed="false">
      <c r="A8511" s="13" t="s">
        <v>8571</v>
      </c>
      <c r="B8511" s="0" t="n">
        <v>22.950001</v>
      </c>
      <c r="C8511" s="0" t="n">
        <v>23.1</v>
      </c>
      <c r="D8511" s="0" t="n">
        <v>22.75</v>
      </c>
      <c r="E8511" s="0" t="n">
        <v>22.99</v>
      </c>
      <c r="F8511" s="0" t="n">
        <v>12.770674</v>
      </c>
      <c r="G8511" s="0" t="n">
        <v>6960400</v>
      </c>
    </row>
    <row r="8512" customFormat="false" ht="12.8" hidden="false" customHeight="false" outlineLevel="0" collapsed="false">
      <c r="A8512" s="13" t="s">
        <v>8572</v>
      </c>
      <c r="B8512" s="0" t="n">
        <v>22.870001</v>
      </c>
      <c r="C8512" s="0" t="n">
        <v>23.129999</v>
      </c>
      <c r="D8512" s="0" t="n">
        <v>22.75</v>
      </c>
      <c r="E8512" s="0" t="n">
        <v>23.08</v>
      </c>
      <c r="F8512" s="0" t="n">
        <v>12.820673</v>
      </c>
      <c r="G8512" s="0" t="n">
        <v>6068200</v>
      </c>
    </row>
    <row r="8513" customFormat="false" ht="12.8" hidden="false" customHeight="false" outlineLevel="0" collapsed="false">
      <c r="A8513" s="13" t="s">
        <v>8573</v>
      </c>
      <c r="B8513" s="0" t="n">
        <v>23.08</v>
      </c>
      <c r="C8513" s="0" t="n">
        <v>23.379999</v>
      </c>
      <c r="D8513" s="0" t="n">
        <v>22.799999</v>
      </c>
      <c r="E8513" s="0" t="n">
        <v>22.879999</v>
      </c>
      <c r="F8513" s="0" t="n">
        <v>12.709573</v>
      </c>
      <c r="G8513" s="0" t="n">
        <v>8633600</v>
      </c>
    </row>
    <row r="8514" customFormat="false" ht="12.8" hidden="false" customHeight="false" outlineLevel="0" collapsed="false">
      <c r="A8514" s="13" t="s">
        <v>8574</v>
      </c>
      <c r="B8514" s="0" t="n">
        <v>22.98</v>
      </c>
      <c r="C8514" s="0" t="n">
        <v>23.41</v>
      </c>
      <c r="D8514" s="0" t="n">
        <v>22.85</v>
      </c>
      <c r="E8514" s="0" t="n">
        <v>23.360001</v>
      </c>
      <c r="F8514" s="0" t="n">
        <v>12.976206</v>
      </c>
      <c r="G8514" s="0" t="n">
        <v>7655400</v>
      </c>
    </row>
    <row r="8515" customFormat="false" ht="12.8" hidden="false" customHeight="false" outlineLevel="0" collapsed="false">
      <c r="A8515" s="13" t="s">
        <v>8575</v>
      </c>
      <c r="B8515" s="0" t="n">
        <v>23.200001</v>
      </c>
      <c r="C8515" s="0" t="n">
        <v>23.440001</v>
      </c>
      <c r="D8515" s="0" t="n">
        <v>23.15</v>
      </c>
      <c r="E8515" s="0" t="n">
        <v>23.200001</v>
      </c>
      <c r="F8515" s="0" t="n">
        <v>12.887333</v>
      </c>
      <c r="G8515" s="0" t="n">
        <v>6627600</v>
      </c>
    </row>
    <row r="8516" customFormat="false" ht="12.8" hidden="false" customHeight="false" outlineLevel="0" collapsed="false">
      <c r="A8516" s="13" t="s">
        <v>8576</v>
      </c>
      <c r="B8516" s="0" t="n">
        <v>23.17</v>
      </c>
      <c r="C8516" s="0" t="n">
        <v>23.290001</v>
      </c>
      <c r="D8516" s="0" t="n">
        <v>22.9</v>
      </c>
      <c r="E8516" s="0" t="n">
        <v>22.969999</v>
      </c>
      <c r="F8516" s="0" t="n">
        <v>12.759568</v>
      </c>
      <c r="G8516" s="0" t="n">
        <v>5517400</v>
      </c>
    </row>
    <row r="8517" customFormat="false" ht="12.8" hidden="false" customHeight="false" outlineLevel="0" collapsed="false">
      <c r="A8517" s="13" t="s">
        <v>8577</v>
      </c>
      <c r="B8517" s="0" t="n">
        <v>23.01</v>
      </c>
      <c r="C8517" s="0" t="n">
        <v>23.4</v>
      </c>
      <c r="D8517" s="0" t="n">
        <v>23.01</v>
      </c>
      <c r="E8517" s="0" t="n">
        <v>23.209999</v>
      </c>
      <c r="F8517" s="0" t="n">
        <v>12.892886</v>
      </c>
      <c r="G8517" s="0" t="n">
        <v>5496600</v>
      </c>
    </row>
    <row r="8518" customFormat="false" ht="12.8" hidden="false" customHeight="false" outlineLevel="0" collapsed="false">
      <c r="A8518" s="13" t="s">
        <v>8578</v>
      </c>
      <c r="B8518" s="0" t="n">
        <v>23.049999</v>
      </c>
      <c r="C8518" s="0" t="n">
        <v>23.27</v>
      </c>
      <c r="D8518" s="0" t="n">
        <v>23</v>
      </c>
      <c r="E8518" s="0" t="n">
        <v>23.1</v>
      </c>
      <c r="F8518" s="0" t="n">
        <v>12.831787</v>
      </c>
      <c r="G8518" s="0" t="n">
        <v>9112500</v>
      </c>
    </row>
    <row r="8519" customFormat="false" ht="12.8" hidden="false" customHeight="false" outlineLevel="0" collapsed="false">
      <c r="A8519" s="13" t="s">
        <v>8579</v>
      </c>
      <c r="B8519" s="0" t="n">
        <v>23</v>
      </c>
      <c r="C8519" s="0" t="n">
        <v>23.139999</v>
      </c>
      <c r="D8519" s="0" t="n">
        <v>22.73</v>
      </c>
      <c r="E8519" s="0" t="n">
        <v>22.77</v>
      </c>
      <c r="F8519" s="0" t="n">
        <v>12.648471</v>
      </c>
      <c r="G8519" s="0" t="n">
        <v>7791600</v>
      </c>
    </row>
    <row r="8520" customFormat="false" ht="12.8" hidden="false" customHeight="false" outlineLevel="0" collapsed="false">
      <c r="A8520" s="13" t="s">
        <v>8580</v>
      </c>
      <c r="B8520" s="0" t="n">
        <v>22.799999</v>
      </c>
      <c r="C8520" s="0" t="n">
        <v>22.889999</v>
      </c>
      <c r="D8520" s="0" t="n">
        <v>22.68</v>
      </c>
      <c r="E8520" s="0" t="n">
        <v>22.75</v>
      </c>
      <c r="F8520" s="0" t="n">
        <v>12.637363</v>
      </c>
      <c r="G8520" s="0" t="n">
        <v>5165400</v>
      </c>
    </row>
    <row r="8521" customFormat="false" ht="12.8" hidden="false" customHeight="false" outlineLevel="0" collapsed="false">
      <c r="A8521" s="13" t="s">
        <v>8581</v>
      </c>
      <c r="B8521" s="0" t="n">
        <v>22.57</v>
      </c>
      <c r="C8521" s="0" t="n">
        <v>23.01</v>
      </c>
      <c r="D8521" s="0" t="n">
        <v>22.57</v>
      </c>
      <c r="E8521" s="0" t="n">
        <v>22.9</v>
      </c>
      <c r="F8521" s="0" t="n">
        <v>12.720679</v>
      </c>
      <c r="G8521" s="0" t="n">
        <v>8396800</v>
      </c>
    </row>
    <row r="8522" customFormat="false" ht="12.8" hidden="false" customHeight="false" outlineLevel="0" collapsed="false">
      <c r="A8522" s="13" t="s">
        <v>8582</v>
      </c>
      <c r="B8522" s="0" t="n">
        <v>22.93</v>
      </c>
      <c r="C8522" s="0" t="n">
        <v>23.01</v>
      </c>
      <c r="D8522" s="0" t="n">
        <v>22.74</v>
      </c>
      <c r="E8522" s="0" t="n">
        <v>22.809999</v>
      </c>
      <c r="F8522" s="0" t="n">
        <v>12.670691</v>
      </c>
      <c r="G8522" s="0" t="n">
        <v>4829600</v>
      </c>
    </row>
    <row r="8523" customFormat="false" ht="12.8" hidden="false" customHeight="false" outlineLevel="0" collapsed="false">
      <c r="A8523" s="13" t="s">
        <v>8583</v>
      </c>
      <c r="B8523" s="0" t="n">
        <v>22.809999</v>
      </c>
      <c r="C8523" s="0" t="n">
        <v>22.92</v>
      </c>
      <c r="D8523" s="0" t="n">
        <v>22.530001</v>
      </c>
      <c r="E8523" s="0" t="n">
        <v>22.59</v>
      </c>
      <c r="F8523" s="0" t="n">
        <v>12.548483</v>
      </c>
      <c r="G8523" s="0" t="n">
        <v>6859200</v>
      </c>
    </row>
    <row r="8524" customFormat="false" ht="12.8" hidden="false" customHeight="false" outlineLevel="0" collapsed="false">
      <c r="A8524" s="13" t="s">
        <v>8584</v>
      </c>
      <c r="B8524" s="0" t="n">
        <v>22.639999</v>
      </c>
      <c r="C8524" s="0" t="n">
        <v>22.85</v>
      </c>
      <c r="D8524" s="0" t="n">
        <v>22.559999</v>
      </c>
      <c r="E8524" s="0" t="n">
        <v>22.83</v>
      </c>
      <c r="F8524" s="0" t="n">
        <v>12.681803</v>
      </c>
      <c r="G8524" s="0" t="n">
        <v>4432400</v>
      </c>
    </row>
    <row r="8525" customFormat="false" ht="12.8" hidden="false" customHeight="false" outlineLevel="0" collapsed="false">
      <c r="A8525" s="13" t="s">
        <v>8585</v>
      </c>
      <c r="B8525" s="0" t="n">
        <v>22.83</v>
      </c>
      <c r="C8525" s="0" t="n">
        <v>22.879999</v>
      </c>
      <c r="D8525" s="0" t="n">
        <v>22.57</v>
      </c>
      <c r="E8525" s="0" t="n">
        <v>22.700001</v>
      </c>
      <c r="F8525" s="0" t="n">
        <v>12.609583</v>
      </c>
      <c r="G8525" s="0" t="n">
        <v>6886800</v>
      </c>
    </row>
    <row r="8526" customFormat="false" ht="12.8" hidden="false" customHeight="false" outlineLevel="0" collapsed="false">
      <c r="A8526" s="13" t="s">
        <v>8586</v>
      </c>
      <c r="B8526" s="0" t="n">
        <v>22.9</v>
      </c>
      <c r="C8526" s="0" t="n">
        <v>23.02</v>
      </c>
      <c r="D8526" s="0" t="n">
        <v>22.780001</v>
      </c>
      <c r="E8526" s="0" t="n">
        <v>22.91</v>
      </c>
      <c r="F8526" s="0" t="n">
        <v>12.72624</v>
      </c>
      <c r="G8526" s="0" t="n">
        <v>5371800</v>
      </c>
    </row>
    <row r="8527" customFormat="false" ht="12.8" hidden="false" customHeight="false" outlineLevel="0" collapsed="false">
      <c r="A8527" s="13" t="s">
        <v>8587</v>
      </c>
      <c r="B8527" s="0" t="n">
        <v>22.91</v>
      </c>
      <c r="C8527" s="0" t="n">
        <v>22.959999</v>
      </c>
      <c r="D8527" s="0" t="n">
        <v>22.74</v>
      </c>
      <c r="E8527" s="0" t="n">
        <v>22.940001</v>
      </c>
      <c r="F8527" s="0" t="n">
        <v>12.742908</v>
      </c>
      <c r="G8527" s="0" t="n">
        <v>6930800</v>
      </c>
    </row>
    <row r="8528" customFormat="false" ht="12.8" hidden="false" customHeight="false" outlineLevel="0" collapsed="false">
      <c r="A8528" s="13" t="s">
        <v>8588</v>
      </c>
      <c r="B8528" s="0" t="n">
        <v>22.82</v>
      </c>
      <c r="C8528" s="0" t="n">
        <v>22.93</v>
      </c>
      <c r="D8528" s="0" t="n">
        <v>22.75</v>
      </c>
      <c r="E8528" s="0" t="n">
        <v>22.91</v>
      </c>
      <c r="F8528" s="0" t="n">
        <v>12.72624</v>
      </c>
      <c r="G8528" s="0" t="n">
        <v>8171200</v>
      </c>
    </row>
    <row r="8529" customFormat="false" ht="12.8" hidden="false" customHeight="false" outlineLevel="0" collapsed="false">
      <c r="A8529" s="13" t="s">
        <v>8589</v>
      </c>
      <c r="B8529" s="0" t="n">
        <v>22.83</v>
      </c>
      <c r="C8529" s="0" t="n">
        <v>22.91</v>
      </c>
      <c r="D8529" s="0" t="n">
        <v>22.75</v>
      </c>
      <c r="E8529" s="0" t="n">
        <v>22.77</v>
      </c>
      <c r="F8529" s="0" t="n">
        <v>12.648471</v>
      </c>
      <c r="G8529" s="0" t="n">
        <v>6903400</v>
      </c>
    </row>
    <row r="8530" customFormat="false" ht="12.8" hidden="false" customHeight="false" outlineLevel="0" collapsed="false">
      <c r="A8530" s="13" t="s">
        <v>8590</v>
      </c>
      <c r="B8530" s="0" t="n">
        <v>22.85</v>
      </c>
      <c r="C8530" s="0" t="n">
        <v>22.879999</v>
      </c>
      <c r="D8530" s="0" t="n">
        <v>22.73</v>
      </c>
      <c r="E8530" s="0" t="n">
        <v>22.82</v>
      </c>
      <c r="F8530" s="0" t="n">
        <v>12.676248</v>
      </c>
      <c r="G8530" s="0" t="n">
        <v>6223300</v>
      </c>
    </row>
    <row r="8531" customFormat="false" ht="12.8" hidden="false" customHeight="false" outlineLevel="0" collapsed="false">
      <c r="A8531" s="13" t="s">
        <v>8591</v>
      </c>
      <c r="B8531" s="0" t="n">
        <v>22.98</v>
      </c>
      <c r="C8531" s="0" t="n">
        <v>23.040001</v>
      </c>
      <c r="D8531" s="0" t="n">
        <v>22.77</v>
      </c>
      <c r="E8531" s="0" t="n">
        <v>22.92</v>
      </c>
      <c r="F8531" s="0" t="n">
        <v>12.731791</v>
      </c>
      <c r="G8531" s="0" t="n">
        <v>7665500</v>
      </c>
    </row>
    <row r="8532" customFormat="false" ht="12.8" hidden="false" customHeight="false" outlineLevel="0" collapsed="false">
      <c r="A8532" s="13" t="s">
        <v>8592</v>
      </c>
      <c r="B8532" s="0" t="n">
        <v>23</v>
      </c>
      <c r="C8532" s="0" t="n">
        <v>23.15</v>
      </c>
      <c r="D8532" s="0" t="n">
        <v>22.93</v>
      </c>
      <c r="E8532" s="0" t="n">
        <v>23.01</v>
      </c>
      <c r="F8532" s="0" t="n">
        <v>12.78179</v>
      </c>
      <c r="G8532" s="0" t="n">
        <v>4750100</v>
      </c>
    </row>
    <row r="8533" customFormat="false" ht="12.8" hidden="false" customHeight="false" outlineLevel="0" collapsed="false">
      <c r="A8533" s="13" t="s">
        <v>8593</v>
      </c>
      <c r="B8533" s="0" t="n">
        <v>23</v>
      </c>
      <c r="C8533" s="0" t="n">
        <v>23.059999</v>
      </c>
      <c r="D8533" s="0" t="n">
        <v>22.76</v>
      </c>
      <c r="E8533" s="0" t="n">
        <v>22.83</v>
      </c>
      <c r="F8533" s="0" t="n">
        <v>12.681803</v>
      </c>
      <c r="G8533" s="0" t="n">
        <v>4658700</v>
      </c>
    </row>
    <row r="8534" customFormat="false" ht="12.8" hidden="false" customHeight="false" outlineLevel="0" collapsed="false">
      <c r="A8534" s="13" t="s">
        <v>8594</v>
      </c>
      <c r="B8534" s="0" t="n">
        <v>25.77</v>
      </c>
      <c r="C8534" s="0" t="n">
        <v>25.950001</v>
      </c>
      <c r="D8534" s="0" t="n">
        <v>25</v>
      </c>
      <c r="E8534" s="0" t="n">
        <v>25.24</v>
      </c>
      <c r="F8534" s="0" t="n">
        <v>14.020527</v>
      </c>
      <c r="G8534" s="0" t="n">
        <v>49669800</v>
      </c>
    </row>
    <row r="8535" customFormat="false" ht="12.8" hidden="false" customHeight="false" outlineLevel="0" collapsed="false">
      <c r="A8535" s="13" t="s">
        <v>8595</v>
      </c>
      <c r="B8535" s="0" t="n">
        <v>25.299999</v>
      </c>
      <c r="C8535" s="0" t="n">
        <v>25.65</v>
      </c>
      <c r="D8535" s="0" t="n">
        <v>25.139999</v>
      </c>
      <c r="E8535" s="0" t="n">
        <v>25.5</v>
      </c>
      <c r="F8535" s="0" t="n">
        <v>14.164951</v>
      </c>
      <c r="G8535" s="0" t="n">
        <v>13195500</v>
      </c>
    </row>
    <row r="8536" customFormat="false" ht="12.8" hidden="false" customHeight="false" outlineLevel="0" collapsed="false">
      <c r="A8536" s="13" t="s">
        <v>8596</v>
      </c>
      <c r="B8536" s="0" t="n">
        <v>25.450001</v>
      </c>
      <c r="C8536" s="0" t="n">
        <v>25.709999</v>
      </c>
      <c r="D8536" s="0" t="n">
        <v>25.32</v>
      </c>
      <c r="E8536" s="0" t="n">
        <v>25.52</v>
      </c>
      <c r="F8536" s="0" t="n">
        <v>14.176066</v>
      </c>
      <c r="G8536" s="0" t="n">
        <v>11391900</v>
      </c>
    </row>
    <row r="8537" customFormat="false" ht="12.8" hidden="false" customHeight="false" outlineLevel="0" collapsed="false">
      <c r="A8537" s="13" t="s">
        <v>8597</v>
      </c>
      <c r="B8537" s="0" t="n">
        <v>25.389999</v>
      </c>
      <c r="C8537" s="0" t="n">
        <v>25.389999</v>
      </c>
      <c r="D8537" s="0" t="n">
        <v>25.030001</v>
      </c>
      <c r="E8537" s="0" t="n">
        <v>25.110001</v>
      </c>
      <c r="F8537" s="0" t="n">
        <v>13.948314</v>
      </c>
      <c r="G8537" s="0" t="n">
        <v>10650800</v>
      </c>
    </row>
    <row r="8538" customFormat="false" ht="12.8" hidden="false" customHeight="false" outlineLevel="0" collapsed="false">
      <c r="A8538" s="13" t="s">
        <v>8598</v>
      </c>
      <c r="B8538" s="0" t="n">
        <v>25.07</v>
      </c>
      <c r="C8538" s="0" t="n">
        <v>25.26</v>
      </c>
      <c r="D8538" s="0" t="n">
        <v>24.84</v>
      </c>
      <c r="E8538" s="0" t="n">
        <v>24.889999</v>
      </c>
      <c r="F8538" s="0" t="n">
        <v>13.826102</v>
      </c>
      <c r="G8538" s="0" t="n">
        <v>7502300</v>
      </c>
    </row>
    <row r="8539" customFormat="false" ht="12.8" hidden="false" customHeight="false" outlineLevel="0" collapsed="false">
      <c r="A8539" s="13" t="s">
        <v>8599</v>
      </c>
      <c r="B8539" s="0" t="n">
        <v>24.879999</v>
      </c>
      <c r="C8539" s="0" t="n">
        <v>25.219999</v>
      </c>
      <c r="D8539" s="0" t="n">
        <v>24.879999</v>
      </c>
      <c r="E8539" s="0" t="n">
        <v>24.940001</v>
      </c>
      <c r="F8539" s="0" t="n">
        <v>13.853883</v>
      </c>
      <c r="G8539" s="0" t="n">
        <v>5967300</v>
      </c>
    </row>
    <row r="8540" customFormat="false" ht="12.8" hidden="false" customHeight="false" outlineLevel="0" collapsed="false">
      <c r="A8540" s="13" t="s">
        <v>8600</v>
      </c>
      <c r="B8540" s="0" t="n">
        <v>24.870001</v>
      </c>
      <c r="C8540" s="0" t="n">
        <v>25.09</v>
      </c>
      <c r="D8540" s="0" t="n">
        <v>24.690001</v>
      </c>
      <c r="E8540" s="0" t="n">
        <v>24.950001</v>
      </c>
      <c r="F8540" s="0" t="n">
        <v>13.859436</v>
      </c>
      <c r="G8540" s="0" t="n">
        <v>6485600</v>
      </c>
    </row>
    <row r="8541" customFormat="false" ht="12.8" hidden="false" customHeight="false" outlineLevel="0" collapsed="false">
      <c r="A8541" s="13" t="s">
        <v>8601</v>
      </c>
      <c r="B8541" s="0" t="n">
        <v>24.9</v>
      </c>
      <c r="C8541" s="0" t="n">
        <v>25.030001</v>
      </c>
      <c r="D8541" s="0" t="n">
        <v>24.559999</v>
      </c>
      <c r="E8541" s="0" t="n">
        <v>24.610001</v>
      </c>
      <c r="F8541" s="0" t="n">
        <v>13.670566</v>
      </c>
      <c r="G8541" s="0" t="n">
        <v>8032500</v>
      </c>
    </row>
    <row r="8542" customFormat="false" ht="12.8" hidden="false" customHeight="false" outlineLevel="0" collapsed="false">
      <c r="A8542" s="13" t="s">
        <v>8602</v>
      </c>
      <c r="B8542" s="0" t="n">
        <v>24.75</v>
      </c>
      <c r="C8542" s="0" t="n">
        <v>24.969999</v>
      </c>
      <c r="D8542" s="0" t="n">
        <v>24.6</v>
      </c>
      <c r="E8542" s="0" t="n">
        <v>24.709999</v>
      </c>
      <c r="F8542" s="0" t="n">
        <v>13.726115</v>
      </c>
      <c r="G8542" s="0" t="n">
        <v>8060500</v>
      </c>
    </row>
    <row r="8543" customFormat="false" ht="12.8" hidden="false" customHeight="false" outlineLevel="0" collapsed="false">
      <c r="A8543" s="13" t="s">
        <v>8603</v>
      </c>
      <c r="B8543" s="0" t="n">
        <v>24.719999</v>
      </c>
      <c r="C8543" s="0" t="n">
        <v>24.85</v>
      </c>
      <c r="D8543" s="0" t="n">
        <v>24.530001</v>
      </c>
      <c r="E8543" s="0" t="n">
        <v>24.75</v>
      </c>
      <c r="F8543" s="0" t="n">
        <v>13.748342</v>
      </c>
      <c r="G8543" s="0" t="n">
        <v>7644200</v>
      </c>
    </row>
    <row r="8544" customFormat="false" ht="12.8" hidden="false" customHeight="false" outlineLevel="0" collapsed="false">
      <c r="A8544" s="13" t="s">
        <v>8604</v>
      </c>
      <c r="B8544" s="0" t="n">
        <v>24.5</v>
      </c>
      <c r="C8544" s="0" t="n">
        <v>24.65</v>
      </c>
      <c r="D8544" s="0" t="n">
        <v>24.440001</v>
      </c>
      <c r="E8544" s="0" t="n">
        <v>24.540001</v>
      </c>
      <c r="F8544" s="0" t="n">
        <v>13.787669</v>
      </c>
      <c r="G8544" s="0" t="n">
        <v>5668200</v>
      </c>
    </row>
    <row r="8545" customFormat="false" ht="12.8" hidden="false" customHeight="false" outlineLevel="0" collapsed="false">
      <c r="A8545" s="13" t="s">
        <v>8605</v>
      </c>
      <c r="B8545" s="0" t="n">
        <v>24.5</v>
      </c>
      <c r="C8545" s="0" t="n">
        <v>24.85</v>
      </c>
      <c r="D8545" s="0" t="n">
        <v>24.4</v>
      </c>
      <c r="E8545" s="0" t="n">
        <v>24.809999</v>
      </c>
      <c r="F8545" s="0" t="n">
        <v>13.939357</v>
      </c>
      <c r="G8545" s="0" t="n">
        <v>8311400</v>
      </c>
    </row>
    <row r="8546" customFormat="false" ht="12.8" hidden="false" customHeight="false" outlineLevel="0" collapsed="false">
      <c r="A8546" s="13" t="s">
        <v>8606</v>
      </c>
      <c r="B8546" s="0" t="n">
        <v>24.6</v>
      </c>
      <c r="C8546" s="0" t="n">
        <v>24.889999</v>
      </c>
      <c r="D8546" s="0" t="n">
        <v>24.43</v>
      </c>
      <c r="E8546" s="0" t="n">
        <v>24.51</v>
      </c>
      <c r="F8546" s="0" t="n">
        <v>13.770815</v>
      </c>
      <c r="G8546" s="0" t="n">
        <v>7674200</v>
      </c>
    </row>
    <row r="8547" customFormat="false" ht="12.8" hidden="false" customHeight="false" outlineLevel="0" collapsed="false">
      <c r="A8547" s="13" t="s">
        <v>8607</v>
      </c>
      <c r="B8547" s="0" t="n">
        <v>24.469999</v>
      </c>
      <c r="C8547" s="0" t="n">
        <v>24.5</v>
      </c>
      <c r="D8547" s="0" t="n">
        <v>24.110001</v>
      </c>
      <c r="E8547" s="0" t="n">
        <v>24.27</v>
      </c>
      <c r="F8547" s="0" t="n">
        <v>13.635965</v>
      </c>
      <c r="G8547" s="0" t="n">
        <v>6736400</v>
      </c>
    </row>
    <row r="8548" customFormat="false" ht="12.8" hidden="false" customHeight="false" outlineLevel="0" collapsed="false">
      <c r="A8548" s="13" t="s">
        <v>8608</v>
      </c>
      <c r="B8548" s="0" t="n">
        <v>24.280001</v>
      </c>
      <c r="C8548" s="0" t="n">
        <v>24.370001</v>
      </c>
      <c r="D8548" s="0" t="n">
        <v>23.9</v>
      </c>
      <c r="E8548" s="0" t="n">
        <v>24.16</v>
      </c>
      <c r="F8548" s="0" t="n">
        <v>13.574168</v>
      </c>
      <c r="G8548" s="0" t="n">
        <v>6289500</v>
      </c>
    </row>
    <row r="8549" customFormat="false" ht="12.8" hidden="false" customHeight="false" outlineLevel="0" collapsed="false">
      <c r="A8549" s="13" t="s">
        <v>8609</v>
      </c>
      <c r="B8549" s="0" t="n">
        <v>24.17</v>
      </c>
      <c r="C8549" s="0" t="n">
        <v>24.219999</v>
      </c>
      <c r="D8549" s="0" t="n">
        <v>24</v>
      </c>
      <c r="E8549" s="0" t="n">
        <v>24.059999</v>
      </c>
      <c r="F8549" s="0" t="n">
        <v>13.517986</v>
      </c>
      <c r="G8549" s="0" t="n">
        <v>5026600</v>
      </c>
    </row>
    <row r="8550" customFormat="false" ht="12.8" hidden="false" customHeight="false" outlineLevel="0" collapsed="false">
      <c r="A8550" s="13" t="s">
        <v>8610</v>
      </c>
      <c r="B8550" s="0" t="n">
        <v>24.120001</v>
      </c>
      <c r="C8550" s="0" t="n">
        <v>24.190001</v>
      </c>
      <c r="D8550" s="0" t="n">
        <v>23.93</v>
      </c>
      <c r="E8550" s="0" t="n">
        <v>24.040001</v>
      </c>
      <c r="F8550" s="0" t="n">
        <v>13.506747</v>
      </c>
      <c r="G8550" s="0" t="n">
        <v>3982500</v>
      </c>
    </row>
    <row r="8551" customFormat="false" ht="12.8" hidden="false" customHeight="false" outlineLevel="0" collapsed="false">
      <c r="A8551" s="13" t="s">
        <v>8611</v>
      </c>
      <c r="B8551" s="0" t="n">
        <v>24.129999</v>
      </c>
      <c r="C8551" s="0" t="n">
        <v>24.48</v>
      </c>
      <c r="D8551" s="0" t="n">
        <v>24.07</v>
      </c>
      <c r="E8551" s="0" t="n">
        <v>24.450001</v>
      </c>
      <c r="F8551" s="0" t="n">
        <v>13.737104</v>
      </c>
      <c r="G8551" s="0" t="n">
        <v>6651400</v>
      </c>
    </row>
    <row r="8552" customFormat="false" ht="12.8" hidden="false" customHeight="false" outlineLevel="0" collapsed="false">
      <c r="A8552" s="13" t="s">
        <v>8612</v>
      </c>
      <c r="B8552" s="0" t="n">
        <v>24.469999</v>
      </c>
      <c r="C8552" s="0" t="n">
        <v>24.9</v>
      </c>
      <c r="D8552" s="0" t="n">
        <v>24.469999</v>
      </c>
      <c r="E8552" s="0" t="n">
        <v>24.83</v>
      </c>
      <c r="F8552" s="0" t="n">
        <v>13.950599</v>
      </c>
      <c r="G8552" s="0" t="n">
        <v>7573300</v>
      </c>
    </row>
    <row r="8553" customFormat="false" ht="12.8" hidden="false" customHeight="false" outlineLevel="0" collapsed="false">
      <c r="A8553" s="13" t="s">
        <v>8613</v>
      </c>
      <c r="B8553" s="0" t="n">
        <v>24.83</v>
      </c>
      <c r="C8553" s="0" t="n">
        <v>25</v>
      </c>
      <c r="D8553" s="0" t="n">
        <v>24.450001</v>
      </c>
      <c r="E8553" s="0" t="n">
        <v>24.73</v>
      </c>
      <c r="F8553" s="0" t="n">
        <v>13.894412</v>
      </c>
      <c r="G8553" s="0" t="n">
        <v>6498800</v>
      </c>
    </row>
    <row r="8554" customFormat="false" ht="12.8" hidden="false" customHeight="false" outlineLevel="0" collapsed="false">
      <c r="A8554" s="13" t="s">
        <v>8614</v>
      </c>
      <c r="B8554" s="0" t="n">
        <v>24.83</v>
      </c>
      <c r="C8554" s="0" t="n">
        <v>25</v>
      </c>
      <c r="D8554" s="0" t="n">
        <v>24.5</v>
      </c>
      <c r="E8554" s="0" t="n">
        <v>24.690001</v>
      </c>
      <c r="F8554" s="0" t="n">
        <v>13.87194</v>
      </c>
      <c r="G8554" s="0" t="n">
        <v>5448200</v>
      </c>
    </row>
    <row r="8555" customFormat="false" ht="12.8" hidden="false" customHeight="false" outlineLevel="0" collapsed="false">
      <c r="A8555" s="13" t="s">
        <v>8615</v>
      </c>
      <c r="B8555" s="0" t="n">
        <v>24.9</v>
      </c>
      <c r="C8555" s="0" t="n">
        <v>25</v>
      </c>
      <c r="D8555" s="0" t="n">
        <v>24.700001</v>
      </c>
      <c r="E8555" s="0" t="n">
        <v>24.799999</v>
      </c>
      <c r="F8555" s="0" t="n">
        <v>13.933741</v>
      </c>
      <c r="G8555" s="0" t="n">
        <v>5841600</v>
      </c>
    </row>
    <row r="8556" customFormat="false" ht="12.8" hidden="false" customHeight="false" outlineLevel="0" collapsed="false">
      <c r="A8556" s="13" t="s">
        <v>8616</v>
      </c>
      <c r="B8556" s="0" t="n">
        <v>24.700001</v>
      </c>
      <c r="C8556" s="0" t="n">
        <v>24.889999</v>
      </c>
      <c r="D8556" s="0" t="n">
        <v>24.4</v>
      </c>
      <c r="E8556" s="0" t="n">
        <v>24.59</v>
      </c>
      <c r="F8556" s="0" t="n">
        <v>13.81576</v>
      </c>
      <c r="G8556" s="0" t="n">
        <v>7738100</v>
      </c>
    </row>
    <row r="8557" customFormat="false" ht="12.8" hidden="false" customHeight="false" outlineLevel="0" collapsed="false">
      <c r="A8557" s="13" t="s">
        <v>8617</v>
      </c>
      <c r="B8557" s="0" t="n">
        <v>24.6</v>
      </c>
      <c r="C8557" s="0" t="n">
        <v>24.92</v>
      </c>
      <c r="D8557" s="0" t="n">
        <v>24.57</v>
      </c>
      <c r="E8557" s="0" t="n">
        <v>24.690001</v>
      </c>
      <c r="F8557" s="0" t="n">
        <v>13.87194</v>
      </c>
      <c r="G8557" s="0" t="n">
        <v>6762300</v>
      </c>
    </row>
    <row r="8558" customFormat="false" ht="12.8" hidden="false" customHeight="false" outlineLevel="0" collapsed="false">
      <c r="A8558" s="13" t="s">
        <v>8618</v>
      </c>
      <c r="B8558" s="0" t="n">
        <v>24.84</v>
      </c>
      <c r="C8558" s="0" t="n">
        <v>25.059999</v>
      </c>
      <c r="D8558" s="0" t="n">
        <v>24.780001</v>
      </c>
      <c r="E8558" s="0" t="n">
        <v>24.969999</v>
      </c>
      <c r="F8558" s="0" t="n">
        <v>14.029259</v>
      </c>
      <c r="G8558" s="0" t="n">
        <v>7055600</v>
      </c>
    </row>
    <row r="8559" customFormat="false" ht="12.8" hidden="false" customHeight="false" outlineLevel="0" collapsed="false">
      <c r="A8559" s="13" t="s">
        <v>8619</v>
      </c>
      <c r="B8559" s="0" t="n">
        <v>24.950001</v>
      </c>
      <c r="C8559" s="0" t="n">
        <v>25.389999</v>
      </c>
      <c r="D8559" s="0" t="n">
        <v>24.879999</v>
      </c>
      <c r="E8559" s="0" t="n">
        <v>25.27</v>
      </c>
      <c r="F8559" s="0" t="n">
        <v>14.197812</v>
      </c>
      <c r="G8559" s="0" t="n">
        <v>7075000</v>
      </c>
    </row>
    <row r="8560" customFormat="false" ht="12.8" hidden="false" customHeight="false" outlineLevel="0" collapsed="false">
      <c r="A8560" s="13" t="s">
        <v>8620</v>
      </c>
      <c r="B8560" s="0" t="n">
        <v>25.299999</v>
      </c>
      <c r="C8560" s="0" t="n">
        <v>25.549999</v>
      </c>
      <c r="D8560" s="0" t="n">
        <v>25.120001</v>
      </c>
      <c r="E8560" s="0" t="n">
        <v>25.379999</v>
      </c>
      <c r="F8560" s="0" t="n">
        <v>14.259618</v>
      </c>
      <c r="G8560" s="0" t="n">
        <v>8680700</v>
      </c>
    </row>
    <row r="8561" customFormat="false" ht="12.8" hidden="false" customHeight="false" outlineLevel="0" collapsed="false">
      <c r="A8561" s="13" t="s">
        <v>8621</v>
      </c>
      <c r="B8561" s="0" t="n">
        <v>25.530001</v>
      </c>
      <c r="C8561" s="0" t="n">
        <v>25.549999</v>
      </c>
      <c r="D8561" s="0" t="n">
        <v>24.9</v>
      </c>
      <c r="E8561" s="0" t="n">
        <v>25</v>
      </c>
      <c r="F8561" s="0" t="n">
        <v>14.046122</v>
      </c>
      <c r="G8561" s="0" t="n">
        <v>6955000</v>
      </c>
    </row>
    <row r="8562" customFormat="false" ht="12.8" hidden="false" customHeight="false" outlineLevel="0" collapsed="false">
      <c r="A8562" s="13" t="s">
        <v>8622</v>
      </c>
      <c r="B8562" s="0" t="n">
        <v>25.129999</v>
      </c>
      <c r="C8562" s="0" t="n">
        <v>25.129999</v>
      </c>
      <c r="D8562" s="0" t="n">
        <v>24.790001</v>
      </c>
      <c r="E8562" s="0" t="n">
        <v>24.99</v>
      </c>
      <c r="F8562" s="0" t="n">
        <v>14.040492</v>
      </c>
      <c r="G8562" s="0" t="n">
        <v>5672500</v>
      </c>
    </row>
    <row r="8563" customFormat="false" ht="12.8" hidden="false" customHeight="false" outlineLevel="0" collapsed="false">
      <c r="A8563" s="13" t="s">
        <v>8623</v>
      </c>
      <c r="B8563" s="0" t="n">
        <v>24.9</v>
      </c>
      <c r="C8563" s="0" t="n">
        <v>25.1</v>
      </c>
      <c r="D8563" s="0" t="n">
        <v>24.799999</v>
      </c>
      <c r="E8563" s="0" t="n">
        <v>24.889999</v>
      </c>
      <c r="F8563" s="0" t="n">
        <v>13.984309</v>
      </c>
      <c r="G8563" s="0" t="n">
        <v>4711500</v>
      </c>
    </row>
    <row r="8564" customFormat="false" ht="12.8" hidden="false" customHeight="false" outlineLevel="0" collapsed="false">
      <c r="A8564" s="13" t="s">
        <v>8624</v>
      </c>
      <c r="B8564" s="0" t="n">
        <v>24.940001</v>
      </c>
      <c r="C8564" s="0" t="n">
        <v>25.1</v>
      </c>
      <c r="D8564" s="0" t="n">
        <v>24.91</v>
      </c>
      <c r="E8564" s="0" t="n">
        <v>25.030001</v>
      </c>
      <c r="F8564" s="0" t="n">
        <v>14.062974</v>
      </c>
      <c r="G8564" s="0" t="n">
        <v>4296500</v>
      </c>
    </row>
    <row r="8565" customFormat="false" ht="12.8" hidden="false" customHeight="false" outlineLevel="0" collapsed="false">
      <c r="A8565" s="13" t="s">
        <v>8625</v>
      </c>
      <c r="B8565" s="0" t="n">
        <v>25.190001</v>
      </c>
      <c r="C8565" s="0" t="n">
        <v>25.41</v>
      </c>
      <c r="D8565" s="0" t="n">
        <v>25.02</v>
      </c>
      <c r="E8565" s="0" t="n">
        <v>25.280001</v>
      </c>
      <c r="F8565" s="0" t="n">
        <v>14.203432</v>
      </c>
      <c r="G8565" s="0" t="n">
        <v>4937700</v>
      </c>
    </row>
    <row r="8566" customFormat="false" ht="12.8" hidden="false" customHeight="false" outlineLevel="0" collapsed="false">
      <c r="A8566" s="13" t="s">
        <v>8626</v>
      </c>
      <c r="B8566" s="0" t="n">
        <v>25.299999</v>
      </c>
      <c r="C8566" s="0" t="n">
        <v>25.32</v>
      </c>
      <c r="D8566" s="0" t="n">
        <v>25.040001</v>
      </c>
      <c r="E8566" s="0" t="n">
        <v>25.110001</v>
      </c>
      <c r="F8566" s="0" t="n">
        <v>14.107919</v>
      </c>
      <c r="G8566" s="0" t="n">
        <v>6313200</v>
      </c>
    </row>
    <row r="8567" customFormat="false" ht="12.8" hidden="false" customHeight="false" outlineLevel="0" collapsed="false">
      <c r="A8567" s="13" t="s">
        <v>8627</v>
      </c>
      <c r="B8567" s="0" t="n">
        <v>25.09</v>
      </c>
      <c r="C8567" s="0" t="n">
        <v>25.139999</v>
      </c>
      <c r="D8567" s="0" t="n">
        <v>24.950001</v>
      </c>
      <c r="E8567" s="0" t="n">
        <v>25.059999</v>
      </c>
      <c r="F8567" s="0" t="n">
        <v>14.079828</v>
      </c>
      <c r="G8567" s="0" t="n">
        <v>4204600</v>
      </c>
    </row>
    <row r="8568" customFormat="false" ht="12.8" hidden="false" customHeight="false" outlineLevel="0" collapsed="false">
      <c r="A8568" s="13" t="s">
        <v>8628</v>
      </c>
      <c r="B8568" s="0" t="n">
        <v>25.02</v>
      </c>
      <c r="C8568" s="0" t="n">
        <v>25.1</v>
      </c>
      <c r="D8568" s="0" t="n">
        <v>24.9</v>
      </c>
      <c r="E8568" s="0" t="n">
        <v>24.950001</v>
      </c>
      <c r="F8568" s="0" t="n">
        <v>14.018021</v>
      </c>
      <c r="G8568" s="0" t="n">
        <v>4483600</v>
      </c>
    </row>
    <row r="8569" customFormat="false" ht="12.8" hidden="false" customHeight="false" outlineLevel="0" collapsed="false">
      <c r="A8569" s="13" t="s">
        <v>8629</v>
      </c>
      <c r="B8569" s="0" t="n">
        <v>24.860001</v>
      </c>
      <c r="C8569" s="0" t="n">
        <v>25.030001</v>
      </c>
      <c r="D8569" s="0" t="n">
        <v>24.540001</v>
      </c>
      <c r="E8569" s="0" t="n">
        <v>24.620001</v>
      </c>
      <c r="F8569" s="0" t="n">
        <v>13.832618</v>
      </c>
      <c r="G8569" s="0" t="n">
        <v>6656200</v>
      </c>
    </row>
    <row r="8570" customFormat="false" ht="12.8" hidden="false" customHeight="false" outlineLevel="0" collapsed="false">
      <c r="A8570" s="13" t="s">
        <v>8630</v>
      </c>
      <c r="B8570" s="0" t="n">
        <v>24.57</v>
      </c>
      <c r="C8570" s="0" t="n">
        <v>24.75</v>
      </c>
      <c r="D8570" s="0" t="n">
        <v>24.25</v>
      </c>
      <c r="E8570" s="0" t="n">
        <v>24.290001</v>
      </c>
      <c r="F8570" s="0" t="n">
        <v>13.647208</v>
      </c>
      <c r="G8570" s="0" t="n">
        <v>5839300</v>
      </c>
    </row>
    <row r="8571" customFormat="false" ht="12.8" hidden="false" customHeight="false" outlineLevel="0" collapsed="false">
      <c r="A8571" s="13" t="s">
        <v>8631</v>
      </c>
      <c r="B8571" s="0" t="n">
        <v>24.24</v>
      </c>
      <c r="C8571" s="0" t="n">
        <v>24.75</v>
      </c>
      <c r="D8571" s="0" t="n">
        <v>24.23</v>
      </c>
      <c r="E8571" s="0" t="n">
        <v>24.459999</v>
      </c>
      <c r="F8571" s="0" t="n">
        <v>13.742714</v>
      </c>
      <c r="G8571" s="0" t="n">
        <v>4810700</v>
      </c>
    </row>
    <row r="8572" customFormat="false" ht="12.8" hidden="false" customHeight="false" outlineLevel="0" collapsed="false">
      <c r="A8572" s="13" t="s">
        <v>8632</v>
      </c>
      <c r="B8572" s="0" t="n">
        <v>24.379999</v>
      </c>
      <c r="C8572" s="0" t="n">
        <v>24.969999</v>
      </c>
      <c r="D8572" s="0" t="n">
        <v>24.379999</v>
      </c>
      <c r="E8572" s="0" t="n">
        <v>24.57</v>
      </c>
      <c r="F8572" s="0" t="n">
        <v>13.804525</v>
      </c>
      <c r="G8572" s="0" t="n">
        <v>5802900</v>
      </c>
    </row>
    <row r="8573" customFormat="false" ht="12.8" hidden="false" customHeight="false" outlineLevel="0" collapsed="false">
      <c r="A8573" s="13" t="s">
        <v>8633</v>
      </c>
      <c r="B8573" s="0" t="n">
        <v>24.4</v>
      </c>
      <c r="C8573" s="0" t="n">
        <v>24.709999</v>
      </c>
      <c r="D8573" s="0" t="n">
        <v>24.049999</v>
      </c>
      <c r="E8573" s="0" t="n">
        <v>24.129999</v>
      </c>
      <c r="F8573" s="0" t="n">
        <v>13.557307</v>
      </c>
      <c r="G8573" s="0" t="n">
        <v>5648900</v>
      </c>
    </row>
    <row r="8574" customFormat="false" ht="12.8" hidden="false" customHeight="false" outlineLevel="0" collapsed="false">
      <c r="A8574" s="13" t="s">
        <v>8634</v>
      </c>
      <c r="B8574" s="0" t="n">
        <v>24.01</v>
      </c>
      <c r="C8574" s="0" t="n">
        <v>24.549999</v>
      </c>
      <c r="D8574" s="0" t="n">
        <v>23.209999</v>
      </c>
      <c r="E8574" s="0" t="n">
        <v>24.15</v>
      </c>
      <c r="F8574" s="0" t="n">
        <v>13.568548</v>
      </c>
      <c r="G8574" s="0" t="n">
        <v>5582600</v>
      </c>
    </row>
    <row r="8575" customFormat="false" ht="12.8" hidden="false" customHeight="false" outlineLevel="0" collapsed="false">
      <c r="A8575" s="13" t="s">
        <v>8635</v>
      </c>
      <c r="B8575" s="0" t="n">
        <v>24.27</v>
      </c>
      <c r="C8575" s="0" t="n">
        <v>24.27</v>
      </c>
      <c r="D8575" s="0" t="n">
        <v>23.860001</v>
      </c>
      <c r="E8575" s="0" t="n">
        <v>24.17</v>
      </c>
      <c r="F8575" s="0" t="n">
        <v>13.579787</v>
      </c>
      <c r="G8575" s="0" t="n">
        <v>5637300</v>
      </c>
    </row>
    <row r="8576" customFormat="false" ht="12.8" hidden="false" customHeight="false" outlineLevel="0" collapsed="false">
      <c r="A8576" s="13" t="s">
        <v>8636</v>
      </c>
      <c r="B8576" s="0" t="n">
        <v>24.02</v>
      </c>
      <c r="C8576" s="0" t="n">
        <v>24.469999</v>
      </c>
      <c r="D8576" s="0" t="n">
        <v>23.85</v>
      </c>
      <c r="E8576" s="0" t="n">
        <v>23.860001</v>
      </c>
      <c r="F8576" s="0" t="n">
        <v>13.405608</v>
      </c>
      <c r="G8576" s="0" t="n">
        <v>5554500</v>
      </c>
    </row>
    <row r="8577" customFormat="false" ht="12.8" hidden="false" customHeight="false" outlineLevel="0" collapsed="false">
      <c r="A8577" s="13" t="s">
        <v>8637</v>
      </c>
      <c r="B8577" s="0" t="n">
        <v>23.82</v>
      </c>
      <c r="C8577" s="0" t="n">
        <v>24.200001</v>
      </c>
      <c r="D8577" s="0" t="n">
        <v>23.76</v>
      </c>
      <c r="E8577" s="0" t="n">
        <v>23.99</v>
      </c>
      <c r="F8577" s="0" t="n">
        <v>13.478651</v>
      </c>
      <c r="G8577" s="0" t="n">
        <v>5293900</v>
      </c>
    </row>
    <row r="8578" customFormat="false" ht="12.8" hidden="false" customHeight="false" outlineLevel="0" collapsed="false">
      <c r="A8578" s="13" t="s">
        <v>8638</v>
      </c>
      <c r="B8578" s="0" t="n">
        <v>24.01</v>
      </c>
      <c r="C8578" s="0" t="n">
        <v>24.299999</v>
      </c>
      <c r="D8578" s="0" t="n">
        <v>23.93</v>
      </c>
      <c r="E8578" s="0" t="n">
        <v>23.969999</v>
      </c>
      <c r="F8578" s="0" t="n">
        <v>13.467415</v>
      </c>
      <c r="G8578" s="0" t="n">
        <v>6785900</v>
      </c>
    </row>
    <row r="8579" customFormat="false" ht="12.8" hidden="false" customHeight="false" outlineLevel="0" collapsed="false">
      <c r="A8579" s="13" t="s">
        <v>8639</v>
      </c>
      <c r="B8579" s="0" t="n">
        <v>24.07</v>
      </c>
      <c r="C8579" s="0" t="n">
        <v>24.68</v>
      </c>
      <c r="D8579" s="0" t="n">
        <v>24.040001</v>
      </c>
      <c r="E8579" s="0" t="n">
        <v>24.610001</v>
      </c>
      <c r="F8579" s="0" t="n">
        <v>13.826994</v>
      </c>
      <c r="G8579" s="0" t="n">
        <v>5438700</v>
      </c>
    </row>
    <row r="8580" customFormat="false" ht="12.8" hidden="false" customHeight="false" outlineLevel="0" collapsed="false">
      <c r="A8580" s="13" t="s">
        <v>8640</v>
      </c>
      <c r="B8580" s="0" t="n">
        <v>24.639999</v>
      </c>
      <c r="C8580" s="0" t="n">
        <v>25</v>
      </c>
      <c r="D8580" s="0" t="n">
        <v>24.620001</v>
      </c>
      <c r="E8580" s="0" t="n">
        <v>24.950001</v>
      </c>
      <c r="F8580" s="0" t="n">
        <v>14.018021</v>
      </c>
      <c r="G8580" s="0" t="n">
        <v>4917000</v>
      </c>
    </row>
    <row r="8581" customFormat="false" ht="12.8" hidden="false" customHeight="false" outlineLevel="0" collapsed="false">
      <c r="A8581" s="13" t="s">
        <v>8641</v>
      </c>
      <c r="B8581" s="0" t="n">
        <v>25</v>
      </c>
      <c r="C8581" s="0" t="n">
        <v>25.08</v>
      </c>
      <c r="D8581" s="0" t="n">
        <v>24.52</v>
      </c>
      <c r="E8581" s="0" t="n">
        <v>24.559999</v>
      </c>
      <c r="F8581" s="0" t="n">
        <v>13.798905</v>
      </c>
      <c r="G8581" s="0" t="n">
        <v>7528600</v>
      </c>
    </row>
    <row r="8582" customFormat="false" ht="12.8" hidden="false" customHeight="false" outlineLevel="0" collapsed="false">
      <c r="A8582" s="13" t="s">
        <v>8642</v>
      </c>
      <c r="B8582" s="0" t="n">
        <v>24.52</v>
      </c>
      <c r="C8582" s="0" t="n">
        <v>24.700001</v>
      </c>
      <c r="D8582" s="0" t="n">
        <v>24.35</v>
      </c>
      <c r="E8582" s="0" t="n">
        <v>24.549999</v>
      </c>
      <c r="F8582" s="0" t="n">
        <v>13.793283</v>
      </c>
      <c r="G8582" s="0" t="n">
        <v>7384400</v>
      </c>
    </row>
    <row r="8583" customFormat="false" ht="12.8" hidden="false" customHeight="false" outlineLevel="0" collapsed="false">
      <c r="A8583" s="13" t="s">
        <v>8643</v>
      </c>
      <c r="B8583" s="0" t="n">
        <v>24.559999</v>
      </c>
      <c r="C8583" s="0" t="n">
        <v>25.25</v>
      </c>
      <c r="D8583" s="0" t="n">
        <v>24.51</v>
      </c>
      <c r="E8583" s="0" t="n">
        <v>25.15</v>
      </c>
      <c r="F8583" s="0" t="n">
        <v>14.130393</v>
      </c>
      <c r="G8583" s="0" t="n">
        <v>6569700</v>
      </c>
    </row>
    <row r="8584" customFormat="false" ht="12.8" hidden="false" customHeight="false" outlineLevel="0" collapsed="false">
      <c r="A8584" s="13" t="s">
        <v>8644</v>
      </c>
      <c r="B8584" s="0" t="n">
        <v>25.1</v>
      </c>
      <c r="C8584" s="0" t="n">
        <v>25.4</v>
      </c>
      <c r="D8584" s="0" t="n">
        <v>24.950001</v>
      </c>
      <c r="E8584" s="0" t="n">
        <v>25.27</v>
      </c>
      <c r="F8584" s="0" t="n">
        <v>14.197812</v>
      </c>
      <c r="G8584" s="0" t="n">
        <v>6129400</v>
      </c>
    </row>
    <row r="8585" customFormat="false" ht="12.8" hidden="false" customHeight="false" outlineLevel="0" collapsed="false">
      <c r="A8585" s="13" t="s">
        <v>8645</v>
      </c>
      <c r="B8585" s="0" t="n">
        <v>25.120001</v>
      </c>
      <c r="C8585" s="0" t="n">
        <v>25.41</v>
      </c>
      <c r="D8585" s="0" t="n">
        <v>25.09</v>
      </c>
      <c r="E8585" s="0" t="n">
        <v>25.16</v>
      </c>
      <c r="F8585" s="0" t="n">
        <v>14.136013</v>
      </c>
      <c r="G8585" s="0" t="n">
        <v>7308400</v>
      </c>
    </row>
    <row r="8586" customFormat="false" ht="12.8" hidden="false" customHeight="false" outlineLevel="0" collapsed="false">
      <c r="A8586" s="13" t="s">
        <v>8646</v>
      </c>
      <c r="B8586" s="0" t="n">
        <v>25.1</v>
      </c>
      <c r="C8586" s="0" t="n">
        <v>25.27</v>
      </c>
      <c r="D8586" s="0" t="n">
        <v>24.83</v>
      </c>
      <c r="E8586" s="0" t="n">
        <v>25</v>
      </c>
      <c r="F8586" s="0" t="n">
        <v>14.046122</v>
      </c>
      <c r="G8586" s="0" t="n">
        <v>5364600</v>
      </c>
    </row>
    <row r="8587" customFormat="false" ht="12.8" hidden="false" customHeight="false" outlineLevel="0" collapsed="false">
      <c r="A8587" s="13" t="s">
        <v>8647</v>
      </c>
      <c r="B8587" s="0" t="n">
        <v>25.01</v>
      </c>
      <c r="C8587" s="0" t="n">
        <v>25.17</v>
      </c>
      <c r="D8587" s="0" t="n">
        <v>24.879999</v>
      </c>
      <c r="E8587" s="0" t="n">
        <v>24.9</v>
      </c>
      <c r="F8587" s="0" t="n">
        <v>13.989927</v>
      </c>
      <c r="G8587" s="0" t="n">
        <v>3971500</v>
      </c>
    </row>
    <row r="8588" customFormat="false" ht="12.8" hidden="false" customHeight="false" outlineLevel="0" collapsed="false">
      <c r="A8588" s="13" t="s">
        <v>8648</v>
      </c>
      <c r="B8588" s="0" t="n">
        <v>24.75</v>
      </c>
      <c r="C8588" s="0" t="n">
        <v>25.32</v>
      </c>
      <c r="D8588" s="0" t="n">
        <v>24.709999</v>
      </c>
      <c r="E8588" s="0" t="n">
        <v>25.25</v>
      </c>
      <c r="F8588" s="0" t="n">
        <v>14.186574</v>
      </c>
      <c r="G8588" s="0" t="n">
        <v>9371500</v>
      </c>
    </row>
    <row r="8589" customFormat="false" ht="12.8" hidden="false" customHeight="false" outlineLevel="0" collapsed="false">
      <c r="A8589" s="13" t="s">
        <v>8649</v>
      </c>
      <c r="B8589" s="0" t="n">
        <v>25.200001</v>
      </c>
      <c r="C8589" s="0" t="n">
        <v>25.27</v>
      </c>
      <c r="D8589" s="0" t="n">
        <v>24.91</v>
      </c>
      <c r="E8589" s="0" t="n">
        <v>24.950001</v>
      </c>
      <c r="F8589" s="0" t="n">
        <v>14.018021</v>
      </c>
      <c r="G8589" s="0" t="n">
        <v>4892000</v>
      </c>
    </row>
    <row r="8590" customFormat="false" ht="12.8" hidden="false" customHeight="false" outlineLevel="0" collapsed="false">
      <c r="A8590" s="13" t="s">
        <v>8650</v>
      </c>
      <c r="B8590" s="0" t="n">
        <v>25.040001</v>
      </c>
      <c r="C8590" s="0" t="n">
        <v>25.1</v>
      </c>
      <c r="D8590" s="0" t="n">
        <v>24.48</v>
      </c>
      <c r="E8590" s="0" t="n">
        <v>24.48</v>
      </c>
      <c r="F8590" s="0" t="n">
        <v>13.753953</v>
      </c>
      <c r="G8590" s="0" t="n">
        <v>5750900</v>
      </c>
    </row>
    <row r="8591" customFormat="false" ht="12.8" hidden="false" customHeight="false" outlineLevel="0" collapsed="false">
      <c r="A8591" s="13" t="s">
        <v>8651</v>
      </c>
      <c r="B8591" s="0" t="n">
        <v>24.530001</v>
      </c>
      <c r="C8591" s="0" t="n">
        <v>25.15</v>
      </c>
      <c r="D8591" s="0" t="n">
        <v>24.48</v>
      </c>
      <c r="E8591" s="0" t="n">
        <v>24.82</v>
      </c>
      <c r="F8591" s="0" t="n">
        <v>13.944979</v>
      </c>
      <c r="G8591" s="0" t="n">
        <v>9263500</v>
      </c>
    </row>
    <row r="8592" customFormat="false" ht="12.8" hidden="false" customHeight="false" outlineLevel="0" collapsed="false">
      <c r="A8592" s="13" t="s">
        <v>8652</v>
      </c>
      <c r="B8592" s="0" t="n">
        <v>24.77</v>
      </c>
      <c r="C8592" s="0" t="n">
        <v>24.9</v>
      </c>
      <c r="D8592" s="0" t="n">
        <v>24.540001</v>
      </c>
      <c r="E8592" s="0" t="n">
        <v>24.75</v>
      </c>
      <c r="F8592" s="0" t="n">
        <v>13.905657</v>
      </c>
      <c r="G8592" s="0" t="n">
        <v>7804900</v>
      </c>
    </row>
    <row r="8593" customFormat="false" ht="12.8" hidden="false" customHeight="false" outlineLevel="0" collapsed="false">
      <c r="A8593" s="13" t="s">
        <v>8653</v>
      </c>
      <c r="B8593" s="0" t="n">
        <v>24.799999</v>
      </c>
      <c r="C8593" s="0" t="n">
        <v>25.290001</v>
      </c>
      <c r="D8593" s="0" t="n">
        <v>24.799999</v>
      </c>
      <c r="E8593" s="0" t="n">
        <v>25.27</v>
      </c>
      <c r="F8593" s="0" t="n">
        <v>14.197812</v>
      </c>
      <c r="G8593" s="0" t="n">
        <v>8131400</v>
      </c>
    </row>
    <row r="8594" customFormat="false" ht="12.8" hidden="false" customHeight="false" outlineLevel="0" collapsed="false">
      <c r="A8594" s="13" t="s">
        <v>8654</v>
      </c>
      <c r="B8594" s="0" t="n">
        <v>25.110001</v>
      </c>
      <c r="C8594" s="0" t="n">
        <v>25.290001</v>
      </c>
      <c r="D8594" s="0" t="n">
        <v>25.08</v>
      </c>
      <c r="E8594" s="0" t="n">
        <v>25.18</v>
      </c>
      <c r="F8594" s="0" t="n">
        <v>14.147247</v>
      </c>
      <c r="G8594" s="0" t="n">
        <v>6911700</v>
      </c>
    </row>
    <row r="8595" customFormat="false" ht="12.8" hidden="false" customHeight="false" outlineLevel="0" collapsed="false">
      <c r="A8595" s="13" t="s">
        <v>8655</v>
      </c>
      <c r="B8595" s="0" t="n">
        <v>25.33</v>
      </c>
      <c r="C8595" s="0" t="n">
        <v>25.51</v>
      </c>
      <c r="D8595" s="0" t="n">
        <v>25.15</v>
      </c>
      <c r="E8595" s="0" t="n">
        <v>25.42</v>
      </c>
      <c r="F8595" s="0" t="n">
        <v>14.282092</v>
      </c>
      <c r="G8595" s="0" t="n">
        <v>6140600</v>
      </c>
    </row>
    <row r="8596" customFormat="false" ht="12.8" hidden="false" customHeight="false" outlineLevel="0" collapsed="false">
      <c r="A8596" s="13" t="s">
        <v>8656</v>
      </c>
      <c r="B8596" s="0" t="n">
        <v>25.4</v>
      </c>
      <c r="C8596" s="0" t="n">
        <v>25.65</v>
      </c>
      <c r="D8596" s="0" t="n">
        <v>25.299999</v>
      </c>
      <c r="E8596" s="0" t="n">
        <v>25.559999</v>
      </c>
      <c r="F8596" s="0" t="n">
        <v>14.36075</v>
      </c>
      <c r="G8596" s="0" t="n">
        <v>8057700</v>
      </c>
    </row>
    <row r="8597" customFormat="false" ht="12.8" hidden="false" customHeight="false" outlineLevel="0" collapsed="false">
      <c r="A8597" s="13" t="s">
        <v>8657</v>
      </c>
      <c r="B8597" s="0" t="n">
        <v>25.559999</v>
      </c>
      <c r="C8597" s="0" t="n">
        <v>25.969999</v>
      </c>
      <c r="D8597" s="0" t="n">
        <v>25.530001</v>
      </c>
      <c r="E8597" s="0" t="n">
        <v>25.719999</v>
      </c>
      <c r="F8597" s="0" t="n">
        <v>14.450645</v>
      </c>
      <c r="G8597" s="0" t="n">
        <v>7205200</v>
      </c>
    </row>
    <row r="8598" customFormat="false" ht="12.8" hidden="false" customHeight="false" outlineLevel="0" collapsed="false">
      <c r="A8598" s="13" t="s">
        <v>8658</v>
      </c>
      <c r="B8598" s="0" t="n">
        <v>25.690001</v>
      </c>
      <c r="C8598" s="0" t="n">
        <v>25.75</v>
      </c>
      <c r="D8598" s="0" t="n">
        <v>25.26</v>
      </c>
      <c r="E8598" s="0" t="n">
        <v>25.629999</v>
      </c>
      <c r="F8598" s="0" t="n">
        <v>14.400079</v>
      </c>
      <c r="G8598" s="0" t="n">
        <v>7485600</v>
      </c>
    </row>
    <row r="8599" customFormat="false" ht="12.8" hidden="false" customHeight="false" outlineLevel="0" collapsed="false">
      <c r="A8599" s="13" t="s">
        <v>8659</v>
      </c>
      <c r="B8599" s="0" t="n">
        <v>25.530001</v>
      </c>
      <c r="C8599" s="0" t="n">
        <v>25.76</v>
      </c>
      <c r="D8599" s="0" t="n">
        <v>25.379999</v>
      </c>
      <c r="E8599" s="0" t="n">
        <v>25.51</v>
      </c>
      <c r="F8599" s="0" t="n">
        <v>14.332652</v>
      </c>
      <c r="G8599" s="0" t="n">
        <v>5751300</v>
      </c>
    </row>
    <row r="8600" customFormat="false" ht="12.8" hidden="false" customHeight="false" outlineLevel="0" collapsed="false">
      <c r="A8600" s="13" t="s">
        <v>8660</v>
      </c>
      <c r="B8600" s="0" t="n">
        <v>25.51</v>
      </c>
      <c r="C8600" s="0" t="n">
        <v>25.84</v>
      </c>
      <c r="D8600" s="0" t="n">
        <v>25.219999</v>
      </c>
      <c r="E8600" s="0" t="n">
        <v>25.719999</v>
      </c>
      <c r="F8600" s="0" t="n">
        <v>14.450645</v>
      </c>
      <c r="G8600" s="0" t="n">
        <v>7566600</v>
      </c>
    </row>
    <row r="8601" customFormat="false" ht="12.8" hidden="false" customHeight="false" outlineLevel="0" collapsed="false">
      <c r="A8601" s="13" t="s">
        <v>8661</v>
      </c>
      <c r="B8601" s="0" t="n">
        <v>25.73</v>
      </c>
      <c r="C8601" s="0" t="n">
        <v>25.76</v>
      </c>
      <c r="D8601" s="0" t="n">
        <v>25.219999</v>
      </c>
      <c r="E8601" s="0" t="n">
        <v>25.290001</v>
      </c>
      <c r="F8601" s="0" t="n">
        <v>14.209051</v>
      </c>
      <c r="G8601" s="0" t="n">
        <v>7418300</v>
      </c>
    </row>
    <row r="8602" customFormat="false" ht="12.8" hidden="false" customHeight="false" outlineLevel="0" collapsed="false">
      <c r="A8602" s="13" t="s">
        <v>8662</v>
      </c>
      <c r="B8602" s="0" t="n">
        <v>25.35</v>
      </c>
      <c r="C8602" s="0" t="n">
        <v>25.620001</v>
      </c>
      <c r="D8602" s="0" t="n">
        <v>25.200001</v>
      </c>
      <c r="E8602" s="0" t="n">
        <v>25.25</v>
      </c>
      <c r="F8602" s="0" t="n">
        <v>14.186574</v>
      </c>
      <c r="G8602" s="0" t="n">
        <v>4779400</v>
      </c>
    </row>
    <row r="8603" customFormat="false" ht="12.8" hidden="false" customHeight="false" outlineLevel="0" collapsed="false">
      <c r="A8603" s="13" t="s">
        <v>8663</v>
      </c>
      <c r="B8603" s="0" t="n">
        <v>25.65</v>
      </c>
      <c r="C8603" s="0" t="n">
        <v>25.790001</v>
      </c>
      <c r="D8603" s="0" t="n">
        <v>25.41</v>
      </c>
      <c r="E8603" s="0" t="n">
        <v>25.700001</v>
      </c>
      <c r="F8603" s="0" t="n">
        <v>14.43941</v>
      </c>
      <c r="G8603" s="0" t="n">
        <v>9393900</v>
      </c>
    </row>
    <row r="8604" customFormat="false" ht="12.8" hidden="false" customHeight="false" outlineLevel="0" collapsed="false">
      <c r="A8604" s="13" t="s">
        <v>8664</v>
      </c>
      <c r="B8604" s="0" t="n">
        <v>25.75</v>
      </c>
      <c r="C8604" s="0" t="n">
        <v>25.92</v>
      </c>
      <c r="D8604" s="0" t="n">
        <v>25.610001</v>
      </c>
      <c r="E8604" s="0" t="n">
        <v>25.860001</v>
      </c>
      <c r="F8604" s="0" t="n">
        <v>14.529301</v>
      </c>
      <c r="G8604" s="0" t="n">
        <v>6563900</v>
      </c>
    </row>
    <row r="8605" customFormat="false" ht="12.8" hidden="false" customHeight="false" outlineLevel="0" collapsed="false">
      <c r="A8605" s="13" t="s">
        <v>8665</v>
      </c>
      <c r="B8605" s="0" t="n">
        <v>25.860001</v>
      </c>
      <c r="C8605" s="0" t="n">
        <v>25.879999</v>
      </c>
      <c r="D8605" s="0" t="n">
        <v>25.700001</v>
      </c>
      <c r="E8605" s="0" t="n">
        <v>25.74</v>
      </c>
      <c r="F8605" s="0" t="n">
        <v>14.461885</v>
      </c>
      <c r="G8605" s="0" t="n">
        <v>2943900</v>
      </c>
    </row>
    <row r="8606" customFormat="false" ht="12.8" hidden="false" customHeight="false" outlineLevel="0" collapsed="false">
      <c r="A8606" s="13" t="s">
        <v>8666</v>
      </c>
      <c r="B8606" s="0" t="n">
        <v>25.280001</v>
      </c>
      <c r="C8606" s="0" t="n">
        <v>25.59</v>
      </c>
      <c r="D8606" s="0" t="n">
        <v>25.15</v>
      </c>
      <c r="E8606" s="0" t="n">
        <v>25.219999</v>
      </c>
      <c r="F8606" s="0" t="n">
        <v>14.32556</v>
      </c>
      <c r="G8606" s="0" t="n">
        <v>6704900</v>
      </c>
    </row>
    <row r="8607" customFormat="false" ht="12.8" hidden="false" customHeight="false" outlineLevel="0" collapsed="false">
      <c r="A8607" s="13" t="s">
        <v>8667</v>
      </c>
      <c r="B8607" s="0" t="n">
        <v>25.219999</v>
      </c>
      <c r="C8607" s="0" t="n">
        <v>25.450001</v>
      </c>
      <c r="D8607" s="0" t="n">
        <v>25.219999</v>
      </c>
      <c r="E8607" s="0" t="n">
        <v>25.389999</v>
      </c>
      <c r="F8607" s="0" t="n">
        <v>14.422119</v>
      </c>
      <c r="G8607" s="0" t="n">
        <v>7293300</v>
      </c>
    </row>
    <row r="8608" customFormat="false" ht="12.8" hidden="false" customHeight="false" outlineLevel="0" collapsed="false">
      <c r="A8608" s="13" t="s">
        <v>8668</v>
      </c>
      <c r="B8608" s="0" t="n">
        <v>25.290001</v>
      </c>
      <c r="C8608" s="0" t="n">
        <v>25.620001</v>
      </c>
      <c r="D8608" s="0" t="n">
        <v>25.290001</v>
      </c>
      <c r="E8608" s="0" t="n">
        <v>25.33</v>
      </c>
      <c r="F8608" s="0" t="n">
        <v>14.388037</v>
      </c>
      <c r="G8608" s="0" t="n">
        <v>5259200</v>
      </c>
    </row>
    <row r="8609" customFormat="false" ht="12.8" hidden="false" customHeight="false" outlineLevel="0" collapsed="false">
      <c r="A8609" s="13" t="s">
        <v>8669</v>
      </c>
      <c r="B8609" s="0" t="n">
        <v>25.33</v>
      </c>
      <c r="C8609" s="0" t="n">
        <v>25.459999</v>
      </c>
      <c r="D8609" s="0" t="n">
        <v>25.27</v>
      </c>
      <c r="E8609" s="0" t="n">
        <v>25.379999</v>
      </c>
      <c r="F8609" s="0" t="n">
        <v>14.416439</v>
      </c>
      <c r="G8609" s="0" t="n">
        <v>3790300</v>
      </c>
    </row>
    <row r="8610" customFormat="false" ht="12.8" hidden="false" customHeight="false" outlineLevel="0" collapsed="false">
      <c r="A8610" s="13" t="s">
        <v>8670</v>
      </c>
      <c r="B8610" s="0" t="n">
        <v>25.389999</v>
      </c>
      <c r="C8610" s="0" t="n">
        <v>25.58</v>
      </c>
      <c r="D8610" s="0" t="n">
        <v>25.120001</v>
      </c>
      <c r="E8610" s="0" t="n">
        <v>25.48</v>
      </c>
      <c r="F8610" s="0" t="n">
        <v>14.473242</v>
      </c>
      <c r="G8610" s="0" t="n">
        <v>4796900</v>
      </c>
    </row>
    <row r="8611" customFormat="false" ht="12.8" hidden="false" customHeight="false" outlineLevel="0" collapsed="false">
      <c r="A8611" s="13" t="s">
        <v>8671</v>
      </c>
      <c r="B8611" s="0" t="n">
        <v>25.559999</v>
      </c>
      <c r="C8611" s="0" t="n">
        <v>25.559999</v>
      </c>
      <c r="D8611" s="0" t="n">
        <v>25.030001</v>
      </c>
      <c r="E8611" s="0" t="n">
        <v>25.08</v>
      </c>
      <c r="F8611" s="0" t="n">
        <v>14.246034</v>
      </c>
      <c r="G8611" s="0" t="n">
        <v>5298900</v>
      </c>
    </row>
    <row r="8612" customFormat="false" ht="12.8" hidden="false" customHeight="false" outlineLevel="0" collapsed="false">
      <c r="A8612" s="13" t="s">
        <v>8672</v>
      </c>
      <c r="B8612" s="0" t="n">
        <v>25.129999</v>
      </c>
      <c r="C8612" s="0" t="n">
        <v>25.25</v>
      </c>
      <c r="D8612" s="0" t="n">
        <v>24.639999</v>
      </c>
      <c r="E8612" s="0" t="n">
        <v>24.780001</v>
      </c>
      <c r="F8612" s="0" t="n">
        <v>14.075627</v>
      </c>
      <c r="G8612" s="0" t="n">
        <v>6491100</v>
      </c>
    </row>
    <row r="8613" customFormat="false" ht="12.8" hidden="false" customHeight="false" outlineLevel="0" collapsed="false">
      <c r="A8613" s="13" t="s">
        <v>8673</v>
      </c>
      <c r="B8613" s="0" t="n">
        <v>24.700001</v>
      </c>
      <c r="C8613" s="0" t="n">
        <v>24.879999</v>
      </c>
      <c r="D8613" s="0" t="n">
        <v>24.42</v>
      </c>
      <c r="E8613" s="0" t="n">
        <v>24.559999</v>
      </c>
      <c r="F8613" s="0" t="n">
        <v>13.950662</v>
      </c>
      <c r="G8613" s="0" t="n">
        <v>4083300</v>
      </c>
    </row>
    <row r="8614" customFormat="false" ht="12.8" hidden="false" customHeight="false" outlineLevel="0" collapsed="false">
      <c r="A8614" s="13" t="s">
        <v>8674</v>
      </c>
      <c r="B8614" s="0" t="n">
        <v>24.559999</v>
      </c>
      <c r="C8614" s="0" t="n">
        <v>24.85</v>
      </c>
      <c r="D8614" s="0" t="n">
        <v>24.5</v>
      </c>
      <c r="E8614" s="0" t="n">
        <v>24.66</v>
      </c>
      <c r="F8614" s="0" t="n">
        <v>14.007463</v>
      </c>
      <c r="G8614" s="0" t="n">
        <v>2896200</v>
      </c>
    </row>
    <row r="8615" customFormat="false" ht="12.8" hidden="false" customHeight="false" outlineLevel="0" collapsed="false">
      <c r="A8615" s="13" t="s">
        <v>8675</v>
      </c>
      <c r="B8615" s="0" t="n">
        <v>24.6</v>
      </c>
      <c r="C8615" s="0" t="n">
        <v>24.799999</v>
      </c>
      <c r="D8615" s="0" t="n">
        <v>24.34</v>
      </c>
      <c r="E8615" s="0" t="n">
        <v>24.629999</v>
      </c>
      <c r="F8615" s="0" t="n">
        <v>13.990423</v>
      </c>
      <c r="G8615" s="0" t="n">
        <v>3961300</v>
      </c>
    </row>
    <row r="8616" customFormat="false" ht="12.8" hidden="false" customHeight="false" outlineLevel="0" collapsed="false">
      <c r="A8616" s="13" t="s">
        <v>8676</v>
      </c>
      <c r="B8616" s="0" t="n">
        <v>24.799999</v>
      </c>
      <c r="C8616" s="0" t="n">
        <v>25.780001</v>
      </c>
      <c r="D8616" s="0" t="n">
        <v>24.76</v>
      </c>
      <c r="E8616" s="0" t="n">
        <v>25.549999</v>
      </c>
      <c r="F8616" s="0" t="n">
        <v>14.513008</v>
      </c>
      <c r="G8616" s="0" t="n">
        <v>8316400</v>
      </c>
    </row>
    <row r="8617" customFormat="false" ht="12.8" hidden="false" customHeight="false" outlineLevel="0" collapsed="false">
      <c r="A8617" s="13" t="s">
        <v>8677</v>
      </c>
      <c r="B8617" s="0" t="n">
        <v>25.6</v>
      </c>
      <c r="C8617" s="0" t="n">
        <v>25.889999</v>
      </c>
      <c r="D8617" s="0" t="n">
        <v>25.43</v>
      </c>
      <c r="E8617" s="0" t="n">
        <v>25.639999</v>
      </c>
      <c r="F8617" s="0" t="n">
        <v>14.564121</v>
      </c>
      <c r="G8617" s="0" t="n">
        <v>6852900</v>
      </c>
    </row>
    <row r="8618" customFormat="false" ht="12.8" hidden="false" customHeight="false" outlineLevel="0" collapsed="false">
      <c r="A8618" s="13" t="s">
        <v>8678</v>
      </c>
      <c r="B8618" s="0" t="n">
        <v>25.719999</v>
      </c>
      <c r="C8618" s="0" t="n">
        <v>25.790001</v>
      </c>
      <c r="D8618" s="0" t="n">
        <v>25.309999</v>
      </c>
      <c r="E8618" s="0" t="n">
        <v>25.51</v>
      </c>
      <c r="F8618" s="0" t="n">
        <v>14.490278</v>
      </c>
      <c r="G8618" s="0" t="n">
        <v>5693400</v>
      </c>
    </row>
    <row r="8619" customFormat="false" ht="12.8" hidden="false" customHeight="false" outlineLevel="0" collapsed="false">
      <c r="A8619" s="13" t="s">
        <v>8679</v>
      </c>
      <c r="B8619" s="0" t="n">
        <v>25.700001</v>
      </c>
      <c r="C8619" s="0" t="n">
        <v>26.09</v>
      </c>
      <c r="D8619" s="0" t="n">
        <v>25.549999</v>
      </c>
      <c r="E8619" s="0" t="n">
        <v>25.959999</v>
      </c>
      <c r="F8619" s="0" t="n">
        <v>14.745891</v>
      </c>
      <c r="G8619" s="0" t="n">
        <v>8427100</v>
      </c>
    </row>
    <row r="8620" customFormat="false" ht="12.8" hidden="false" customHeight="false" outlineLevel="0" collapsed="false">
      <c r="A8620" s="13" t="s">
        <v>8680</v>
      </c>
      <c r="B8620" s="0" t="n">
        <v>25.950001</v>
      </c>
      <c r="C8620" s="0" t="n">
        <v>26.139999</v>
      </c>
      <c r="D8620" s="0" t="n">
        <v>25.76</v>
      </c>
      <c r="E8620" s="0" t="n">
        <v>25.889999</v>
      </c>
      <c r="F8620" s="0" t="n">
        <v>14.706131</v>
      </c>
      <c r="G8620" s="0" t="n">
        <v>6813500</v>
      </c>
    </row>
    <row r="8621" customFormat="false" ht="12.8" hidden="false" customHeight="false" outlineLevel="0" collapsed="false">
      <c r="A8621" s="13" t="s">
        <v>8681</v>
      </c>
      <c r="B8621" s="0" t="n">
        <v>25.9</v>
      </c>
      <c r="C8621" s="0" t="n">
        <v>26.110001</v>
      </c>
      <c r="D8621" s="0" t="n">
        <v>25.84</v>
      </c>
      <c r="E8621" s="0" t="n">
        <v>25.99</v>
      </c>
      <c r="F8621" s="0" t="n">
        <v>14.762928</v>
      </c>
      <c r="G8621" s="0" t="n">
        <v>9135700</v>
      </c>
    </row>
    <row r="8622" customFormat="false" ht="12.8" hidden="false" customHeight="false" outlineLevel="0" collapsed="false">
      <c r="A8622" s="13" t="s">
        <v>8682</v>
      </c>
      <c r="B8622" s="0" t="n">
        <v>25.1</v>
      </c>
      <c r="C8622" s="0" t="n">
        <v>25.200001</v>
      </c>
      <c r="D8622" s="0" t="n">
        <v>23.719999</v>
      </c>
      <c r="E8622" s="0" t="n">
        <v>24.040001</v>
      </c>
      <c r="F8622" s="0" t="n">
        <v>13.655291</v>
      </c>
      <c r="G8622" s="0" t="n">
        <v>29396100</v>
      </c>
    </row>
    <row r="8623" customFormat="false" ht="12.8" hidden="false" customHeight="false" outlineLevel="0" collapsed="false">
      <c r="A8623" s="13" t="s">
        <v>8683</v>
      </c>
      <c r="B8623" s="0" t="n">
        <v>24.040001</v>
      </c>
      <c r="C8623" s="0" t="n">
        <v>24.799999</v>
      </c>
      <c r="D8623" s="0" t="n">
        <v>23.82</v>
      </c>
      <c r="E8623" s="0" t="n">
        <v>24.469999</v>
      </c>
      <c r="F8623" s="0" t="n">
        <v>13.899538</v>
      </c>
      <c r="G8623" s="0" t="n">
        <v>15710600</v>
      </c>
    </row>
    <row r="8624" customFormat="false" ht="12.8" hidden="false" customHeight="false" outlineLevel="0" collapsed="false">
      <c r="A8624" s="13" t="s">
        <v>8684</v>
      </c>
      <c r="B8624" s="0" t="n">
        <v>23.950001</v>
      </c>
      <c r="C8624" s="0" t="n">
        <v>24.57</v>
      </c>
      <c r="D8624" s="0" t="n">
        <v>23.879999</v>
      </c>
      <c r="E8624" s="0" t="n">
        <v>23.969999</v>
      </c>
      <c r="F8624" s="0" t="n">
        <v>13.615522</v>
      </c>
      <c r="G8624" s="0" t="n">
        <v>16576200</v>
      </c>
    </row>
    <row r="8625" customFormat="false" ht="12.8" hidden="false" customHeight="false" outlineLevel="0" collapsed="false">
      <c r="A8625" s="13" t="s">
        <v>8685</v>
      </c>
      <c r="B8625" s="0" t="n">
        <v>23.98</v>
      </c>
      <c r="C8625" s="0" t="n">
        <v>23.98</v>
      </c>
      <c r="D8625" s="0" t="n">
        <v>23.440001</v>
      </c>
      <c r="E8625" s="0" t="n">
        <v>23.799999</v>
      </c>
      <c r="F8625" s="0" t="n">
        <v>13.51896</v>
      </c>
      <c r="G8625" s="0" t="n">
        <v>9145000</v>
      </c>
    </row>
    <row r="8626" customFormat="false" ht="12.8" hidden="false" customHeight="false" outlineLevel="0" collapsed="false">
      <c r="A8626" s="13" t="s">
        <v>8686</v>
      </c>
      <c r="B8626" s="0" t="n">
        <v>23.85</v>
      </c>
      <c r="C8626" s="0" t="n">
        <v>23.870001</v>
      </c>
      <c r="D8626" s="0" t="n">
        <v>23.559999</v>
      </c>
      <c r="E8626" s="0" t="n">
        <v>23.690001</v>
      </c>
      <c r="F8626" s="0" t="n">
        <v>13.456476</v>
      </c>
      <c r="G8626" s="0" t="n">
        <v>7329700</v>
      </c>
    </row>
    <row r="8627" customFormat="false" ht="12.8" hidden="false" customHeight="false" outlineLevel="0" collapsed="false">
      <c r="A8627" s="13" t="s">
        <v>8687</v>
      </c>
      <c r="B8627" s="0" t="n">
        <v>23.690001</v>
      </c>
      <c r="C8627" s="0" t="n">
        <v>23.85</v>
      </c>
      <c r="D8627" s="0" t="n">
        <v>23.559999</v>
      </c>
      <c r="E8627" s="0" t="n">
        <v>23.790001</v>
      </c>
      <c r="F8627" s="0" t="n">
        <v>13.513283</v>
      </c>
      <c r="G8627" s="0" t="n">
        <v>5055300</v>
      </c>
    </row>
    <row r="8628" customFormat="false" ht="12.8" hidden="false" customHeight="false" outlineLevel="0" collapsed="false">
      <c r="A8628" s="13" t="s">
        <v>8688</v>
      </c>
      <c r="B8628" s="0" t="n">
        <v>23</v>
      </c>
      <c r="C8628" s="0" t="n">
        <v>23</v>
      </c>
      <c r="D8628" s="0" t="n">
        <v>21.75</v>
      </c>
      <c r="E8628" s="0" t="n">
        <v>22.75</v>
      </c>
      <c r="F8628" s="0" t="n">
        <v>12.922537</v>
      </c>
      <c r="G8628" s="0" t="n">
        <v>36909800</v>
      </c>
    </row>
    <row r="8629" customFormat="false" ht="12.8" hidden="false" customHeight="false" outlineLevel="0" collapsed="false">
      <c r="A8629" s="13" t="s">
        <v>8689</v>
      </c>
      <c r="B8629" s="0" t="n">
        <v>22.610001</v>
      </c>
      <c r="C8629" s="0" t="n">
        <v>23.01</v>
      </c>
      <c r="D8629" s="0" t="n">
        <v>22.540001</v>
      </c>
      <c r="E8629" s="0" t="n">
        <v>22.77</v>
      </c>
      <c r="F8629" s="0" t="n">
        <v>12.933899</v>
      </c>
      <c r="G8629" s="0" t="n">
        <v>18562800</v>
      </c>
    </row>
    <row r="8630" customFormat="false" ht="12.8" hidden="false" customHeight="false" outlineLevel="0" collapsed="false">
      <c r="A8630" s="13" t="s">
        <v>8690</v>
      </c>
      <c r="B8630" s="0" t="n">
        <v>20.950001</v>
      </c>
      <c r="C8630" s="0" t="n">
        <v>21.68</v>
      </c>
      <c r="D8630" s="0" t="n">
        <v>20.85</v>
      </c>
      <c r="E8630" s="0" t="n">
        <v>21.209999</v>
      </c>
      <c r="F8630" s="0" t="n">
        <v>12.047779</v>
      </c>
      <c r="G8630" s="0" t="n">
        <v>64426900</v>
      </c>
    </row>
    <row r="8631" customFormat="false" ht="12.8" hidden="false" customHeight="false" outlineLevel="0" collapsed="false">
      <c r="A8631" s="13" t="s">
        <v>8691</v>
      </c>
      <c r="B8631" s="0" t="n">
        <v>21.290001</v>
      </c>
      <c r="C8631" s="0" t="n">
        <v>21.48</v>
      </c>
      <c r="D8631" s="0" t="n">
        <v>21.1</v>
      </c>
      <c r="E8631" s="0" t="n">
        <v>21.120001</v>
      </c>
      <c r="F8631" s="0" t="n">
        <v>11.996659</v>
      </c>
      <c r="G8631" s="0" t="n">
        <v>36349900</v>
      </c>
    </row>
    <row r="8632" customFormat="false" ht="12.8" hidden="false" customHeight="false" outlineLevel="0" collapsed="false">
      <c r="A8632" s="13" t="s">
        <v>8692</v>
      </c>
      <c r="B8632" s="0" t="n">
        <v>21</v>
      </c>
      <c r="C8632" s="0" t="n">
        <v>21.110001</v>
      </c>
      <c r="D8632" s="0" t="n">
        <v>20.83</v>
      </c>
      <c r="E8632" s="0" t="n">
        <v>20.83</v>
      </c>
      <c r="F8632" s="0" t="n">
        <v>11.831927</v>
      </c>
      <c r="G8632" s="0" t="n">
        <v>23247300</v>
      </c>
    </row>
    <row r="8633" customFormat="false" ht="12.8" hidden="false" customHeight="false" outlineLevel="0" collapsed="false">
      <c r="A8633" s="13" t="s">
        <v>8693</v>
      </c>
      <c r="B8633" s="0" t="n">
        <v>20.83</v>
      </c>
      <c r="C8633" s="0" t="n">
        <v>20.85</v>
      </c>
      <c r="D8633" s="0" t="n">
        <v>20.08</v>
      </c>
      <c r="E8633" s="0" t="n">
        <v>20.24</v>
      </c>
      <c r="F8633" s="0" t="n">
        <v>11.496798</v>
      </c>
      <c r="G8633" s="0" t="n">
        <v>38312300</v>
      </c>
    </row>
    <row r="8634" customFormat="false" ht="12.8" hidden="false" customHeight="false" outlineLevel="0" collapsed="false">
      <c r="A8634" s="13" t="s">
        <v>8694</v>
      </c>
      <c r="B8634" s="0" t="n">
        <v>20.35</v>
      </c>
      <c r="C8634" s="0" t="n">
        <v>20.6</v>
      </c>
      <c r="D8634" s="0" t="n">
        <v>20.27</v>
      </c>
      <c r="E8634" s="0" t="n">
        <v>20.41</v>
      </c>
      <c r="F8634" s="0" t="n">
        <v>11.593358</v>
      </c>
      <c r="G8634" s="0" t="n">
        <v>18583000</v>
      </c>
    </row>
    <row r="8635" customFormat="false" ht="12.8" hidden="false" customHeight="false" outlineLevel="0" collapsed="false">
      <c r="A8635" s="13" t="s">
        <v>8695</v>
      </c>
      <c r="B8635" s="0" t="n">
        <v>20.66</v>
      </c>
      <c r="C8635" s="0" t="n">
        <v>20.85</v>
      </c>
      <c r="D8635" s="0" t="n">
        <v>20.549999</v>
      </c>
      <c r="E8635" s="0" t="n">
        <v>20.790001</v>
      </c>
      <c r="F8635" s="0" t="n">
        <v>11.809214</v>
      </c>
      <c r="G8635" s="0" t="n">
        <v>16914000</v>
      </c>
    </row>
    <row r="8636" customFormat="false" ht="12.8" hidden="false" customHeight="false" outlineLevel="0" collapsed="false">
      <c r="A8636" s="13" t="s">
        <v>8696</v>
      </c>
      <c r="B8636" s="0" t="n">
        <v>20.91</v>
      </c>
      <c r="C8636" s="0" t="n">
        <v>21.15</v>
      </c>
      <c r="D8636" s="0" t="n">
        <v>20.85</v>
      </c>
      <c r="E8636" s="0" t="n">
        <v>21.08</v>
      </c>
      <c r="F8636" s="0" t="n">
        <v>11.973939</v>
      </c>
      <c r="G8636" s="0" t="n">
        <v>15154100</v>
      </c>
    </row>
    <row r="8637" customFormat="false" ht="12.8" hidden="false" customHeight="false" outlineLevel="0" collapsed="false">
      <c r="A8637" s="13" t="s">
        <v>8697</v>
      </c>
      <c r="B8637" s="0" t="n">
        <v>21.25</v>
      </c>
      <c r="C8637" s="0" t="n">
        <v>21.559999</v>
      </c>
      <c r="D8637" s="0" t="n">
        <v>21.02</v>
      </c>
      <c r="E8637" s="0" t="n">
        <v>21.48</v>
      </c>
      <c r="F8637" s="0" t="n">
        <v>12.201152</v>
      </c>
      <c r="G8637" s="0" t="n">
        <v>18742200</v>
      </c>
    </row>
    <row r="8638" customFormat="false" ht="12.8" hidden="false" customHeight="false" outlineLevel="0" collapsed="false">
      <c r="A8638" s="13" t="s">
        <v>8698</v>
      </c>
      <c r="B8638" s="0" t="n">
        <v>21.49</v>
      </c>
      <c r="C8638" s="0" t="n">
        <v>21.75</v>
      </c>
      <c r="D8638" s="0" t="n">
        <v>21.24</v>
      </c>
      <c r="E8638" s="0" t="n">
        <v>21.639999</v>
      </c>
      <c r="F8638" s="0" t="n">
        <v>12.292027</v>
      </c>
      <c r="G8638" s="0" t="n">
        <v>14223300</v>
      </c>
    </row>
    <row r="8639" customFormat="false" ht="12.8" hidden="false" customHeight="false" outlineLevel="0" collapsed="false">
      <c r="A8639" s="13" t="s">
        <v>8699</v>
      </c>
      <c r="B8639" s="0" t="n">
        <v>21.75</v>
      </c>
      <c r="C8639" s="0" t="n">
        <v>21.85</v>
      </c>
      <c r="D8639" s="0" t="n">
        <v>21.48</v>
      </c>
      <c r="E8639" s="0" t="n">
        <v>21.549999</v>
      </c>
      <c r="F8639" s="0" t="n">
        <v>12.240906</v>
      </c>
      <c r="G8639" s="0" t="n">
        <v>11614400</v>
      </c>
    </row>
    <row r="8640" customFormat="false" ht="12.8" hidden="false" customHeight="false" outlineLevel="0" collapsed="false">
      <c r="A8640" s="13" t="s">
        <v>8700</v>
      </c>
      <c r="B8640" s="0" t="n">
        <v>21.6</v>
      </c>
      <c r="C8640" s="0" t="n">
        <v>21.950001</v>
      </c>
      <c r="D8640" s="0" t="n">
        <v>21.59</v>
      </c>
      <c r="E8640" s="0" t="n">
        <v>21.84</v>
      </c>
      <c r="F8640" s="0" t="n">
        <v>12.405639</v>
      </c>
      <c r="G8640" s="0" t="n">
        <v>9617700</v>
      </c>
    </row>
    <row r="8641" customFormat="false" ht="12.8" hidden="false" customHeight="false" outlineLevel="0" collapsed="false">
      <c r="A8641" s="13" t="s">
        <v>8701</v>
      </c>
      <c r="B8641" s="0" t="n">
        <v>21.84</v>
      </c>
      <c r="C8641" s="0" t="n">
        <v>21.92</v>
      </c>
      <c r="D8641" s="0" t="n">
        <v>21.530001</v>
      </c>
      <c r="E8641" s="0" t="n">
        <v>21.629999</v>
      </c>
      <c r="F8641" s="0" t="n">
        <v>12.286348</v>
      </c>
      <c r="G8641" s="0" t="n">
        <v>9950200</v>
      </c>
    </row>
    <row r="8642" customFormat="false" ht="12.8" hidden="false" customHeight="false" outlineLevel="0" collapsed="false">
      <c r="A8642" s="13" t="s">
        <v>8702</v>
      </c>
      <c r="B8642" s="0" t="n">
        <v>21.629999</v>
      </c>
      <c r="C8642" s="0" t="n">
        <v>21.780001</v>
      </c>
      <c r="D8642" s="0" t="n">
        <v>21.59</v>
      </c>
      <c r="E8642" s="0" t="n">
        <v>21.639999</v>
      </c>
      <c r="F8642" s="0" t="n">
        <v>12.292027</v>
      </c>
      <c r="G8642" s="0" t="n">
        <v>7253400</v>
      </c>
    </row>
    <row r="8643" customFormat="false" ht="12.8" hidden="false" customHeight="false" outlineLevel="0" collapsed="false">
      <c r="A8643" s="13" t="s">
        <v>8703</v>
      </c>
      <c r="B8643" s="0" t="n">
        <v>21.6</v>
      </c>
      <c r="C8643" s="0" t="n">
        <v>21.77</v>
      </c>
      <c r="D8643" s="0" t="n">
        <v>21.59</v>
      </c>
      <c r="E8643" s="0" t="n">
        <v>21.68</v>
      </c>
      <c r="F8643" s="0" t="n">
        <v>12.314752</v>
      </c>
      <c r="G8643" s="0" t="n">
        <v>7171500</v>
      </c>
    </row>
    <row r="8644" customFormat="false" ht="12.8" hidden="false" customHeight="false" outlineLevel="0" collapsed="false">
      <c r="A8644" s="13" t="s">
        <v>8704</v>
      </c>
      <c r="B8644" s="0" t="n">
        <v>21.74</v>
      </c>
      <c r="C8644" s="0" t="n">
        <v>21.950001</v>
      </c>
      <c r="D8644" s="0" t="n">
        <v>21.700001</v>
      </c>
      <c r="E8644" s="0" t="n">
        <v>21.719999</v>
      </c>
      <c r="F8644" s="0" t="n">
        <v>12.337473</v>
      </c>
      <c r="G8644" s="0" t="n">
        <v>5823000</v>
      </c>
    </row>
    <row r="8645" customFormat="false" ht="12.8" hidden="false" customHeight="false" outlineLevel="0" collapsed="false">
      <c r="A8645" s="13" t="s">
        <v>8705</v>
      </c>
      <c r="B8645" s="0" t="n">
        <v>21.780001</v>
      </c>
      <c r="C8645" s="0" t="n">
        <v>21.950001</v>
      </c>
      <c r="D8645" s="0" t="n">
        <v>21.700001</v>
      </c>
      <c r="E8645" s="0" t="n">
        <v>21.93</v>
      </c>
      <c r="F8645" s="0" t="n">
        <v>12.456758</v>
      </c>
      <c r="G8645" s="0" t="n">
        <v>6186700</v>
      </c>
    </row>
    <row r="8646" customFormat="false" ht="12.8" hidden="false" customHeight="false" outlineLevel="0" collapsed="false">
      <c r="A8646" s="13" t="s">
        <v>8706</v>
      </c>
      <c r="B8646" s="0" t="n">
        <v>21.889999</v>
      </c>
      <c r="C8646" s="0" t="n">
        <v>22.110001</v>
      </c>
      <c r="D8646" s="0" t="n">
        <v>21.870001</v>
      </c>
      <c r="E8646" s="0" t="n">
        <v>21.98</v>
      </c>
      <c r="F8646" s="0" t="n">
        <v>12.485159</v>
      </c>
      <c r="G8646" s="0" t="n">
        <v>5628200</v>
      </c>
    </row>
    <row r="8647" customFormat="false" ht="12.8" hidden="false" customHeight="false" outlineLevel="0" collapsed="false">
      <c r="A8647" s="13" t="s">
        <v>8707</v>
      </c>
      <c r="B8647" s="0" t="n">
        <v>21.99</v>
      </c>
      <c r="C8647" s="0" t="n">
        <v>22</v>
      </c>
      <c r="D8647" s="0" t="n">
        <v>21.74</v>
      </c>
      <c r="E8647" s="0" t="n">
        <v>21.75</v>
      </c>
      <c r="F8647" s="0" t="n">
        <v>12.354516</v>
      </c>
      <c r="G8647" s="0" t="n">
        <v>7160500</v>
      </c>
    </row>
    <row r="8648" customFormat="false" ht="12.8" hidden="false" customHeight="false" outlineLevel="0" collapsed="false">
      <c r="A8648" s="13" t="s">
        <v>8708</v>
      </c>
      <c r="B8648" s="0" t="n">
        <v>22.889999</v>
      </c>
      <c r="C8648" s="0" t="n">
        <v>23.059999</v>
      </c>
      <c r="D8648" s="0" t="n">
        <v>22.6</v>
      </c>
      <c r="E8648" s="0" t="n">
        <v>22.950001</v>
      </c>
      <c r="F8648" s="0" t="n">
        <v>13.036141</v>
      </c>
      <c r="G8648" s="0" t="n">
        <v>31628400</v>
      </c>
    </row>
    <row r="8649" customFormat="false" ht="12.8" hidden="false" customHeight="false" outlineLevel="0" collapsed="false">
      <c r="A8649" s="13" t="s">
        <v>8709</v>
      </c>
      <c r="B8649" s="0" t="n">
        <v>22.440001</v>
      </c>
      <c r="C8649" s="0" t="n">
        <v>22.85</v>
      </c>
      <c r="D8649" s="0" t="n">
        <v>22.25</v>
      </c>
      <c r="E8649" s="0" t="n">
        <v>22.780001</v>
      </c>
      <c r="F8649" s="0" t="n">
        <v>12.939575</v>
      </c>
      <c r="G8649" s="0" t="n">
        <v>15346400</v>
      </c>
    </row>
    <row r="8650" customFormat="false" ht="12.8" hidden="false" customHeight="false" outlineLevel="0" collapsed="false">
      <c r="A8650" s="13" t="s">
        <v>8710</v>
      </c>
      <c r="B8650" s="0" t="n">
        <v>22.51</v>
      </c>
      <c r="C8650" s="0" t="n">
        <v>22.74</v>
      </c>
      <c r="D8650" s="0" t="n">
        <v>22.51</v>
      </c>
      <c r="E8650" s="0" t="n">
        <v>22.629999</v>
      </c>
      <c r="F8650" s="0" t="n">
        <v>12.854378</v>
      </c>
      <c r="G8650" s="0" t="n">
        <v>7921700</v>
      </c>
    </row>
    <row r="8651" customFormat="false" ht="12.8" hidden="false" customHeight="false" outlineLevel="0" collapsed="false">
      <c r="A8651" s="13" t="s">
        <v>8711</v>
      </c>
      <c r="B8651" s="0" t="n">
        <v>22.639999</v>
      </c>
      <c r="C8651" s="0" t="n">
        <v>22.879999</v>
      </c>
      <c r="D8651" s="0" t="n">
        <v>22.6</v>
      </c>
      <c r="E8651" s="0" t="n">
        <v>22.709999</v>
      </c>
      <c r="F8651" s="0" t="n">
        <v>12.899815</v>
      </c>
      <c r="G8651" s="0" t="n">
        <v>14326200</v>
      </c>
    </row>
    <row r="8652" customFormat="false" ht="12.8" hidden="false" customHeight="false" outlineLevel="0" collapsed="false">
      <c r="A8652" s="13" t="s">
        <v>8712</v>
      </c>
      <c r="B8652" s="0" t="n">
        <v>22.940001</v>
      </c>
      <c r="C8652" s="0" t="n">
        <v>23.209999</v>
      </c>
      <c r="D8652" s="0" t="n">
        <v>22.700001</v>
      </c>
      <c r="E8652" s="0" t="n">
        <v>23.18</v>
      </c>
      <c r="F8652" s="0" t="n">
        <v>13.166788</v>
      </c>
      <c r="G8652" s="0" t="n">
        <v>8221600</v>
      </c>
    </row>
    <row r="8653" customFormat="false" ht="12.8" hidden="false" customHeight="false" outlineLevel="0" collapsed="false">
      <c r="A8653" s="13" t="s">
        <v>8713</v>
      </c>
      <c r="B8653" s="0" t="n">
        <v>22.99</v>
      </c>
      <c r="C8653" s="0" t="n">
        <v>23.549999</v>
      </c>
      <c r="D8653" s="0" t="n">
        <v>22.860001</v>
      </c>
      <c r="E8653" s="0" t="n">
        <v>23.389999</v>
      </c>
      <c r="F8653" s="0" t="n">
        <v>13.286069</v>
      </c>
      <c r="G8653" s="0" t="n">
        <v>11801300</v>
      </c>
    </row>
    <row r="8654" customFormat="false" ht="12.8" hidden="false" customHeight="false" outlineLevel="0" collapsed="false">
      <c r="A8654" s="13" t="s">
        <v>8714</v>
      </c>
      <c r="B8654" s="0" t="n">
        <v>24.450001</v>
      </c>
      <c r="C8654" s="0" t="n">
        <v>24.469999</v>
      </c>
      <c r="D8654" s="0" t="n">
        <v>23.629999</v>
      </c>
      <c r="E8654" s="0" t="n">
        <v>24.32</v>
      </c>
      <c r="F8654" s="0" t="n">
        <v>13.814336</v>
      </c>
      <c r="G8654" s="0" t="n">
        <v>27474800</v>
      </c>
    </row>
    <row r="8655" customFormat="false" ht="12.8" hidden="false" customHeight="false" outlineLevel="0" collapsed="false">
      <c r="A8655" s="13" t="s">
        <v>8715</v>
      </c>
      <c r="B8655" s="0" t="n">
        <v>24.49</v>
      </c>
      <c r="C8655" s="0" t="n">
        <v>24.879999</v>
      </c>
      <c r="D8655" s="0" t="n">
        <v>24.49</v>
      </c>
      <c r="E8655" s="0" t="n">
        <v>24.809999</v>
      </c>
      <c r="F8655" s="0" t="n">
        <v>14.092663</v>
      </c>
      <c r="G8655" s="0" t="n">
        <v>16599800</v>
      </c>
    </row>
    <row r="8656" customFormat="false" ht="12.8" hidden="false" customHeight="false" outlineLevel="0" collapsed="false">
      <c r="A8656" s="13" t="s">
        <v>8716</v>
      </c>
      <c r="B8656" s="0" t="n">
        <v>24.85</v>
      </c>
      <c r="C8656" s="0" t="n">
        <v>24.91</v>
      </c>
      <c r="D8656" s="0" t="n">
        <v>24.540001</v>
      </c>
      <c r="E8656" s="0" t="n">
        <v>24.68</v>
      </c>
      <c r="F8656" s="0" t="n">
        <v>14.018819</v>
      </c>
      <c r="G8656" s="0" t="n">
        <v>10254800</v>
      </c>
    </row>
    <row r="8657" customFormat="false" ht="12.8" hidden="false" customHeight="false" outlineLevel="0" collapsed="false">
      <c r="A8657" s="13" t="s">
        <v>8717</v>
      </c>
      <c r="B8657" s="0" t="n">
        <v>25.040001</v>
      </c>
      <c r="C8657" s="0" t="n">
        <v>25.1</v>
      </c>
      <c r="D8657" s="0" t="n">
        <v>24.870001</v>
      </c>
      <c r="E8657" s="0" t="n">
        <v>24.92</v>
      </c>
      <c r="F8657" s="0" t="n">
        <v>14.15515</v>
      </c>
      <c r="G8657" s="0" t="n">
        <v>14802600</v>
      </c>
    </row>
    <row r="8658" customFormat="false" ht="12.8" hidden="false" customHeight="false" outlineLevel="0" collapsed="false">
      <c r="A8658" s="13" t="s">
        <v>8718</v>
      </c>
      <c r="B8658" s="0" t="n">
        <v>25.040001</v>
      </c>
      <c r="C8658" s="0" t="n">
        <v>25.110001</v>
      </c>
      <c r="D8658" s="0" t="n">
        <v>24.700001</v>
      </c>
      <c r="E8658" s="0" t="n">
        <v>24.879999</v>
      </c>
      <c r="F8658" s="0" t="n">
        <v>14.132427</v>
      </c>
      <c r="G8658" s="0" t="n">
        <v>9247600</v>
      </c>
    </row>
    <row r="8659" customFormat="false" ht="12.8" hidden="false" customHeight="false" outlineLevel="0" collapsed="false">
      <c r="A8659" s="13" t="s">
        <v>8719</v>
      </c>
      <c r="B8659" s="0" t="n">
        <v>24.879999</v>
      </c>
      <c r="C8659" s="0" t="n">
        <v>24.879999</v>
      </c>
      <c r="D8659" s="0" t="n">
        <v>24.549999</v>
      </c>
      <c r="E8659" s="0" t="n">
        <v>24.709999</v>
      </c>
      <c r="F8659" s="0" t="n">
        <v>14.03586</v>
      </c>
      <c r="G8659" s="0" t="n">
        <v>8487500</v>
      </c>
    </row>
    <row r="8660" customFormat="false" ht="12.8" hidden="false" customHeight="false" outlineLevel="0" collapsed="false">
      <c r="A8660" s="13" t="s">
        <v>8720</v>
      </c>
      <c r="B8660" s="0" t="n">
        <v>24.950001</v>
      </c>
      <c r="C8660" s="0" t="n">
        <v>24.950001</v>
      </c>
      <c r="D8660" s="0" t="n">
        <v>24.719999</v>
      </c>
      <c r="E8660" s="0" t="n">
        <v>24.889999</v>
      </c>
      <c r="F8660" s="0" t="n">
        <v>14.138108</v>
      </c>
      <c r="G8660" s="0" t="n">
        <v>8407000</v>
      </c>
    </row>
    <row r="8661" customFormat="false" ht="12.8" hidden="false" customHeight="false" outlineLevel="0" collapsed="false">
      <c r="A8661" s="13" t="s">
        <v>8721</v>
      </c>
      <c r="B8661" s="0" t="n">
        <v>24.889999</v>
      </c>
      <c r="C8661" s="0" t="n">
        <v>24.98</v>
      </c>
      <c r="D8661" s="0" t="n">
        <v>24.59</v>
      </c>
      <c r="E8661" s="0" t="n">
        <v>24.709999</v>
      </c>
      <c r="F8661" s="0" t="n">
        <v>14.03586</v>
      </c>
      <c r="G8661" s="0" t="n">
        <v>6548100</v>
      </c>
    </row>
    <row r="8662" customFormat="false" ht="12.8" hidden="false" customHeight="false" outlineLevel="0" collapsed="false">
      <c r="A8662" s="13" t="s">
        <v>8722</v>
      </c>
      <c r="B8662" s="0" t="n">
        <v>24.709999</v>
      </c>
      <c r="C8662" s="0" t="n">
        <v>25.059999</v>
      </c>
      <c r="D8662" s="0" t="n">
        <v>24.4</v>
      </c>
      <c r="E8662" s="0" t="n">
        <v>25.059999</v>
      </c>
      <c r="F8662" s="0" t="n">
        <v>14.234674</v>
      </c>
      <c r="G8662" s="0" t="n">
        <v>9128700</v>
      </c>
    </row>
    <row r="8663" customFormat="false" ht="12.8" hidden="false" customHeight="false" outlineLevel="0" collapsed="false">
      <c r="A8663" s="13" t="s">
        <v>8723</v>
      </c>
      <c r="B8663" s="0" t="n">
        <v>25.1</v>
      </c>
      <c r="C8663" s="0" t="n">
        <v>25.24</v>
      </c>
      <c r="D8663" s="0" t="n">
        <v>24.790001</v>
      </c>
      <c r="E8663" s="0" t="n">
        <v>25.07</v>
      </c>
      <c r="F8663" s="0" t="n">
        <v>14.240356</v>
      </c>
      <c r="G8663" s="0" t="n">
        <v>7535800</v>
      </c>
    </row>
    <row r="8664" customFormat="false" ht="12.8" hidden="false" customHeight="false" outlineLevel="0" collapsed="false">
      <c r="A8664" s="13" t="s">
        <v>8724</v>
      </c>
      <c r="B8664" s="0" t="n">
        <v>24.91</v>
      </c>
      <c r="C8664" s="0" t="n">
        <v>25.1</v>
      </c>
      <c r="D8664" s="0" t="n">
        <v>24.799999</v>
      </c>
      <c r="E8664" s="0" t="n">
        <v>25.1</v>
      </c>
      <c r="F8664" s="0" t="n">
        <v>14.257389</v>
      </c>
      <c r="G8664" s="0" t="n">
        <v>9520200</v>
      </c>
    </row>
    <row r="8665" customFormat="false" ht="12.8" hidden="false" customHeight="false" outlineLevel="0" collapsed="false">
      <c r="A8665" s="13" t="s">
        <v>8725</v>
      </c>
      <c r="B8665" s="0" t="n">
        <v>25</v>
      </c>
      <c r="C8665" s="0" t="n">
        <v>25.09</v>
      </c>
      <c r="D8665" s="0" t="n">
        <v>24.76</v>
      </c>
      <c r="E8665" s="0" t="n">
        <v>25</v>
      </c>
      <c r="F8665" s="0" t="n">
        <v>14.200592</v>
      </c>
      <c r="G8665" s="0" t="n">
        <v>8482000</v>
      </c>
    </row>
    <row r="8666" customFormat="false" ht="12.8" hidden="false" customHeight="false" outlineLevel="0" collapsed="false">
      <c r="A8666" s="13" t="s">
        <v>8726</v>
      </c>
      <c r="B8666" s="0" t="n">
        <v>25</v>
      </c>
      <c r="C8666" s="0" t="n">
        <v>25.1</v>
      </c>
      <c r="D8666" s="0" t="n">
        <v>24.690001</v>
      </c>
      <c r="E8666" s="0" t="n">
        <v>24.85</v>
      </c>
      <c r="F8666" s="0" t="n">
        <v>14.115386</v>
      </c>
      <c r="G8666" s="0" t="n">
        <v>8972200</v>
      </c>
    </row>
    <row r="8667" customFormat="false" ht="12.8" hidden="false" customHeight="false" outlineLevel="0" collapsed="false">
      <c r="A8667" s="13" t="s">
        <v>8727</v>
      </c>
      <c r="B8667" s="0" t="n">
        <v>24.790001</v>
      </c>
      <c r="C8667" s="0" t="n">
        <v>25.02</v>
      </c>
      <c r="D8667" s="0" t="n">
        <v>24.66</v>
      </c>
      <c r="E8667" s="0" t="n">
        <v>24.92</v>
      </c>
      <c r="F8667" s="0" t="n">
        <v>14.15515</v>
      </c>
      <c r="G8667" s="0" t="n">
        <v>5632500</v>
      </c>
    </row>
    <row r="8668" customFormat="false" ht="12.8" hidden="false" customHeight="false" outlineLevel="0" collapsed="false">
      <c r="A8668" s="13" t="s">
        <v>8728</v>
      </c>
      <c r="B8668" s="0" t="n">
        <v>25.030001</v>
      </c>
      <c r="C8668" s="0" t="n">
        <v>25.030001</v>
      </c>
      <c r="D8668" s="0" t="n">
        <v>24.68</v>
      </c>
      <c r="E8668" s="0" t="n">
        <v>24.68</v>
      </c>
      <c r="F8668" s="0" t="n">
        <v>14.018819</v>
      </c>
      <c r="G8668" s="0" t="n">
        <v>4901700</v>
      </c>
    </row>
    <row r="8669" customFormat="false" ht="12.8" hidden="false" customHeight="false" outlineLevel="0" collapsed="false">
      <c r="A8669" s="13" t="s">
        <v>8729</v>
      </c>
      <c r="B8669" s="0" t="n">
        <v>24.75</v>
      </c>
      <c r="C8669" s="0" t="n">
        <v>24.93</v>
      </c>
      <c r="D8669" s="0" t="n">
        <v>24.65</v>
      </c>
      <c r="E8669" s="0" t="n">
        <v>24.82</v>
      </c>
      <c r="F8669" s="0" t="n">
        <v>14.09834</v>
      </c>
      <c r="G8669" s="0" t="n">
        <v>7716600</v>
      </c>
    </row>
    <row r="8670" customFormat="false" ht="12.8" hidden="false" customHeight="false" outlineLevel="0" collapsed="false">
      <c r="A8670" s="13" t="s">
        <v>8730</v>
      </c>
      <c r="B8670" s="0" t="n">
        <v>24.48</v>
      </c>
      <c r="C8670" s="0" t="n">
        <v>24.76</v>
      </c>
      <c r="D8670" s="0" t="n">
        <v>24.469999</v>
      </c>
      <c r="E8670" s="0" t="n">
        <v>24.620001</v>
      </c>
      <c r="F8670" s="0" t="n">
        <v>14.144308</v>
      </c>
      <c r="G8670" s="0" t="n">
        <v>7271800</v>
      </c>
    </row>
    <row r="8671" customFormat="false" ht="12.8" hidden="false" customHeight="false" outlineLevel="0" collapsed="false">
      <c r="A8671" s="13" t="s">
        <v>8731</v>
      </c>
      <c r="B8671" s="0" t="n">
        <v>24.450001</v>
      </c>
      <c r="C8671" s="0" t="n">
        <v>24.700001</v>
      </c>
      <c r="D8671" s="0" t="n">
        <v>24.43</v>
      </c>
      <c r="E8671" s="0" t="n">
        <v>24.52</v>
      </c>
      <c r="F8671" s="0" t="n">
        <v>14.086852</v>
      </c>
      <c r="G8671" s="0" t="n">
        <v>12570700</v>
      </c>
    </row>
    <row r="8672" customFormat="false" ht="12.8" hidden="false" customHeight="false" outlineLevel="0" collapsed="false">
      <c r="A8672" s="13" t="s">
        <v>8732</v>
      </c>
      <c r="B8672" s="0" t="n">
        <v>24.370001</v>
      </c>
      <c r="C8672" s="0" t="n">
        <v>24.57</v>
      </c>
      <c r="D8672" s="0" t="n">
        <v>24.299999</v>
      </c>
      <c r="E8672" s="0" t="n">
        <v>24.42</v>
      </c>
      <c r="F8672" s="0" t="n">
        <v>14.029403</v>
      </c>
      <c r="G8672" s="0" t="n">
        <v>7158600</v>
      </c>
    </row>
    <row r="8673" customFormat="false" ht="12.8" hidden="false" customHeight="false" outlineLevel="0" collapsed="false">
      <c r="A8673" s="13" t="s">
        <v>8733</v>
      </c>
      <c r="B8673" s="0" t="n">
        <v>24.41</v>
      </c>
      <c r="C8673" s="0" t="n">
        <v>24.42</v>
      </c>
      <c r="D8673" s="0" t="n">
        <v>24.16</v>
      </c>
      <c r="E8673" s="0" t="n">
        <v>24.379999</v>
      </c>
      <c r="F8673" s="0" t="n">
        <v>14.00642</v>
      </c>
      <c r="G8673" s="0" t="n">
        <v>5972800</v>
      </c>
    </row>
    <row r="8674" customFormat="false" ht="12.8" hidden="false" customHeight="false" outlineLevel="0" collapsed="false">
      <c r="A8674" s="13" t="s">
        <v>8734</v>
      </c>
      <c r="B8674" s="0" t="n">
        <v>24.48</v>
      </c>
      <c r="C8674" s="0" t="n">
        <v>24.57</v>
      </c>
      <c r="D8674" s="0" t="n">
        <v>24.16</v>
      </c>
      <c r="E8674" s="0" t="n">
        <v>24.49</v>
      </c>
      <c r="F8674" s="0" t="n">
        <v>14.069623</v>
      </c>
      <c r="G8674" s="0" t="n">
        <v>5313700</v>
      </c>
    </row>
    <row r="8675" customFormat="false" ht="12.8" hidden="false" customHeight="false" outlineLevel="0" collapsed="false">
      <c r="A8675" s="13" t="s">
        <v>8735</v>
      </c>
      <c r="B8675" s="0" t="n">
        <v>24.5</v>
      </c>
      <c r="C8675" s="0" t="n">
        <v>24.6</v>
      </c>
      <c r="D8675" s="0" t="n">
        <v>24.25</v>
      </c>
      <c r="E8675" s="0" t="n">
        <v>24.299999</v>
      </c>
      <c r="F8675" s="0" t="n">
        <v>13.960464</v>
      </c>
      <c r="G8675" s="0" t="n">
        <v>4318000</v>
      </c>
    </row>
    <row r="8676" customFormat="false" ht="12.8" hidden="false" customHeight="false" outlineLevel="0" collapsed="false">
      <c r="A8676" s="13" t="s">
        <v>8736</v>
      </c>
      <c r="B8676" s="0" t="n">
        <v>24.4</v>
      </c>
      <c r="C8676" s="0" t="n">
        <v>24.68</v>
      </c>
      <c r="D8676" s="0" t="n">
        <v>24.08</v>
      </c>
      <c r="E8676" s="0" t="n">
        <v>24.6</v>
      </c>
      <c r="F8676" s="0" t="n">
        <v>14.132821</v>
      </c>
      <c r="G8676" s="0" t="n">
        <v>8263500</v>
      </c>
    </row>
    <row r="8677" customFormat="false" ht="12.8" hidden="false" customHeight="false" outlineLevel="0" collapsed="false">
      <c r="A8677" s="13" t="s">
        <v>8737</v>
      </c>
      <c r="B8677" s="0" t="n">
        <v>24.629999</v>
      </c>
      <c r="C8677" s="0" t="n">
        <v>24.74</v>
      </c>
      <c r="D8677" s="0" t="n">
        <v>24.440001</v>
      </c>
      <c r="E8677" s="0" t="n">
        <v>24.549999</v>
      </c>
      <c r="F8677" s="0" t="n">
        <v>14.104089</v>
      </c>
      <c r="G8677" s="0" t="n">
        <v>4933300</v>
      </c>
    </row>
    <row r="8678" customFormat="false" ht="12.8" hidden="false" customHeight="false" outlineLevel="0" collapsed="false">
      <c r="A8678" s="13" t="s">
        <v>8738</v>
      </c>
      <c r="B8678" s="0" t="n">
        <v>24.540001</v>
      </c>
      <c r="C8678" s="0" t="n">
        <v>24.690001</v>
      </c>
      <c r="D8678" s="0" t="n">
        <v>24.41</v>
      </c>
      <c r="E8678" s="0" t="n">
        <v>24.52</v>
      </c>
      <c r="F8678" s="0" t="n">
        <v>14.086852</v>
      </c>
      <c r="G8678" s="0" t="n">
        <v>3768400</v>
      </c>
    </row>
    <row r="8679" customFormat="false" ht="12.8" hidden="false" customHeight="false" outlineLevel="0" collapsed="false">
      <c r="A8679" s="13" t="s">
        <v>8739</v>
      </c>
      <c r="B8679" s="0" t="n">
        <v>24.4</v>
      </c>
      <c r="C8679" s="0" t="n">
        <v>24.59</v>
      </c>
      <c r="D8679" s="0" t="n">
        <v>24.389999</v>
      </c>
      <c r="E8679" s="0" t="n">
        <v>24.459999</v>
      </c>
      <c r="F8679" s="0" t="n">
        <v>14.052386</v>
      </c>
      <c r="G8679" s="0" t="n">
        <v>4662400</v>
      </c>
    </row>
    <row r="8680" customFormat="false" ht="12.8" hidden="false" customHeight="false" outlineLevel="0" collapsed="false">
      <c r="A8680" s="13" t="s">
        <v>8740</v>
      </c>
      <c r="B8680" s="0" t="n">
        <v>24.629999</v>
      </c>
      <c r="C8680" s="0" t="n">
        <v>24.809999</v>
      </c>
      <c r="D8680" s="0" t="n">
        <v>24.57</v>
      </c>
      <c r="E8680" s="0" t="n">
        <v>24.73</v>
      </c>
      <c r="F8680" s="0" t="n">
        <v>14.207498</v>
      </c>
      <c r="G8680" s="0" t="n">
        <v>5555700</v>
      </c>
    </row>
    <row r="8681" customFormat="false" ht="12.8" hidden="false" customHeight="false" outlineLevel="0" collapsed="false">
      <c r="A8681" s="13" t="s">
        <v>8741</v>
      </c>
      <c r="B8681" s="0" t="n">
        <v>24.77</v>
      </c>
      <c r="C8681" s="0" t="n">
        <v>24.77</v>
      </c>
      <c r="D8681" s="0" t="n">
        <v>24.5</v>
      </c>
      <c r="E8681" s="0" t="n">
        <v>24.65</v>
      </c>
      <c r="F8681" s="0" t="n">
        <v>14.161544</v>
      </c>
      <c r="G8681" s="0" t="n">
        <v>4444600</v>
      </c>
    </row>
    <row r="8682" customFormat="false" ht="12.8" hidden="false" customHeight="false" outlineLevel="0" collapsed="false">
      <c r="A8682" s="13" t="s">
        <v>8742</v>
      </c>
      <c r="B8682" s="0" t="n">
        <v>24.639999</v>
      </c>
      <c r="C8682" s="0" t="n">
        <v>24.690001</v>
      </c>
      <c r="D8682" s="0" t="n">
        <v>24.18</v>
      </c>
      <c r="E8682" s="0" t="n">
        <v>24.49</v>
      </c>
      <c r="F8682" s="0" t="n">
        <v>14.069623</v>
      </c>
      <c r="G8682" s="0" t="n">
        <v>8083400</v>
      </c>
    </row>
    <row r="8683" customFormat="false" ht="12.8" hidden="false" customHeight="false" outlineLevel="0" collapsed="false">
      <c r="A8683" s="13" t="s">
        <v>8743</v>
      </c>
      <c r="B8683" s="0" t="n">
        <v>24.33</v>
      </c>
      <c r="C8683" s="0" t="n">
        <v>24.6</v>
      </c>
      <c r="D8683" s="0" t="n">
        <v>24.200001</v>
      </c>
      <c r="E8683" s="0" t="n">
        <v>24.57</v>
      </c>
      <c r="F8683" s="0" t="n">
        <v>14.115578</v>
      </c>
      <c r="G8683" s="0" t="n">
        <v>6330900</v>
      </c>
    </row>
    <row r="8684" customFormat="false" ht="12.8" hidden="false" customHeight="false" outlineLevel="0" collapsed="false">
      <c r="A8684" s="13" t="s">
        <v>8744</v>
      </c>
      <c r="B8684" s="0" t="n">
        <v>24.57</v>
      </c>
      <c r="C8684" s="0" t="n">
        <v>24.77</v>
      </c>
      <c r="D8684" s="0" t="n">
        <v>24.280001</v>
      </c>
      <c r="E8684" s="0" t="n">
        <v>24.75</v>
      </c>
      <c r="F8684" s="0" t="n">
        <v>14.218994</v>
      </c>
      <c r="G8684" s="0" t="n">
        <v>8168100</v>
      </c>
    </row>
    <row r="8685" customFormat="false" ht="12.8" hidden="false" customHeight="false" outlineLevel="0" collapsed="false">
      <c r="A8685" s="13" t="s">
        <v>8745</v>
      </c>
      <c r="B8685" s="0" t="n">
        <v>24.84</v>
      </c>
      <c r="C8685" s="0" t="n">
        <v>24.940001</v>
      </c>
      <c r="D8685" s="0" t="n">
        <v>24.459999</v>
      </c>
      <c r="E8685" s="0" t="n">
        <v>24.66</v>
      </c>
      <c r="F8685" s="0" t="n">
        <v>14.167288</v>
      </c>
      <c r="G8685" s="0" t="n">
        <v>8929800</v>
      </c>
    </row>
    <row r="8686" customFormat="false" ht="12.8" hidden="false" customHeight="false" outlineLevel="0" collapsed="false">
      <c r="A8686" s="13" t="s">
        <v>8746</v>
      </c>
      <c r="B8686" s="0" t="n">
        <v>24.780001</v>
      </c>
      <c r="C8686" s="0" t="n">
        <v>24.92</v>
      </c>
      <c r="D8686" s="0" t="n">
        <v>23.93</v>
      </c>
      <c r="E8686" s="0" t="n">
        <v>24.530001</v>
      </c>
      <c r="F8686" s="0" t="n">
        <v>14.092601</v>
      </c>
      <c r="G8686" s="0" t="n">
        <v>11825900</v>
      </c>
    </row>
    <row r="8687" customFormat="false" ht="12.8" hidden="false" customHeight="false" outlineLevel="0" collapsed="false">
      <c r="A8687" s="13" t="s">
        <v>8747</v>
      </c>
      <c r="B8687" s="0" t="n">
        <v>24.52</v>
      </c>
      <c r="C8687" s="0" t="n">
        <v>24.719999</v>
      </c>
      <c r="D8687" s="0" t="n">
        <v>24.200001</v>
      </c>
      <c r="E8687" s="0" t="n">
        <v>24.690001</v>
      </c>
      <c r="F8687" s="0" t="n">
        <v>14.184522</v>
      </c>
      <c r="G8687" s="0" t="n">
        <v>9578400</v>
      </c>
    </row>
    <row r="8688" customFormat="false" ht="12.8" hidden="false" customHeight="false" outlineLevel="0" collapsed="false">
      <c r="A8688" s="13" t="s">
        <v>8748</v>
      </c>
      <c r="B8688" s="0" t="n">
        <v>24.639999</v>
      </c>
      <c r="C8688" s="0" t="n">
        <v>24.690001</v>
      </c>
      <c r="D8688" s="0" t="n">
        <v>24.299999</v>
      </c>
      <c r="E8688" s="0" t="n">
        <v>24.33</v>
      </c>
      <c r="F8688" s="0" t="n">
        <v>13.977695</v>
      </c>
      <c r="G8688" s="0" t="n">
        <v>7126700</v>
      </c>
    </row>
    <row r="8689" customFormat="false" ht="12.8" hidden="false" customHeight="false" outlineLevel="0" collapsed="false">
      <c r="A8689" s="13" t="s">
        <v>8749</v>
      </c>
      <c r="B8689" s="0" t="n">
        <v>24.41</v>
      </c>
      <c r="C8689" s="0" t="n">
        <v>24.809999</v>
      </c>
      <c r="D8689" s="0" t="n">
        <v>24.25</v>
      </c>
      <c r="E8689" s="0" t="n">
        <v>24.75</v>
      </c>
      <c r="F8689" s="0" t="n">
        <v>14.218994</v>
      </c>
      <c r="G8689" s="0" t="n">
        <v>9795000</v>
      </c>
    </row>
    <row r="8690" customFormat="false" ht="12.8" hidden="false" customHeight="false" outlineLevel="0" collapsed="false">
      <c r="A8690" s="13" t="s">
        <v>8750</v>
      </c>
      <c r="B8690" s="0" t="n">
        <v>24.889999</v>
      </c>
      <c r="C8690" s="0" t="n">
        <v>24.950001</v>
      </c>
      <c r="D8690" s="0" t="n">
        <v>24.559999</v>
      </c>
      <c r="E8690" s="0" t="n">
        <v>24.620001</v>
      </c>
      <c r="F8690" s="0" t="n">
        <v>14.144308</v>
      </c>
      <c r="G8690" s="0" t="n">
        <v>7804900</v>
      </c>
    </row>
    <row r="8691" customFormat="false" ht="12.8" hidden="false" customHeight="false" outlineLevel="0" collapsed="false">
      <c r="A8691" s="13" t="s">
        <v>8751</v>
      </c>
      <c r="B8691" s="0" t="n">
        <v>24.639999</v>
      </c>
      <c r="C8691" s="0" t="n">
        <v>24.85</v>
      </c>
      <c r="D8691" s="0" t="n">
        <v>24.370001</v>
      </c>
      <c r="E8691" s="0" t="n">
        <v>24.469999</v>
      </c>
      <c r="F8691" s="0" t="n">
        <v>14.058131</v>
      </c>
      <c r="G8691" s="0" t="n">
        <v>7917000</v>
      </c>
    </row>
    <row r="8692" customFormat="false" ht="12.8" hidden="false" customHeight="false" outlineLevel="0" collapsed="false">
      <c r="A8692" s="13" t="s">
        <v>8752</v>
      </c>
      <c r="B8692" s="0" t="n">
        <v>24.57</v>
      </c>
      <c r="C8692" s="0" t="n">
        <v>24.6</v>
      </c>
      <c r="D8692" s="0" t="n">
        <v>24.32</v>
      </c>
      <c r="E8692" s="0" t="n">
        <v>24.530001</v>
      </c>
      <c r="F8692" s="0" t="n">
        <v>14.092601</v>
      </c>
      <c r="G8692" s="0" t="n">
        <v>6242500</v>
      </c>
    </row>
    <row r="8693" customFormat="false" ht="12.8" hidden="false" customHeight="false" outlineLevel="0" collapsed="false">
      <c r="A8693" s="13" t="s">
        <v>8753</v>
      </c>
      <c r="B8693" s="0" t="n">
        <v>24.49</v>
      </c>
      <c r="C8693" s="0" t="n">
        <v>24.809999</v>
      </c>
      <c r="D8693" s="0" t="n">
        <v>24.49</v>
      </c>
      <c r="E8693" s="0" t="n">
        <v>24.73</v>
      </c>
      <c r="F8693" s="0" t="n">
        <v>14.207498</v>
      </c>
      <c r="G8693" s="0" t="n">
        <v>6834100</v>
      </c>
    </row>
    <row r="8694" customFormat="false" ht="12.8" hidden="false" customHeight="false" outlineLevel="0" collapsed="false">
      <c r="A8694" s="13" t="s">
        <v>8754</v>
      </c>
      <c r="B8694" s="0" t="n">
        <v>24.799999</v>
      </c>
      <c r="C8694" s="0" t="n">
        <v>25.16</v>
      </c>
      <c r="D8694" s="0" t="n">
        <v>24.629999</v>
      </c>
      <c r="E8694" s="0" t="n">
        <v>25.08</v>
      </c>
      <c r="F8694" s="0" t="n">
        <v>14.408581</v>
      </c>
      <c r="G8694" s="0" t="n">
        <v>8094300</v>
      </c>
    </row>
    <row r="8695" customFormat="false" ht="12.8" hidden="false" customHeight="false" outlineLevel="0" collapsed="false">
      <c r="A8695" s="13" t="s">
        <v>8755</v>
      </c>
      <c r="B8695" s="0" t="n">
        <v>24.870001</v>
      </c>
      <c r="C8695" s="0" t="n">
        <v>25</v>
      </c>
      <c r="D8695" s="0" t="n">
        <v>24.639999</v>
      </c>
      <c r="E8695" s="0" t="n">
        <v>24.809999</v>
      </c>
      <c r="F8695" s="0" t="n">
        <v>14.25346</v>
      </c>
      <c r="G8695" s="0" t="n">
        <v>6705700</v>
      </c>
    </row>
    <row r="8696" customFormat="false" ht="12.8" hidden="false" customHeight="false" outlineLevel="0" collapsed="false">
      <c r="A8696" s="13" t="s">
        <v>8756</v>
      </c>
      <c r="B8696" s="0" t="n">
        <v>24.799999</v>
      </c>
      <c r="C8696" s="0" t="n">
        <v>24.91</v>
      </c>
      <c r="D8696" s="0" t="n">
        <v>24.360001</v>
      </c>
      <c r="E8696" s="0" t="n">
        <v>24.58</v>
      </c>
      <c r="F8696" s="0" t="n">
        <v>14.121322</v>
      </c>
      <c r="G8696" s="0" t="n">
        <v>7887100</v>
      </c>
    </row>
    <row r="8697" customFormat="false" ht="12.8" hidden="false" customHeight="false" outlineLevel="0" collapsed="false">
      <c r="A8697" s="13" t="s">
        <v>8757</v>
      </c>
      <c r="B8697" s="0" t="n">
        <v>24.549999</v>
      </c>
      <c r="C8697" s="0" t="n">
        <v>24.639999</v>
      </c>
      <c r="D8697" s="0" t="n">
        <v>24.290001</v>
      </c>
      <c r="E8697" s="0" t="n">
        <v>24.42</v>
      </c>
      <c r="F8697" s="0" t="n">
        <v>14.029403</v>
      </c>
      <c r="G8697" s="0" t="n">
        <v>7915100</v>
      </c>
    </row>
    <row r="8698" customFormat="false" ht="12.8" hidden="false" customHeight="false" outlineLevel="0" collapsed="false">
      <c r="A8698" s="13" t="s">
        <v>8758</v>
      </c>
      <c r="B8698" s="0" t="n">
        <v>24.32</v>
      </c>
      <c r="C8698" s="0" t="n">
        <v>24.68</v>
      </c>
      <c r="D8698" s="0" t="n">
        <v>24.309999</v>
      </c>
      <c r="E8698" s="0" t="n">
        <v>24.41</v>
      </c>
      <c r="F8698" s="0" t="n">
        <v>14.023662</v>
      </c>
      <c r="G8698" s="0" t="n">
        <v>6212200</v>
      </c>
    </row>
    <row r="8699" customFormat="false" ht="12.8" hidden="false" customHeight="false" outlineLevel="0" collapsed="false">
      <c r="A8699" s="13" t="s">
        <v>8759</v>
      </c>
      <c r="B8699" s="0" t="n">
        <v>24.35</v>
      </c>
      <c r="C8699" s="0" t="n">
        <v>24.5</v>
      </c>
      <c r="D8699" s="0" t="n">
        <v>23.950001</v>
      </c>
      <c r="E8699" s="0" t="n">
        <v>24.440001</v>
      </c>
      <c r="F8699" s="0" t="n">
        <v>14.040896</v>
      </c>
      <c r="G8699" s="0" t="n">
        <v>8683100</v>
      </c>
    </row>
    <row r="8700" customFormat="false" ht="12.8" hidden="false" customHeight="false" outlineLevel="0" collapsed="false">
      <c r="A8700" s="13" t="s">
        <v>8760</v>
      </c>
      <c r="B8700" s="0" t="n">
        <v>24.27</v>
      </c>
      <c r="C8700" s="0" t="n">
        <v>24.51</v>
      </c>
      <c r="D8700" s="0" t="n">
        <v>24.15</v>
      </c>
      <c r="E8700" s="0" t="n">
        <v>24.5</v>
      </c>
      <c r="F8700" s="0" t="n">
        <v>14.075373</v>
      </c>
      <c r="G8700" s="0" t="n">
        <v>8302600</v>
      </c>
    </row>
    <row r="8701" customFormat="false" ht="12.8" hidden="false" customHeight="false" outlineLevel="0" collapsed="false">
      <c r="A8701" s="13" t="s">
        <v>8761</v>
      </c>
      <c r="B8701" s="0" t="n">
        <v>24.469999</v>
      </c>
      <c r="C8701" s="0" t="n">
        <v>24.709999</v>
      </c>
      <c r="D8701" s="0" t="n">
        <v>24.389999</v>
      </c>
      <c r="E8701" s="0" t="n">
        <v>24.66</v>
      </c>
      <c r="F8701" s="0" t="n">
        <v>14.167288</v>
      </c>
      <c r="G8701" s="0" t="n">
        <v>5955400</v>
      </c>
    </row>
    <row r="8702" customFormat="false" ht="12.8" hidden="false" customHeight="false" outlineLevel="0" collapsed="false">
      <c r="A8702" s="13" t="s">
        <v>8762</v>
      </c>
      <c r="B8702" s="0" t="n">
        <v>24.549999</v>
      </c>
      <c r="C8702" s="0" t="n">
        <v>24.83</v>
      </c>
      <c r="D8702" s="0" t="n">
        <v>24.52</v>
      </c>
      <c r="E8702" s="0" t="n">
        <v>24.799999</v>
      </c>
      <c r="F8702" s="0" t="n">
        <v>14.247713</v>
      </c>
      <c r="G8702" s="0" t="n">
        <v>6817200</v>
      </c>
    </row>
    <row r="8703" customFormat="false" ht="12.8" hidden="false" customHeight="false" outlineLevel="0" collapsed="false">
      <c r="A8703" s="13" t="s">
        <v>8763</v>
      </c>
      <c r="B8703" s="0" t="n">
        <v>24.709999</v>
      </c>
      <c r="C8703" s="0" t="n">
        <v>24.85</v>
      </c>
      <c r="D8703" s="0" t="n">
        <v>24.41</v>
      </c>
      <c r="E8703" s="0" t="n">
        <v>24.549999</v>
      </c>
      <c r="F8703" s="0" t="n">
        <v>14.104089</v>
      </c>
      <c r="G8703" s="0" t="n">
        <v>8506800</v>
      </c>
    </row>
    <row r="8704" customFormat="false" ht="12.8" hidden="false" customHeight="false" outlineLevel="0" collapsed="false">
      <c r="A8704" s="13" t="s">
        <v>8764</v>
      </c>
      <c r="B8704" s="0" t="n">
        <v>24.49</v>
      </c>
      <c r="C8704" s="0" t="n">
        <v>24.709999</v>
      </c>
      <c r="D8704" s="0" t="n">
        <v>24.389999</v>
      </c>
      <c r="E8704" s="0" t="n">
        <v>24.5</v>
      </c>
      <c r="F8704" s="0" t="n">
        <v>14.075373</v>
      </c>
      <c r="G8704" s="0" t="n">
        <v>7034800</v>
      </c>
    </row>
    <row r="8705" customFormat="false" ht="12.8" hidden="false" customHeight="false" outlineLevel="0" collapsed="false">
      <c r="A8705" s="13" t="s">
        <v>8765</v>
      </c>
      <c r="B8705" s="0" t="n">
        <v>24.68</v>
      </c>
      <c r="C8705" s="0" t="n">
        <v>24.799999</v>
      </c>
      <c r="D8705" s="0" t="n">
        <v>24.440001</v>
      </c>
      <c r="E8705" s="0" t="n">
        <v>24.73</v>
      </c>
      <c r="F8705" s="0" t="n">
        <v>14.207498</v>
      </c>
      <c r="G8705" s="0" t="n">
        <v>6609100</v>
      </c>
    </row>
    <row r="8706" customFormat="false" ht="12.8" hidden="false" customHeight="false" outlineLevel="0" collapsed="false">
      <c r="A8706" s="13" t="s">
        <v>8766</v>
      </c>
      <c r="B8706" s="0" t="n">
        <v>24.559999</v>
      </c>
      <c r="C8706" s="0" t="n">
        <v>24.67</v>
      </c>
      <c r="D8706" s="0" t="n">
        <v>24.469999</v>
      </c>
      <c r="E8706" s="0" t="n">
        <v>24.469999</v>
      </c>
      <c r="F8706" s="0" t="n">
        <v>14.058131</v>
      </c>
      <c r="G8706" s="0" t="n">
        <v>2464400</v>
      </c>
    </row>
    <row r="8707" customFormat="false" ht="12.8" hidden="false" customHeight="false" outlineLevel="0" collapsed="false">
      <c r="A8707" s="13" t="s">
        <v>8767</v>
      </c>
      <c r="B8707" s="0" t="n">
        <v>24.469999</v>
      </c>
      <c r="C8707" s="0" t="n">
        <v>24.719999</v>
      </c>
      <c r="D8707" s="0" t="n">
        <v>24.41</v>
      </c>
      <c r="E8707" s="0" t="n">
        <v>24.59</v>
      </c>
      <c r="F8707" s="0" t="n">
        <v>14.12707</v>
      </c>
      <c r="G8707" s="0" t="n">
        <v>6912200</v>
      </c>
    </row>
    <row r="8708" customFormat="false" ht="12.8" hidden="false" customHeight="false" outlineLevel="0" collapsed="false">
      <c r="A8708" s="13" t="s">
        <v>8768</v>
      </c>
      <c r="B8708" s="0" t="n">
        <v>24.6</v>
      </c>
      <c r="C8708" s="0" t="n">
        <v>24.73</v>
      </c>
      <c r="D8708" s="0" t="n">
        <v>24.530001</v>
      </c>
      <c r="E8708" s="0" t="n">
        <v>24.629999</v>
      </c>
      <c r="F8708" s="0" t="n">
        <v>14.150054</v>
      </c>
      <c r="G8708" s="0" t="n">
        <v>4854200</v>
      </c>
    </row>
    <row r="8709" customFormat="false" ht="12.8" hidden="false" customHeight="false" outlineLevel="0" collapsed="false">
      <c r="A8709" s="13" t="s">
        <v>8769</v>
      </c>
      <c r="B8709" s="0" t="n">
        <v>24.700001</v>
      </c>
      <c r="C8709" s="0" t="n">
        <v>24.85</v>
      </c>
      <c r="D8709" s="0" t="n">
        <v>24.610001</v>
      </c>
      <c r="E8709" s="0" t="n">
        <v>24.790001</v>
      </c>
      <c r="F8709" s="0" t="n">
        <v>14.241979</v>
      </c>
      <c r="G8709" s="0" t="n">
        <v>4530400</v>
      </c>
    </row>
    <row r="8710" customFormat="false" ht="12.8" hidden="false" customHeight="false" outlineLevel="0" collapsed="false">
      <c r="A8710" s="13" t="s">
        <v>8770</v>
      </c>
      <c r="B8710" s="0" t="n">
        <v>24.76</v>
      </c>
      <c r="C8710" s="0" t="n">
        <v>24.99</v>
      </c>
      <c r="D8710" s="0" t="n">
        <v>24.65</v>
      </c>
      <c r="E8710" s="0" t="n">
        <v>24.83</v>
      </c>
      <c r="F8710" s="0" t="n">
        <v>14.26495</v>
      </c>
      <c r="G8710" s="0" t="n">
        <v>4563900</v>
      </c>
    </row>
    <row r="8711" customFormat="false" ht="12.8" hidden="false" customHeight="false" outlineLevel="0" collapsed="false">
      <c r="A8711" s="13" t="s">
        <v>8771</v>
      </c>
      <c r="B8711" s="0" t="n">
        <v>24.870001</v>
      </c>
      <c r="C8711" s="0" t="n">
        <v>24.870001</v>
      </c>
      <c r="D8711" s="0" t="n">
        <v>24.6</v>
      </c>
      <c r="E8711" s="0" t="n">
        <v>24.84</v>
      </c>
      <c r="F8711" s="0" t="n">
        <v>14.270699</v>
      </c>
      <c r="G8711" s="0" t="n">
        <v>4577700</v>
      </c>
    </row>
    <row r="8712" customFormat="false" ht="12.8" hidden="false" customHeight="false" outlineLevel="0" collapsed="false">
      <c r="A8712" s="13" t="s">
        <v>8772</v>
      </c>
      <c r="B8712" s="0" t="n">
        <v>24.91</v>
      </c>
      <c r="C8712" s="0" t="n">
        <v>25.33</v>
      </c>
      <c r="D8712" s="0" t="n">
        <v>24.84</v>
      </c>
      <c r="E8712" s="0" t="n">
        <v>25.24</v>
      </c>
      <c r="F8712" s="0" t="n">
        <v>14.500499</v>
      </c>
      <c r="G8712" s="0" t="n">
        <v>8395000</v>
      </c>
    </row>
    <row r="8713" customFormat="false" ht="12.8" hidden="false" customHeight="false" outlineLevel="0" collapsed="false">
      <c r="A8713" s="13" t="s">
        <v>8773</v>
      </c>
      <c r="B8713" s="0" t="n">
        <v>25.24</v>
      </c>
      <c r="C8713" s="0" t="n">
        <v>25.450001</v>
      </c>
      <c r="D8713" s="0" t="n">
        <v>24.91</v>
      </c>
      <c r="E8713" s="0" t="n">
        <v>25.290001</v>
      </c>
      <c r="F8713" s="0" t="n">
        <v>14.529226</v>
      </c>
      <c r="G8713" s="0" t="n">
        <v>7200400</v>
      </c>
    </row>
    <row r="8714" customFormat="false" ht="12.8" hidden="false" customHeight="false" outlineLevel="0" collapsed="false">
      <c r="A8714" s="13" t="s">
        <v>8774</v>
      </c>
      <c r="B8714" s="0" t="n">
        <v>25.290001</v>
      </c>
      <c r="C8714" s="0" t="n">
        <v>25.440001</v>
      </c>
      <c r="D8714" s="0" t="n">
        <v>25</v>
      </c>
      <c r="E8714" s="0" t="n">
        <v>25.389999</v>
      </c>
      <c r="F8714" s="0" t="n">
        <v>14.586676</v>
      </c>
      <c r="G8714" s="0" t="n">
        <v>6369400</v>
      </c>
    </row>
    <row r="8715" customFormat="false" ht="12.8" hidden="false" customHeight="false" outlineLevel="0" collapsed="false">
      <c r="A8715" s="13" t="s">
        <v>8775</v>
      </c>
      <c r="B8715" s="0" t="n">
        <v>25.450001</v>
      </c>
      <c r="C8715" s="0" t="n">
        <v>25.530001</v>
      </c>
      <c r="D8715" s="0" t="n">
        <v>25.129999</v>
      </c>
      <c r="E8715" s="0" t="n">
        <v>25.25</v>
      </c>
      <c r="F8715" s="0" t="n">
        <v>14.506244</v>
      </c>
      <c r="G8715" s="0" t="n">
        <v>6064300</v>
      </c>
    </row>
    <row r="8716" customFormat="false" ht="12.8" hidden="false" customHeight="false" outlineLevel="0" collapsed="false">
      <c r="A8716" s="13" t="s">
        <v>8776</v>
      </c>
      <c r="B8716" s="0" t="n">
        <v>25.26</v>
      </c>
      <c r="C8716" s="0" t="n">
        <v>25.540001</v>
      </c>
      <c r="D8716" s="0" t="n">
        <v>25.07</v>
      </c>
      <c r="E8716" s="0" t="n">
        <v>25.35</v>
      </c>
      <c r="F8716" s="0" t="n">
        <v>14.563699</v>
      </c>
      <c r="G8716" s="0" t="n">
        <v>6039400</v>
      </c>
    </row>
    <row r="8717" customFormat="false" ht="12.8" hidden="false" customHeight="false" outlineLevel="0" collapsed="false">
      <c r="A8717" s="13" t="s">
        <v>8777</v>
      </c>
      <c r="B8717" s="0" t="n">
        <v>25.360001</v>
      </c>
      <c r="C8717" s="0" t="n">
        <v>25.549999</v>
      </c>
      <c r="D8717" s="0" t="n">
        <v>25.299999</v>
      </c>
      <c r="E8717" s="0" t="n">
        <v>25.42</v>
      </c>
      <c r="F8717" s="0" t="n">
        <v>14.603911</v>
      </c>
      <c r="G8717" s="0" t="n">
        <v>4864100</v>
      </c>
    </row>
    <row r="8718" customFormat="false" ht="12.8" hidden="false" customHeight="false" outlineLevel="0" collapsed="false">
      <c r="A8718" s="13" t="s">
        <v>8778</v>
      </c>
      <c r="B8718" s="0" t="n">
        <v>25.42</v>
      </c>
      <c r="C8718" s="0" t="n">
        <v>25.51</v>
      </c>
      <c r="D8718" s="0" t="n">
        <v>25.25</v>
      </c>
      <c r="E8718" s="0" t="n">
        <v>25.459999</v>
      </c>
      <c r="F8718" s="0" t="n">
        <v>14.62689</v>
      </c>
      <c r="G8718" s="0" t="n">
        <v>8208600</v>
      </c>
    </row>
    <row r="8719" customFormat="false" ht="12.8" hidden="false" customHeight="false" outlineLevel="0" collapsed="false">
      <c r="A8719" s="13" t="s">
        <v>8779</v>
      </c>
      <c r="B8719" s="0" t="n">
        <v>25.440001</v>
      </c>
      <c r="C8719" s="0" t="n">
        <v>25.559999</v>
      </c>
      <c r="D8719" s="0" t="n">
        <v>25.309999</v>
      </c>
      <c r="E8719" s="0" t="n">
        <v>25.51</v>
      </c>
      <c r="F8719" s="0" t="n">
        <v>14.655612</v>
      </c>
      <c r="G8719" s="0" t="n">
        <v>7389300</v>
      </c>
    </row>
    <row r="8720" customFormat="false" ht="12.8" hidden="false" customHeight="false" outlineLevel="0" collapsed="false">
      <c r="A8720" s="13" t="s">
        <v>8780</v>
      </c>
      <c r="B8720" s="0" t="n">
        <v>25.58</v>
      </c>
      <c r="C8720" s="0" t="n">
        <v>25.99</v>
      </c>
      <c r="D8720" s="0" t="n">
        <v>25.48</v>
      </c>
      <c r="E8720" s="0" t="n">
        <v>25.59</v>
      </c>
      <c r="F8720" s="0" t="n">
        <v>14.701573</v>
      </c>
      <c r="G8720" s="0" t="n">
        <v>7254400</v>
      </c>
    </row>
    <row r="8721" customFormat="false" ht="12.8" hidden="false" customHeight="false" outlineLevel="0" collapsed="false">
      <c r="A8721" s="13" t="s">
        <v>8781</v>
      </c>
      <c r="B8721" s="0" t="n">
        <v>25.59</v>
      </c>
      <c r="C8721" s="0" t="n">
        <v>25.67</v>
      </c>
      <c r="D8721" s="0" t="n">
        <v>25.48</v>
      </c>
      <c r="E8721" s="0" t="n">
        <v>25.610001</v>
      </c>
      <c r="F8721" s="0" t="n">
        <v>14.713072</v>
      </c>
      <c r="G8721" s="0" t="n">
        <v>8785200</v>
      </c>
    </row>
    <row r="8722" customFormat="false" ht="12.8" hidden="false" customHeight="false" outlineLevel="0" collapsed="false">
      <c r="A8722" s="13" t="s">
        <v>8782</v>
      </c>
      <c r="B8722" s="0" t="n">
        <v>25.5</v>
      </c>
      <c r="C8722" s="0" t="n">
        <v>25.68</v>
      </c>
      <c r="D8722" s="0" t="n">
        <v>25.48</v>
      </c>
      <c r="E8722" s="0" t="n">
        <v>25.530001</v>
      </c>
      <c r="F8722" s="0" t="n">
        <v>14.667106</v>
      </c>
      <c r="G8722" s="0" t="n">
        <v>5260300</v>
      </c>
    </row>
    <row r="8723" customFormat="false" ht="12.8" hidden="false" customHeight="false" outlineLevel="0" collapsed="false">
      <c r="A8723" s="13" t="s">
        <v>8783</v>
      </c>
      <c r="B8723" s="0" t="n">
        <v>25.549999</v>
      </c>
      <c r="C8723" s="0" t="n">
        <v>25.76</v>
      </c>
      <c r="D8723" s="0" t="n">
        <v>25.379999</v>
      </c>
      <c r="E8723" s="0" t="n">
        <v>25.65</v>
      </c>
      <c r="F8723" s="0" t="n">
        <v>14.736046</v>
      </c>
      <c r="G8723" s="0" t="n">
        <v>6281300</v>
      </c>
    </row>
    <row r="8724" customFormat="false" ht="12.8" hidden="false" customHeight="false" outlineLevel="0" collapsed="false">
      <c r="A8724" s="13" t="s">
        <v>8784</v>
      </c>
      <c r="B8724" s="0" t="n">
        <v>25.620001</v>
      </c>
      <c r="C8724" s="0" t="n">
        <v>25.889999</v>
      </c>
      <c r="D8724" s="0" t="n">
        <v>25.57</v>
      </c>
      <c r="E8724" s="0" t="n">
        <v>25.77</v>
      </c>
      <c r="F8724" s="0" t="n">
        <v>14.804985</v>
      </c>
      <c r="G8724" s="0" t="n">
        <v>5762400</v>
      </c>
    </row>
    <row r="8725" customFormat="false" ht="12.8" hidden="false" customHeight="false" outlineLevel="0" collapsed="false">
      <c r="A8725" s="13" t="s">
        <v>8785</v>
      </c>
      <c r="B8725" s="0" t="n">
        <v>25.67</v>
      </c>
      <c r="C8725" s="0" t="n">
        <v>26.09</v>
      </c>
      <c r="D8725" s="0" t="n">
        <v>25.58</v>
      </c>
      <c r="E8725" s="0" t="n">
        <v>26.049999</v>
      </c>
      <c r="F8725" s="0" t="n">
        <v>14.965851</v>
      </c>
      <c r="G8725" s="0" t="n">
        <v>7448800</v>
      </c>
    </row>
    <row r="8726" customFormat="false" ht="12.8" hidden="false" customHeight="false" outlineLevel="0" collapsed="false">
      <c r="A8726" s="13" t="s">
        <v>8786</v>
      </c>
      <c r="B8726" s="0" t="n">
        <v>26.049999</v>
      </c>
      <c r="C8726" s="0" t="n">
        <v>26.110001</v>
      </c>
      <c r="D8726" s="0" t="n">
        <v>25.75</v>
      </c>
      <c r="E8726" s="0" t="n">
        <v>26</v>
      </c>
      <c r="F8726" s="0" t="n">
        <v>14.937121</v>
      </c>
      <c r="G8726" s="0" t="n">
        <v>5131700</v>
      </c>
    </row>
    <row r="8727" customFormat="false" ht="12.8" hidden="false" customHeight="false" outlineLevel="0" collapsed="false">
      <c r="A8727" s="13" t="s">
        <v>8787</v>
      </c>
      <c r="B8727" s="0" t="n">
        <v>25.98</v>
      </c>
      <c r="C8727" s="0" t="n">
        <v>26.139999</v>
      </c>
      <c r="D8727" s="0" t="n">
        <v>25.940001</v>
      </c>
      <c r="E8727" s="0" t="n">
        <v>26.059999</v>
      </c>
      <c r="F8727" s="0" t="n">
        <v>14.971589</v>
      </c>
      <c r="G8727" s="0" t="n">
        <v>3536000</v>
      </c>
    </row>
    <row r="8728" customFormat="false" ht="12.8" hidden="false" customHeight="false" outlineLevel="0" collapsed="false">
      <c r="A8728" s="13" t="s">
        <v>8788</v>
      </c>
      <c r="B8728" s="0" t="n">
        <v>26.15</v>
      </c>
      <c r="C8728" s="0" t="n">
        <v>26.370001</v>
      </c>
      <c r="D8728" s="0" t="n">
        <v>26.09</v>
      </c>
      <c r="E8728" s="0" t="n">
        <v>26.290001</v>
      </c>
      <c r="F8728" s="0" t="n">
        <v>15.10373</v>
      </c>
      <c r="G8728" s="0" t="n">
        <v>5720000</v>
      </c>
    </row>
    <row r="8729" customFormat="false" ht="12.8" hidden="false" customHeight="false" outlineLevel="0" collapsed="false">
      <c r="A8729" s="13" t="s">
        <v>8789</v>
      </c>
      <c r="B8729" s="0" t="n">
        <v>26.299999</v>
      </c>
      <c r="C8729" s="0" t="n">
        <v>26.41</v>
      </c>
      <c r="D8729" s="0" t="n">
        <v>26.209999</v>
      </c>
      <c r="E8729" s="0" t="n">
        <v>26.309999</v>
      </c>
      <c r="F8729" s="0" t="n">
        <v>15.115217</v>
      </c>
      <c r="G8729" s="0" t="n">
        <v>4909500</v>
      </c>
    </row>
    <row r="8730" customFormat="false" ht="12.8" hidden="false" customHeight="false" outlineLevel="0" collapsed="false">
      <c r="A8730" s="13" t="s">
        <v>8790</v>
      </c>
      <c r="B8730" s="0" t="n">
        <v>26.25</v>
      </c>
      <c r="C8730" s="0" t="n">
        <v>26.360001</v>
      </c>
      <c r="D8730" s="0" t="n">
        <v>26.17</v>
      </c>
      <c r="E8730" s="0" t="n">
        <v>26.32</v>
      </c>
      <c r="F8730" s="0" t="n">
        <v>15.120964</v>
      </c>
      <c r="G8730" s="0" t="n">
        <v>7995300</v>
      </c>
    </row>
    <row r="8731" customFormat="false" ht="12.8" hidden="false" customHeight="false" outlineLevel="0" collapsed="false">
      <c r="A8731" s="13" t="s">
        <v>8791</v>
      </c>
      <c r="B8731" s="0" t="n">
        <v>26.209999</v>
      </c>
      <c r="C8731" s="0" t="n">
        <v>26.620001</v>
      </c>
      <c r="D8731" s="0" t="n">
        <v>26.200001</v>
      </c>
      <c r="E8731" s="0" t="n">
        <v>26.379999</v>
      </c>
      <c r="F8731" s="0" t="n">
        <v>15.318398</v>
      </c>
      <c r="G8731" s="0" t="n">
        <v>10475700</v>
      </c>
    </row>
    <row r="8732" customFormat="false" ht="12.8" hidden="false" customHeight="false" outlineLevel="0" collapsed="false">
      <c r="A8732" s="13" t="s">
        <v>8792</v>
      </c>
      <c r="B8732" s="0" t="n">
        <v>26.450001</v>
      </c>
      <c r="C8732" s="0" t="n">
        <v>27.030001</v>
      </c>
      <c r="D8732" s="0" t="n">
        <v>26.280001</v>
      </c>
      <c r="E8732" s="0" t="n">
        <v>26.690001</v>
      </c>
      <c r="F8732" s="0" t="n">
        <v>15.498412</v>
      </c>
      <c r="G8732" s="0" t="n">
        <v>14768600</v>
      </c>
    </row>
    <row r="8733" customFormat="false" ht="12.8" hidden="false" customHeight="false" outlineLevel="0" collapsed="false">
      <c r="A8733" s="13" t="s">
        <v>8793</v>
      </c>
      <c r="B8733" s="0" t="n">
        <v>26.690001</v>
      </c>
      <c r="C8733" s="0" t="n">
        <v>26.73</v>
      </c>
      <c r="D8733" s="0" t="n">
        <v>26.049999</v>
      </c>
      <c r="E8733" s="0" t="n">
        <v>26.18</v>
      </c>
      <c r="F8733" s="0" t="n">
        <v>15.202258</v>
      </c>
      <c r="G8733" s="0" t="n">
        <v>8008000</v>
      </c>
    </row>
    <row r="8734" customFormat="false" ht="12.8" hidden="false" customHeight="false" outlineLevel="0" collapsed="false">
      <c r="A8734" s="13" t="s">
        <v>8794</v>
      </c>
      <c r="B8734" s="0" t="n">
        <v>26.1</v>
      </c>
      <c r="C8734" s="0" t="n">
        <v>26.17</v>
      </c>
      <c r="D8734" s="0" t="n">
        <v>25.73</v>
      </c>
      <c r="E8734" s="0" t="n">
        <v>26.1</v>
      </c>
      <c r="F8734" s="0" t="n">
        <v>15.155807</v>
      </c>
      <c r="G8734" s="0" t="n">
        <v>7905200</v>
      </c>
    </row>
    <row r="8735" customFormat="false" ht="12.8" hidden="false" customHeight="false" outlineLevel="0" collapsed="false">
      <c r="A8735" s="13" t="s">
        <v>8795</v>
      </c>
      <c r="B8735" s="0" t="n">
        <v>26.23</v>
      </c>
      <c r="C8735" s="0" t="n">
        <v>26.299999</v>
      </c>
      <c r="D8735" s="0" t="n">
        <v>26.01</v>
      </c>
      <c r="E8735" s="0" t="n">
        <v>26.209999</v>
      </c>
      <c r="F8735" s="0" t="n">
        <v>15.219678</v>
      </c>
      <c r="G8735" s="0" t="n">
        <v>7512500</v>
      </c>
    </row>
    <row r="8736" customFormat="false" ht="12.8" hidden="false" customHeight="false" outlineLevel="0" collapsed="false">
      <c r="A8736" s="13" t="s">
        <v>8796</v>
      </c>
      <c r="B8736" s="0" t="n">
        <v>26.219999</v>
      </c>
      <c r="C8736" s="0" t="n">
        <v>26.26</v>
      </c>
      <c r="D8736" s="0" t="n">
        <v>25.83</v>
      </c>
      <c r="E8736" s="0" t="n">
        <v>26.200001</v>
      </c>
      <c r="F8736" s="0" t="n">
        <v>15.213877</v>
      </c>
      <c r="G8736" s="0" t="n">
        <v>5725800</v>
      </c>
    </row>
    <row r="8737" customFormat="false" ht="12.8" hidden="false" customHeight="false" outlineLevel="0" collapsed="false">
      <c r="A8737" s="13" t="s">
        <v>8797</v>
      </c>
      <c r="B8737" s="0" t="n">
        <v>26.200001</v>
      </c>
      <c r="C8737" s="0" t="n">
        <v>26.57</v>
      </c>
      <c r="D8737" s="0" t="n">
        <v>25.98</v>
      </c>
      <c r="E8737" s="0" t="n">
        <v>26.540001</v>
      </c>
      <c r="F8737" s="0" t="n">
        <v>15.411302</v>
      </c>
      <c r="G8737" s="0" t="n">
        <v>8267600</v>
      </c>
    </row>
    <row r="8738" customFormat="false" ht="12.8" hidden="false" customHeight="false" outlineLevel="0" collapsed="false">
      <c r="A8738" s="13" t="s">
        <v>8798</v>
      </c>
      <c r="B8738" s="0" t="n">
        <v>26.35</v>
      </c>
      <c r="C8738" s="0" t="n">
        <v>26.629999</v>
      </c>
      <c r="D8738" s="0" t="n">
        <v>26.1</v>
      </c>
      <c r="E8738" s="0" t="n">
        <v>26.25</v>
      </c>
      <c r="F8738" s="0" t="n">
        <v>15.242904</v>
      </c>
      <c r="G8738" s="0" t="n">
        <v>7610200</v>
      </c>
    </row>
    <row r="8739" customFormat="false" ht="12.8" hidden="false" customHeight="false" outlineLevel="0" collapsed="false">
      <c r="A8739" s="13" t="s">
        <v>8799</v>
      </c>
      <c r="B8739" s="0" t="n">
        <v>26.25</v>
      </c>
      <c r="C8739" s="0" t="n">
        <v>26.57</v>
      </c>
      <c r="D8739" s="0" t="n">
        <v>26.120001</v>
      </c>
      <c r="E8739" s="0" t="n">
        <v>26.57</v>
      </c>
      <c r="F8739" s="0" t="n">
        <v>15.428726</v>
      </c>
      <c r="G8739" s="0" t="n">
        <v>7935300</v>
      </c>
    </row>
    <row r="8740" customFormat="false" ht="12.8" hidden="false" customHeight="false" outlineLevel="0" collapsed="false">
      <c r="A8740" s="13" t="s">
        <v>8800</v>
      </c>
      <c r="B8740" s="0" t="n">
        <v>26.620001</v>
      </c>
      <c r="C8740" s="0" t="n">
        <v>26.9</v>
      </c>
      <c r="D8740" s="0" t="n">
        <v>26.450001</v>
      </c>
      <c r="E8740" s="0" t="n">
        <v>26.870001</v>
      </c>
      <c r="F8740" s="0" t="n">
        <v>15.602929</v>
      </c>
      <c r="G8740" s="0" t="n">
        <v>8494900</v>
      </c>
    </row>
    <row r="8741" customFormat="false" ht="12.8" hidden="false" customHeight="false" outlineLevel="0" collapsed="false">
      <c r="A8741" s="13" t="s">
        <v>8801</v>
      </c>
      <c r="B8741" s="0" t="n">
        <v>27</v>
      </c>
      <c r="C8741" s="0" t="n">
        <v>27.01</v>
      </c>
      <c r="D8741" s="0" t="n">
        <v>26.42</v>
      </c>
      <c r="E8741" s="0" t="n">
        <v>26.67</v>
      </c>
      <c r="F8741" s="0" t="n">
        <v>15.486797</v>
      </c>
      <c r="G8741" s="0" t="n">
        <v>10848200</v>
      </c>
    </row>
    <row r="8742" customFormat="false" ht="12.8" hidden="false" customHeight="false" outlineLevel="0" collapsed="false">
      <c r="A8742" s="13" t="s">
        <v>8802</v>
      </c>
      <c r="B8742" s="0" t="n">
        <v>26.790001</v>
      </c>
      <c r="C8742" s="0" t="n">
        <v>27</v>
      </c>
      <c r="D8742" s="0" t="n">
        <v>26.610001</v>
      </c>
      <c r="E8742" s="0" t="n">
        <v>26.629999</v>
      </c>
      <c r="F8742" s="0" t="n">
        <v>15.463568</v>
      </c>
      <c r="G8742" s="0" t="n">
        <v>6868100</v>
      </c>
    </row>
    <row r="8743" customFormat="false" ht="12.8" hidden="false" customHeight="false" outlineLevel="0" collapsed="false">
      <c r="A8743" s="13" t="s">
        <v>8803</v>
      </c>
      <c r="B8743" s="0" t="n">
        <v>26.74</v>
      </c>
      <c r="C8743" s="0" t="n">
        <v>26.82</v>
      </c>
      <c r="D8743" s="0" t="n">
        <v>26.299999</v>
      </c>
      <c r="E8743" s="0" t="n">
        <v>26.48</v>
      </c>
      <c r="F8743" s="0" t="n">
        <v>15.376467</v>
      </c>
      <c r="G8743" s="0" t="n">
        <v>6429100</v>
      </c>
    </row>
    <row r="8744" customFormat="false" ht="12.8" hidden="false" customHeight="false" outlineLevel="0" collapsed="false">
      <c r="A8744" s="13" t="s">
        <v>8804</v>
      </c>
      <c r="B8744" s="0" t="n">
        <v>26.540001</v>
      </c>
      <c r="C8744" s="0" t="n">
        <v>26.85</v>
      </c>
      <c r="D8744" s="0" t="n">
        <v>26.41</v>
      </c>
      <c r="E8744" s="0" t="n">
        <v>26.67</v>
      </c>
      <c r="F8744" s="0" t="n">
        <v>15.486797</v>
      </c>
      <c r="G8744" s="0" t="n">
        <v>5426000</v>
      </c>
    </row>
    <row r="8745" customFormat="false" ht="12.8" hidden="false" customHeight="false" outlineLevel="0" collapsed="false">
      <c r="A8745" s="13" t="s">
        <v>8805</v>
      </c>
      <c r="B8745" s="0" t="n">
        <v>26.620001</v>
      </c>
      <c r="C8745" s="0" t="n">
        <v>26.99</v>
      </c>
      <c r="D8745" s="0" t="n">
        <v>26.49</v>
      </c>
      <c r="E8745" s="0" t="n">
        <v>26.99</v>
      </c>
      <c r="F8745" s="0" t="n">
        <v>15.672617</v>
      </c>
      <c r="G8745" s="0" t="n">
        <v>6132500</v>
      </c>
    </row>
    <row r="8746" customFormat="false" ht="12.8" hidden="false" customHeight="false" outlineLevel="0" collapsed="false">
      <c r="A8746" s="13" t="s">
        <v>8806</v>
      </c>
      <c r="B8746" s="0" t="n">
        <v>26.85</v>
      </c>
      <c r="C8746" s="0" t="n">
        <v>26.85</v>
      </c>
      <c r="D8746" s="0" t="n">
        <v>26.26</v>
      </c>
      <c r="E8746" s="0" t="n">
        <v>26.280001</v>
      </c>
      <c r="F8746" s="0" t="n">
        <v>15.26033</v>
      </c>
      <c r="G8746" s="0" t="n">
        <v>8048700</v>
      </c>
    </row>
    <row r="8747" customFormat="false" ht="12.8" hidden="false" customHeight="false" outlineLevel="0" collapsed="false">
      <c r="A8747" s="13" t="s">
        <v>8807</v>
      </c>
      <c r="B8747" s="0" t="n">
        <v>26.209999</v>
      </c>
      <c r="C8747" s="0" t="n">
        <v>26.34</v>
      </c>
      <c r="D8747" s="0" t="n">
        <v>25.950001</v>
      </c>
      <c r="E8747" s="0" t="n">
        <v>26.209999</v>
      </c>
      <c r="F8747" s="0" t="n">
        <v>15.219678</v>
      </c>
      <c r="G8747" s="0" t="n">
        <v>7875700</v>
      </c>
    </row>
    <row r="8748" customFormat="false" ht="12.8" hidden="false" customHeight="false" outlineLevel="0" collapsed="false">
      <c r="A8748" s="13" t="s">
        <v>8808</v>
      </c>
      <c r="B8748" s="0" t="n">
        <v>27.690001</v>
      </c>
      <c r="C8748" s="0" t="n">
        <v>28.26</v>
      </c>
      <c r="D8748" s="0" t="n">
        <v>27.280001</v>
      </c>
      <c r="E8748" s="0" t="n">
        <v>27.43</v>
      </c>
      <c r="F8748" s="0" t="n">
        <v>15.928116</v>
      </c>
      <c r="G8748" s="0" t="n">
        <v>35127400</v>
      </c>
    </row>
    <row r="8749" customFormat="false" ht="12.8" hidden="false" customHeight="false" outlineLevel="0" collapsed="false">
      <c r="A8749" s="13" t="s">
        <v>8809</v>
      </c>
      <c r="B8749" s="0" t="n">
        <v>27.5</v>
      </c>
      <c r="C8749" s="0" t="n">
        <v>28.07</v>
      </c>
      <c r="D8749" s="0" t="n">
        <v>27.5</v>
      </c>
      <c r="E8749" s="0" t="n">
        <v>28.030001</v>
      </c>
      <c r="F8749" s="0" t="n">
        <v>16.276524</v>
      </c>
      <c r="G8749" s="0" t="n">
        <v>16439700</v>
      </c>
    </row>
    <row r="8750" customFormat="false" ht="12.8" hidden="false" customHeight="false" outlineLevel="0" collapsed="false">
      <c r="A8750" s="13" t="s">
        <v>8810</v>
      </c>
      <c r="B8750" s="0" t="n">
        <v>29.200001</v>
      </c>
      <c r="C8750" s="0" t="n">
        <v>29.389999</v>
      </c>
      <c r="D8750" s="0" t="n">
        <v>28.67</v>
      </c>
      <c r="E8750" s="0" t="n">
        <v>28.790001</v>
      </c>
      <c r="F8750" s="0" t="n">
        <v>16.717842</v>
      </c>
      <c r="G8750" s="0" t="n">
        <v>23928700</v>
      </c>
    </row>
    <row r="8751" customFormat="false" ht="12.8" hidden="false" customHeight="false" outlineLevel="0" collapsed="false">
      <c r="A8751" s="13" t="s">
        <v>8811</v>
      </c>
      <c r="B8751" s="0" t="n">
        <v>28.9</v>
      </c>
      <c r="C8751" s="0" t="n">
        <v>29.33</v>
      </c>
      <c r="D8751" s="0" t="n">
        <v>28.74</v>
      </c>
      <c r="E8751" s="0" t="n">
        <v>28.799999</v>
      </c>
      <c r="F8751" s="0" t="n">
        <v>16.723656</v>
      </c>
      <c r="G8751" s="0" t="n">
        <v>20395000</v>
      </c>
    </row>
    <row r="8752" customFormat="false" ht="12.8" hidden="false" customHeight="false" outlineLevel="0" collapsed="false">
      <c r="A8752" s="13" t="s">
        <v>8812</v>
      </c>
      <c r="B8752" s="0" t="n">
        <v>28.799999</v>
      </c>
      <c r="C8752" s="0" t="n">
        <v>29</v>
      </c>
      <c r="D8752" s="0" t="n">
        <v>28.35</v>
      </c>
      <c r="E8752" s="0" t="n">
        <v>28.639999</v>
      </c>
      <c r="F8752" s="0" t="n">
        <v>16.630741</v>
      </c>
      <c r="G8752" s="0" t="n">
        <v>10047400</v>
      </c>
    </row>
    <row r="8753" customFormat="false" ht="12.8" hidden="false" customHeight="false" outlineLevel="0" collapsed="false">
      <c r="A8753" s="13" t="s">
        <v>8813</v>
      </c>
      <c r="B8753" s="0" t="n">
        <v>28.530001</v>
      </c>
      <c r="C8753" s="0" t="n">
        <v>28.790001</v>
      </c>
      <c r="D8753" s="0" t="n">
        <v>28.43</v>
      </c>
      <c r="E8753" s="0" t="n">
        <v>28.73</v>
      </c>
      <c r="F8753" s="0" t="n">
        <v>16.682999</v>
      </c>
      <c r="G8753" s="0" t="n">
        <v>8442900</v>
      </c>
    </row>
    <row r="8754" customFormat="false" ht="12.8" hidden="false" customHeight="false" outlineLevel="0" collapsed="false">
      <c r="A8754" s="13" t="s">
        <v>8814</v>
      </c>
      <c r="B8754" s="0" t="n">
        <v>28.73</v>
      </c>
      <c r="C8754" s="0" t="n">
        <v>28.790001</v>
      </c>
      <c r="D8754" s="0" t="n">
        <v>28.51</v>
      </c>
      <c r="E8754" s="0" t="n">
        <v>28.75</v>
      </c>
      <c r="F8754" s="0" t="n">
        <v>16.694616</v>
      </c>
      <c r="G8754" s="0" t="n">
        <v>5852900</v>
      </c>
    </row>
    <row r="8755" customFormat="false" ht="12.8" hidden="false" customHeight="false" outlineLevel="0" collapsed="false">
      <c r="A8755" s="13" t="s">
        <v>8815</v>
      </c>
      <c r="B8755" s="0" t="n">
        <v>28.700001</v>
      </c>
      <c r="C8755" s="0" t="n">
        <v>29</v>
      </c>
      <c r="D8755" s="0" t="n">
        <v>28.629999</v>
      </c>
      <c r="E8755" s="0" t="n">
        <v>28.860001</v>
      </c>
      <c r="F8755" s="0" t="n">
        <v>16.758492</v>
      </c>
      <c r="G8755" s="0" t="n">
        <v>10288000</v>
      </c>
    </row>
    <row r="8756" customFormat="false" ht="12.8" hidden="false" customHeight="false" outlineLevel="0" collapsed="false">
      <c r="A8756" s="13" t="s">
        <v>8816</v>
      </c>
      <c r="B8756" s="0" t="n">
        <v>28.66</v>
      </c>
      <c r="C8756" s="0" t="n">
        <v>28.85</v>
      </c>
      <c r="D8756" s="0" t="n">
        <v>28.65</v>
      </c>
      <c r="E8756" s="0" t="n">
        <v>28.700001</v>
      </c>
      <c r="F8756" s="0" t="n">
        <v>16.665575</v>
      </c>
      <c r="G8756" s="0" t="n">
        <v>8456600</v>
      </c>
    </row>
    <row r="8757" customFormat="false" ht="12.8" hidden="false" customHeight="false" outlineLevel="0" collapsed="false">
      <c r="A8757" s="13" t="s">
        <v>8817</v>
      </c>
      <c r="B8757" s="0" t="n">
        <v>28.799999</v>
      </c>
      <c r="C8757" s="0" t="n">
        <v>28.82</v>
      </c>
      <c r="D8757" s="0" t="n">
        <v>28.52</v>
      </c>
      <c r="E8757" s="0" t="n">
        <v>28.52</v>
      </c>
      <c r="F8757" s="0" t="n">
        <v>16.561058</v>
      </c>
      <c r="G8757" s="0" t="n">
        <v>6869200</v>
      </c>
    </row>
    <row r="8758" customFormat="false" ht="12.8" hidden="false" customHeight="false" outlineLevel="0" collapsed="false">
      <c r="A8758" s="13" t="s">
        <v>8818</v>
      </c>
      <c r="B8758" s="0" t="n">
        <v>27.17</v>
      </c>
      <c r="C8758" s="0" t="n">
        <v>27.74</v>
      </c>
      <c r="D8758" s="0" t="n">
        <v>26.85</v>
      </c>
      <c r="E8758" s="0" t="n">
        <v>27.59</v>
      </c>
      <c r="F8758" s="0" t="n">
        <v>16.021019</v>
      </c>
      <c r="G8758" s="0" t="n">
        <v>18885500</v>
      </c>
    </row>
    <row r="8759" customFormat="false" ht="12.8" hidden="false" customHeight="false" outlineLevel="0" collapsed="false">
      <c r="A8759" s="13" t="s">
        <v>8819</v>
      </c>
      <c r="B8759" s="0" t="n">
        <v>27.200001</v>
      </c>
      <c r="C8759" s="0" t="n">
        <v>27.6</v>
      </c>
      <c r="D8759" s="0" t="n">
        <v>27.18</v>
      </c>
      <c r="E8759" s="0" t="n">
        <v>27.59</v>
      </c>
      <c r="F8759" s="0" t="n">
        <v>16.021019</v>
      </c>
      <c r="G8759" s="0" t="n">
        <v>8130800</v>
      </c>
    </row>
    <row r="8760" customFormat="false" ht="12.8" hidden="false" customHeight="false" outlineLevel="0" collapsed="false">
      <c r="A8760" s="13" t="s">
        <v>8820</v>
      </c>
      <c r="B8760" s="0" t="n">
        <v>27.59</v>
      </c>
      <c r="C8760" s="0" t="n">
        <v>27.98</v>
      </c>
      <c r="D8760" s="0" t="n">
        <v>27.57</v>
      </c>
      <c r="E8760" s="0" t="n">
        <v>27.719999</v>
      </c>
      <c r="F8760" s="0" t="n">
        <v>16.096512</v>
      </c>
      <c r="G8760" s="0" t="n">
        <v>4989400</v>
      </c>
    </row>
    <row r="8761" customFormat="false" ht="12.8" hidden="false" customHeight="false" outlineLevel="0" collapsed="false">
      <c r="A8761" s="13" t="s">
        <v>8821</v>
      </c>
      <c r="B8761" s="0" t="n">
        <v>27.68</v>
      </c>
      <c r="C8761" s="0" t="n">
        <v>27.879999</v>
      </c>
      <c r="D8761" s="0" t="n">
        <v>27.469999</v>
      </c>
      <c r="E8761" s="0" t="n">
        <v>27.77</v>
      </c>
      <c r="F8761" s="0" t="n">
        <v>16.125544</v>
      </c>
      <c r="G8761" s="0" t="n">
        <v>5945200</v>
      </c>
    </row>
    <row r="8762" customFormat="false" ht="12.8" hidden="false" customHeight="false" outlineLevel="0" collapsed="false">
      <c r="A8762" s="13" t="s">
        <v>8822</v>
      </c>
      <c r="B8762" s="0" t="n">
        <v>27.65</v>
      </c>
      <c r="C8762" s="0" t="n">
        <v>28.209999</v>
      </c>
      <c r="D8762" s="0" t="n">
        <v>27.120001</v>
      </c>
      <c r="E8762" s="0" t="n">
        <v>27.639999</v>
      </c>
      <c r="F8762" s="0" t="n">
        <v>16.050056</v>
      </c>
      <c r="G8762" s="0" t="n">
        <v>5404100</v>
      </c>
    </row>
    <row r="8763" customFormat="false" ht="12.8" hidden="false" customHeight="false" outlineLevel="0" collapsed="false">
      <c r="A8763" s="13" t="s">
        <v>8823</v>
      </c>
      <c r="B8763" s="0" t="n">
        <v>27.58</v>
      </c>
      <c r="C8763" s="0" t="n">
        <v>27.76</v>
      </c>
      <c r="D8763" s="0" t="n">
        <v>27.35</v>
      </c>
      <c r="E8763" s="0" t="n">
        <v>27.42</v>
      </c>
      <c r="F8763" s="0" t="n">
        <v>15.922306</v>
      </c>
      <c r="G8763" s="0" t="n">
        <v>6675100</v>
      </c>
    </row>
    <row r="8764" customFormat="false" ht="12.8" hidden="false" customHeight="false" outlineLevel="0" collapsed="false">
      <c r="A8764" s="13" t="s">
        <v>8824</v>
      </c>
      <c r="B8764" s="0" t="n">
        <v>27.24</v>
      </c>
      <c r="C8764" s="0" t="n">
        <v>27.49</v>
      </c>
      <c r="D8764" s="0" t="n">
        <v>27.01</v>
      </c>
      <c r="E8764" s="0" t="n">
        <v>27.110001</v>
      </c>
      <c r="F8764" s="0" t="n">
        <v>15.742295</v>
      </c>
      <c r="G8764" s="0" t="n">
        <v>6486300</v>
      </c>
    </row>
    <row r="8765" customFormat="false" ht="12.8" hidden="false" customHeight="false" outlineLevel="0" collapsed="false">
      <c r="A8765" s="13" t="s">
        <v>8825</v>
      </c>
      <c r="B8765" s="0" t="n">
        <v>27.049999</v>
      </c>
      <c r="C8765" s="0" t="n">
        <v>27.129999</v>
      </c>
      <c r="D8765" s="0" t="n">
        <v>26.969999</v>
      </c>
      <c r="E8765" s="0" t="n">
        <v>27.09</v>
      </c>
      <c r="F8765" s="0" t="n">
        <v>15.730676</v>
      </c>
      <c r="G8765" s="0" t="n">
        <v>7332900</v>
      </c>
    </row>
    <row r="8766" customFormat="false" ht="12.8" hidden="false" customHeight="false" outlineLevel="0" collapsed="false">
      <c r="A8766" s="13" t="s">
        <v>8826</v>
      </c>
      <c r="B8766" s="0" t="n">
        <v>27.08</v>
      </c>
      <c r="C8766" s="0" t="n">
        <v>27.15</v>
      </c>
      <c r="D8766" s="0" t="n">
        <v>26.940001</v>
      </c>
      <c r="E8766" s="0" t="n">
        <v>27.049999</v>
      </c>
      <c r="F8766" s="0" t="n">
        <v>15.707456</v>
      </c>
      <c r="G8766" s="0" t="n">
        <v>7586200</v>
      </c>
    </row>
    <row r="8767" customFormat="false" ht="12.8" hidden="false" customHeight="false" outlineLevel="0" collapsed="false">
      <c r="A8767" s="13" t="s">
        <v>8827</v>
      </c>
      <c r="B8767" s="0" t="n">
        <v>27.07</v>
      </c>
      <c r="C8767" s="0" t="n">
        <v>27.33</v>
      </c>
      <c r="D8767" s="0" t="n">
        <v>26.950001</v>
      </c>
      <c r="E8767" s="0" t="n">
        <v>27.190001</v>
      </c>
      <c r="F8767" s="0" t="n">
        <v>15.788747</v>
      </c>
      <c r="G8767" s="0" t="n">
        <v>5234700</v>
      </c>
    </row>
    <row r="8768" customFormat="false" ht="12.8" hidden="false" customHeight="false" outlineLevel="0" collapsed="false">
      <c r="A8768" s="13" t="s">
        <v>8828</v>
      </c>
      <c r="B8768" s="0" t="n">
        <v>26.940001</v>
      </c>
      <c r="C8768" s="0" t="n">
        <v>27.200001</v>
      </c>
      <c r="D8768" s="0" t="n">
        <v>25.889999</v>
      </c>
      <c r="E8768" s="0" t="n">
        <v>26.360001</v>
      </c>
      <c r="F8768" s="0" t="n">
        <v>15.306786</v>
      </c>
      <c r="G8768" s="0" t="n">
        <v>11040400</v>
      </c>
    </row>
    <row r="8769" customFormat="false" ht="12.8" hidden="false" customHeight="false" outlineLevel="0" collapsed="false">
      <c r="A8769" s="13" t="s">
        <v>8829</v>
      </c>
      <c r="B8769" s="0" t="n">
        <v>26.32</v>
      </c>
      <c r="C8769" s="0" t="n">
        <v>26.49</v>
      </c>
      <c r="D8769" s="0" t="n">
        <v>25.98</v>
      </c>
      <c r="E8769" s="0" t="n">
        <v>26.379999</v>
      </c>
      <c r="F8769" s="0" t="n">
        <v>15.318398</v>
      </c>
      <c r="G8769" s="0" t="n">
        <v>11185400</v>
      </c>
    </row>
    <row r="8770" customFormat="false" ht="12.8" hidden="false" customHeight="false" outlineLevel="0" collapsed="false">
      <c r="A8770" s="13" t="s">
        <v>8830</v>
      </c>
      <c r="B8770" s="0" t="n">
        <v>26.25</v>
      </c>
      <c r="C8770" s="0" t="n">
        <v>26.93</v>
      </c>
      <c r="D8770" s="0" t="n">
        <v>26</v>
      </c>
      <c r="E8770" s="0" t="n">
        <v>26.639999</v>
      </c>
      <c r="F8770" s="0" t="n">
        <v>15.469372</v>
      </c>
      <c r="G8770" s="0" t="n">
        <v>11603600</v>
      </c>
    </row>
    <row r="8771" customFormat="false" ht="12.8" hidden="false" customHeight="false" outlineLevel="0" collapsed="false">
      <c r="A8771" s="13" t="s">
        <v>8831</v>
      </c>
      <c r="B8771" s="0" t="n">
        <v>26.629999</v>
      </c>
      <c r="C8771" s="0" t="n">
        <v>26.700001</v>
      </c>
      <c r="D8771" s="0" t="n">
        <v>26.139999</v>
      </c>
      <c r="E8771" s="0" t="n">
        <v>26.42</v>
      </c>
      <c r="F8771" s="0" t="n">
        <v>15.341619</v>
      </c>
      <c r="G8771" s="0" t="n">
        <v>7660100</v>
      </c>
    </row>
    <row r="8772" customFormat="false" ht="12.8" hidden="false" customHeight="false" outlineLevel="0" collapsed="false">
      <c r="A8772" s="13" t="s">
        <v>8832</v>
      </c>
      <c r="B8772" s="0" t="n">
        <v>26.120001</v>
      </c>
      <c r="C8772" s="0" t="n">
        <v>26.709999</v>
      </c>
      <c r="D8772" s="0" t="n">
        <v>26.030001</v>
      </c>
      <c r="E8772" s="0" t="n">
        <v>26.35</v>
      </c>
      <c r="F8772" s="0" t="n">
        <v>15.300978</v>
      </c>
      <c r="G8772" s="0" t="n">
        <v>7258900</v>
      </c>
    </row>
    <row r="8773" customFormat="false" ht="12.8" hidden="false" customHeight="false" outlineLevel="0" collapsed="false">
      <c r="A8773" s="13" t="s">
        <v>8833</v>
      </c>
      <c r="B8773" s="0" t="n">
        <v>26.49</v>
      </c>
      <c r="C8773" s="0" t="n">
        <v>27.01</v>
      </c>
      <c r="D8773" s="0" t="n">
        <v>26.4</v>
      </c>
      <c r="E8773" s="0" t="n">
        <v>27.01</v>
      </c>
      <c r="F8773" s="0" t="n">
        <v>15.684219</v>
      </c>
      <c r="G8773" s="0" t="n">
        <v>9456000</v>
      </c>
    </row>
    <row r="8774" customFormat="false" ht="12.8" hidden="false" customHeight="false" outlineLevel="0" collapsed="false">
      <c r="A8774" s="13" t="s">
        <v>8834</v>
      </c>
      <c r="B8774" s="0" t="n">
        <v>26.93</v>
      </c>
      <c r="C8774" s="0" t="n">
        <v>27.26</v>
      </c>
      <c r="D8774" s="0" t="n">
        <v>26.709999</v>
      </c>
      <c r="E8774" s="0" t="n">
        <v>27.120001</v>
      </c>
      <c r="F8774" s="0" t="n">
        <v>15.748102</v>
      </c>
      <c r="G8774" s="0" t="n">
        <v>12805400</v>
      </c>
    </row>
    <row r="8775" customFormat="false" ht="12.8" hidden="false" customHeight="false" outlineLevel="0" collapsed="false">
      <c r="A8775" s="13" t="s">
        <v>8835</v>
      </c>
      <c r="B8775" s="0" t="n">
        <v>27.219999</v>
      </c>
      <c r="C8775" s="0" t="n">
        <v>27.32</v>
      </c>
      <c r="D8775" s="0" t="n">
        <v>27.049999</v>
      </c>
      <c r="E8775" s="0" t="n">
        <v>27.16</v>
      </c>
      <c r="F8775" s="0" t="n">
        <v>15.771329</v>
      </c>
      <c r="G8775" s="0" t="n">
        <v>6877700</v>
      </c>
    </row>
    <row r="8776" customFormat="false" ht="12.8" hidden="false" customHeight="false" outlineLevel="0" collapsed="false">
      <c r="A8776" s="13" t="s">
        <v>8836</v>
      </c>
      <c r="B8776" s="0" t="n">
        <v>27.4</v>
      </c>
      <c r="C8776" s="0" t="n">
        <v>27.41</v>
      </c>
      <c r="D8776" s="0" t="n">
        <v>26.9</v>
      </c>
      <c r="E8776" s="0" t="n">
        <v>26.92</v>
      </c>
      <c r="F8776" s="0" t="n">
        <v>15.631968</v>
      </c>
      <c r="G8776" s="0" t="n">
        <v>6013700</v>
      </c>
    </row>
    <row r="8777" customFormat="false" ht="12.8" hidden="false" customHeight="false" outlineLevel="0" collapsed="false">
      <c r="A8777" s="13" t="s">
        <v>8837</v>
      </c>
      <c r="B8777" s="0" t="n">
        <v>26.92</v>
      </c>
      <c r="C8777" s="0" t="n">
        <v>27.389999</v>
      </c>
      <c r="D8777" s="0" t="n">
        <v>26.809999</v>
      </c>
      <c r="E8777" s="0" t="n">
        <v>27.360001</v>
      </c>
      <c r="F8777" s="0" t="n">
        <v>15.887466</v>
      </c>
      <c r="G8777" s="0" t="n">
        <v>8308000</v>
      </c>
    </row>
    <row r="8778" customFormat="false" ht="12.8" hidden="false" customHeight="false" outlineLevel="0" collapsed="false">
      <c r="A8778" s="13" t="s">
        <v>8838</v>
      </c>
      <c r="B8778" s="0" t="n">
        <v>27.4</v>
      </c>
      <c r="C8778" s="0" t="n">
        <v>27.459999</v>
      </c>
      <c r="D8778" s="0" t="n">
        <v>26.77</v>
      </c>
      <c r="E8778" s="0" t="n">
        <v>26.799999</v>
      </c>
      <c r="F8778" s="0" t="n">
        <v>15.562283</v>
      </c>
      <c r="G8778" s="0" t="n">
        <v>9374800</v>
      </c>
    </row>
    <row r="8779" customFormat="false" ht="12.8" hidden="false" customHeight="false" outlineLevel="0" collapsed="false">
      <c r="A8779" s="13" t="s">
        <v>8839</v>
      </c>
      <c r="B8779" s="0" t="n">
        <v>26.9</v>
      </c>
      <c r="C8779" s="0" t="n">
        <v>27.049999</v>
      </c>
      <c r="D8779" s="0" t="n">
        <v>26.51</v>
      </c>
      <c r="E8779" s="0" t="n">
        <v>27.02</v>
      </c>
      <c r="F8779" s="0" t="n">
        <v>15.690035</v>
      </c>
      <c r="G8779" s="0" t="n">
        <v>10967200</v>
      </c>
    </row>
    <row r="8780" customFormat="false" ht="12.8" hidden="false" customHeight="false" outlineLevel="0" collapsed="false">
      <c r="A8780" s="13" t="s">
        <v>8840</v>
      </c>
      <c r="B8780" s="0" t="n">
        <v>26.940001</v>
      </c>
      <c r="C8780" s="0" t="n">
        <v>27.139999</v>
      </c>
      <c r="D8780" s="0" t="n">
        <v>26.809999</v>
      </c>
      <c r="E8780" s="0" t="n">
        <v>27.120001</v>
      </c>
      <c r="F8780" s="0" t="n">
        <v>15.748102</v>
      </c>
      <c r="G8780" s="0" t="n">
        <v>11287900</v>
      </c>
    </row>
    <row r="8781" customFormat="false" ht="12.8" hidden="false" customHeight="false" outlineLevel="0" collapsed="false">
      <c r="A8781" s="13" t="s">
        <v>8841</v>
      </c>
      <c r="B8781" s="0" t="n">
        <v>27.120001</v>
      </c>
      <c r="C8781" s="0" t="n">
        <v>27.129999</v>
      </c>
      <c r="D8781" s="0" t="n">
        <v>26.41</v>
      </c>
      <c r="E8781" s="0" t="n">
        <v>26.82</v>
      </c>
      <c r="F8781" s="0" t="n">
        <v>15.573894</v>
      </c>
      <c r="G8781" s="0" t="n">
        <v>15345900</v>
      </c>
    </row>
    <row r="8782" customFormat="false" ht="12.8" hidden="false" customHeight="false" outlineLevel="0" collapsed="false">
      <c r="A8782" s="13" t="s">
        <v>8842</v>
      </c>
      <c r="B8782" s="0" t="n">
        <v>27</v>
      </c>
      <c r="C8782" s="0" t="n">
        <v>27.110001</v>
      </c>
      <c r="D8782" s="0" t="n">
        <v>26.73</v>
      </c>
      <c r="E8782" s="0" t="n">
        <v>26.940001</v>
      </c>
      <c r="F8782" s="0" t="n">
        <v>15.643584</v>
      </c>
      <c r="G8782" s="0" t="n">
        <v>6752800</v>
      </c>
    </row>
    <row r="8783" customFormat="false" ht="12.8" hidden="false" customHeight="false" outlineLevel="0" collapsed="false">
      <c r="A8783" s="13" t="s">
        <v>8843</v>
      </c>
      <c r="B8783" s="0" t="n">
        <v>26.940001</v>
      </c>
      <c r="C8783" s="0" t="n">
        <v>27.459999</v>
      </c>
      <c r="D8783" s="0" t="n">
        <v>26.82</v>
      </c>
      <c r="E8783" s="0" t="n">
        <v>27.15</v>
      </c>
      <c r="F8783" s="0" t="n">
        <v>15.765521</v>
      </c>
      <c r="G8783" s="0" t="n">
        <v>8330000</v>
      </c>
    </row>
    <row r="8784" customFormat="false" ht="12.8" hidden="false" customHeight="false" outlineLevel="0" collapsed="false">
      <c r="A8784" s="13" t="s">
        <v>8844</v>
      </c>
      <c r="B8784" s="0" t="n">
        <v>27.049999</v>
      </c>
      <c r="C8784" s="0" t="n">
        <v>27.76</v>
      </c>
      <c r="D8784" s="0" t="n">
        <v>26.82</v>
      </c>
      <c r="E8784" s="0" t="n">
        <v>27.709999</v>
      </c>
      <c r="F8784" s="0" t="n">
        <v>16.090704</v>
      </c>
      <c r="G8784" s="0" t="n">
        <v>7754600</v>
      </c>
    </row>
    <row r="8785" customFormat="false" ht="12.8" hidden="false" customHeight="false" outlineLevel="0" collapsed="false">
      <c r="A8785" s="13" t="s">
        <v>8845</v>
      </c>
      <c r="B8785" s="0" t="n">
        <v>26.950001</v>
      </c>
      <c r="C8785" s="0" t="n">
        <v>27.99</v>
      </c>
      <c r="D8785" s="0" t="n">
        <v>26.719999</v>
      </c>
      <c r="E8785" s="0" t="n">
        <v>27.790001</v>
      </c>
      <c r="F8785" s="0" t="n">
        <v>16.137156</v>
      </c>
      <c r="G8785" s="0" t="n">
        <v>8088000</v>
      </c>
    </row>
    <row r="8786" customFormat="false" ht="12.8" hidden="false" customHeight="false" outlineLevel="0" collapsed="false">
      <c r="A8786" s="13" t="s">
        <v>8846</v>
      </c>
      <c r="B8786" s="0" t="n">
        <v>27.809999</v>
      </c>
      <c r="C8786" s="0" t="n">
        <v>27.889999</v>
      </c>
      <c r="D8786" s="0" t="n">
        <v>27.32</v>
      </c>
      <c r="E8786" s="0" t="n">
        <v>27.6</v>
      </c>
      <c r="F8786" s="0" t="n">
        <v>16.026827</v>
      </c>
      <c r="G8786" s="0" t="n">
        <v>6830300</v>
      </c>
    </row>
    <row r="8787" customFormat="false" ht="12.8" hidden="false" customHeight="false" outlineLevel="0" collapsed="false">
      <c r="A8787" s="13" t="s">
        <v>8847</v>
      </c>
      <c r="B8787" s="0" t="n">
        <v>27.440001</v>
      </c>
      <c r="C8787" s="0" t="n">
        <v>27.68</v>
      </c>
      <c r="D8787" s="0" t="n">
        <v>27.25</v>
      </c>
      <c r="E8787" s="0" t="n">
        <v>27.620001</v>
      </c>
      <c r="F8787" s="0" t="n">
        <v>16.038446</v>
      </c>
      <c r="G8787" s="0" t="n">
        <v>6169500</v>
      </c>
    </row>
    <row r="8788" customFormat="false" ht="12.8" hidden="false" customHeight="false" outlineLevel="0" collapsed="false">
      <c r="A8788" s="13" t="s">
        <v>8848</v>
      </c>
      <c r="B8788" s="0" t="n">
        <v>27.799999</v>
      </c>
      <c r="C8788" s="0" t="n">
        <v>28</v>
      </c>
      <c r="D8788" s="0" t="n">
        <v>27.52</v>
      </c>
      <c r="E8788" s="0" t="n">
        <v>27.799999</v>
      </c>
      <c r="F8788" s="0" t="n">
        <v>16.142962</v>
      </c>
      <c r="G8788" s="0" t="n">
        <v>12306600</v>
      </c>
    </row>
    <row r="8789" customFormat="false" ht="12.8" hidden="false" customHeight="false" outlineLevel="0" collapsed="false">
      <c r="A8789" s="13" t="s">
        <v>8849</v>
      </c>
      <c r="B8789" s="0" t="n">
        <v>27.65</v>
      </c>
      <c r="C8789" s="0" t="n">
        <v>27.889999</v>
      </c>
      <c r="D8789" s="0" t="n">
        <v>27.49</v>
      </c>
      <c r="E8789" s="0" t="n">
        <v>27.620001</v>
      </c>
      <c r="F8789" s="0" t="n">
        <v>16.038446</v>
      </c>
      <c r="G8789" s="0" t="n">
        <v>7590400</v>
      </c>
    </row>
    <row r="8790" customFormat="false" ht="12.8" hidden="false" customHeight="false" outlineLevel="0" collapsed="false">
      <c r="A8790" s="13" t="s">
        <v>8850</v>
      </c>
      <c r="B8790" s="0" t="n">
        <v>27.620001</v>
      </c>
      <c r="C8790" s="0" t="n">
        <v>28.1</v>
      </c>
      <c r="D8790" s="0" t="n">
        <v>27.620001</v>
      </c>
      <c r="E8790" s="0" t="n">
        <v>27.91</v>
      </c>
      <c r="F8790" s="0" t="n">
        <v>16.206841</v>
      </c>
      <c r="G8790" s="0" t="n">
        <v>12482600</v>
      </c>
    </row>
    <row r="8791" customFormat="false" ht="12.8" hidden="false" customHeight="false" outlineLevel="0" collapsed="false">
      <c r="A8791" s="13" t="s">
        <v>8851</v>
      </c>
      <c r="B8791" s="0" t="n">
        <v>27.91</v>
      </c>
      <c r="C8791" s="0" t="n">
        <v>28.01</v>
      </c>
      <c r="D8791" s="0" t="n">
        <v>27.5</v>
      </c>
      <c r="E8791" s="0" t="n">
        <v>27.76</v>
      </c>
      <c r="F8791" s="0" t="n">
        <v>16.11974</v>
      </c>
      <c r="G8791" s="0" t="n">
        <v>6999300</v>
      </c>
    </row>
    <row r="8792" customFormat="false" ht="12.8" hidden="false" customHeight="false" outlineLevel="0" collapsed="false">
      <c r="A8792" s="13" t="s">
        <v>8852</v>
      </c>
      <c r="B8792" s="0" t="n">
        <v>27.780001</v>
      </c>
      <c r="C8792" s="0" t="n">
        <v>27.92</v>
      </c>
      <c r="D8792" s="0" t="n">
        <v>27.620001</v>
      </c>
      <c r="E8792" s="0" t="n">
        <v>27.879999</v>
      </c>
      <c r="F8792" s="0" t="n">
        <v>16.189417</v>
      </c>
      <c r="G8792" s="0" t="n">
        <v>8365300</v>
      </c>
    </row>
    <row r="8793" customFormat="false" ht="12.8" hidden="false" customHeight="false" outlineLevel="0" collapsed="false">
      <c r="A8793" s="13" t="s">
        <v>8853</v>
      </c>
      <c r="B8793" s="0" t="n">
        <v>27.780001</v>
      </c>
      <c r="C8793" s="0" t="n">
        <v>27.9</v>
      </c>
      <c r="D8793" s="0" t="n">
        <v>27.360001</v>
      </c>
      <c r="E8793" s="0" t="n">
        <v>27.540001</v>
      </c>
      <c r="F8793" s="0" t="n">
        <v>16.154224</v>
      </c>
      <c r="G8793" s="0" t="n">
        <v>10302400</v>
      </c>
    </row>
    <row r="8794" customFormat="false" ht="12.8" hidden="false" customHeight="false" outlineLevel="0" collapsed="false">
      <c r="A8794" s="13" t="s">
        <v>8854</v>
      </c>
      <c r="B8794" s="0" t="n">
        <v>27.6</v>
      </c>
      <c r="C8794" s="0" t="n">
        <v>27.879999</v>
      </c>
      <c r="D8794" s="0" t="n">
        <v>27.549999</v>
      </c>
      <c r="E8794" s="0" t="n">
        <v>27.780001</v>
      </c>
      <c r="F8794" s="0" t="n">
        <v>16.29501</v>
      </c>
      <c r="G8794" s="0" t="n">
        <v>5134300</v>
      </c>
    </row>
    <row r="8795" customFormat="false" ht="12.8" hidden="false" customHeight="false" outlineLevel="0" collapsed="false">
      <c r="A8795" s="13" t="s">
        <v>8855</v>
      </c>
      <c r="B8795" s="0" t="n">
        <v>27.780001</v>
      </c>
      <c r="C8795" s="0" t="n">
        <v>27.9</v>
      </c>
      <c r="D8795" s="0" t="n">
        <v>27.620001</v>
      </c>
      <c r="E8795" s="0" t="n">
        <v>27.82</v>
      </c>
      <c r="F8795" s="0" t="n">
        <v>16.318462</v>
      </c>
      <c r="G8795" s="0" t="n">
        <v>4415400</v>
      </c>
    </row>
    <row r="8796" customFormat="false" ht="12.8" hidden="false" customHeight="false" outlineLevel="0" collapsed="false">
      <c r="A8796" s="13" t="s">
        <v>8856</v>
      </c>
      <c r="B8796" s="0" t="n">
        <v>27.82</v>
      </c>
      <c r="C8796" s="0" t="n">
        <v>28.030001</v>
      </c>
      <c r="D8796" s="0" t="n">
        <v>27.620001</v>
      </c>
      <c r="E8796" s="0" t="n">
        <v>27.66</v>
      </c>
      <c r="F8796" s="0" t="n">
        <v>16.224609</v>
      </c>
      <c r="G8796" s="0" t="n">
        <v>7785600</v>
      </c>
    </row>
    <row r="8797" customFormat="false" ht="12.8" hidden="false" customHeight="false" outlineLevel="0" collapsed="false">
      <c r="A8797" s="13" t="s">
        <v>8857</v>
      </c>
      <c r="B8797" s="0" t="n">
        <v>27.5</v>
      </c>
      <c r="C8797" s="0" t="n">
        <v>27.85</v>
      </c>
      <c r="D8797" s="0" t="n">
        <v>27.459999</v>
      </c>
      <c r="E8797" s="0" t="n">
        <v>27.790001</v>
      </c>
      <c r="F8797" s="0" t="n">
        <v>16.300867</v>
      </c>
      <c r="G8797" s="0" t="n">
        <v>7040400</v>
      </c>
    </row>
    <row r="8798" customFormat="false" ht="12.8" hidden="false" customHeight="false" outlineLevel="0" collapsed="false">
      <c r="A8798" s="13" t="s">
        <v>8858</v>
      </c>
      <c r="B8798" s="0" t="n">
        <v>27.790001</v>
      </c>
      <c r="C8798" s="0" t="n">
        <v>27.9</v>
      </c>
      <c r="D8798" s="0" t="n">
        <v>27.379999</v>
      </c>
      <c r="E8798" s="0" t="n">
        <v>27.52</v>
      </c>
      <c r="F8798" s="0" t="n">
        <v>16.142494</v>
      </c>
      <c r="G8798" s="0" t="n">
        <v>7813000</v>
      </c>
    </row>
    <row r="8799" customFormat="false" ht="12.8" hidden="false" customHeight="false" outlineLevel="0" collapsed="false">
      <c r="A8799" s="13" t="s">
        <v>8859</v>
      </c>
      <c r="B8799" s="0" t="n">
        <v>27.67</v>
      </c>
      <c r="C8799" s="0" t="n">
        <v>27.67</v>
      </c>
      <c r="D8799" s="0" t="n">
        <v>27.35</v>
      </c>
      <c r="E8799" s="0" t="n">
        <v>27.549999</v>
      </c>
      <c r="F8799" s="0" t="n">
        <v>16.160089</v>
      </c>
      <c r="G8799" s="0" t="n">
        <v>8250700</v>
      </c>
    </row>
    <row r="8800" customFormat="false" ht="12.8" hidden="false" customHeight="false" outlineLevel="0" collapsed="false">
      <c r="A8800" s="13" t="s">
        <v>8860</v>
      </c>
      <c r="B8800" s="0" t="n">
        <v>27.67</v>
      </c>
      <c r="C8800" s="0" t="n">
        <v>28.450001</v>
      </c>
      <c r="D8800" s="0" t="n">
        <v>27.58</v>
      </c>
      <c r="E8800" s="0" t="n">
        <v>28.32</v>
      </c>
      <c r="F8800" s="0" t="n">
        <v>16.611753</v>
      </c>
      <c r="G8800" s="0" t="n">
        <v>11719700</v>
      </c>
    </row>
    <row r="8801" customFormat="false" ht="12.8" hidden="false" customHeight="false" outlineLevel="0" collapsed="false">
      <c r="A8801" s="13" t="s">
        <v>8861</v>
      </c>
      <c r="B8801" s="0" t="n">
        <v>28.25</v>
      </c>
      <c r="C8801" s="0" t="n">
        <v>28.639999</v>
      </c>
      <c r="D8801" s="0" t="n">
        <v>28.25</v>
      </c>
      <c r="E8801" s="0" t="n">
        <v>28.459999</v>
      </c>
      <c r="F8801" s="0" t="n">
        <v>16.693867</v>
      </c>
      <c r="G8801" s="0" t="n">
        <v>12666700</v>
      </c>
    </row>
    <row r="8802" customFormat="false" ht="12.8" hidden="false" customHeight="false" outlineLevel="0" collapsed="false">
      <c r="A8802" s="13" t="s">
        <v>8862</v>
      </c>
      <c r="B8802" s="0" t="n">
        <v>28.02</v>
      </c>
      <c r="C8802" s="0" t="n">
        <v>28.75</v>
      </c>
      <c r="D8802" s="0" t="n">
        <v>28.02</v>
      </c>
      <c r="E8802" s="0" t="n">
        <v>28.290001</v>
      </c>
      <c r="F8802" s="0" t="n">
        <v>16.594149</v>
      </c>
      <c r="G8802" s="0" t="n">
        <v>12517400</v>
      </c>
    </row>
    <row r="8803" customFormat="false" ht="12.8" hidden="false" customHeight="false" outlineLevel="0" collapsed="false">
      <c r="A8803" s="13" t="s">
        <v>8863</v>
      </c>
      <c r="B8803" s="0" t="n">
        <v>28.139999</v>
      </c>
      <c r="C8803" s="0" t="n">
        <v>28.41</v>
      </c>
      <c r="D8803" s="0" t="n">
        <v>27.940001</v>
      </c>
      <c r="E8803" s="0" t="n">
        <v>28.26</v>
      </c>
      <c r="F8803" s="0" t="n">
        <v>16.576557</v>
      </c>
      <c r="G8803" s="0" t="n">
        <v>7580600</v>
      </c>
    </row>
    <row r="8804" customFormat="false" ht="12.8" hidden="false" customHeight="false" outlineLevel="0" collapsed="false">
      <c r="A8804" s="13" t="s">
        <v>8864</v>
      </c>
      <c r="B8804" s="0" t="n">
        <v>27.799999</v>
      </c>
      <c r="C8804" s="0" t="n">
        <v>28.639999</v>
      </c>
      <c r="D8804" s="0" t="n">
        <v>27</v>
      </c>
      <c r="E8804" s="0" t="n">
        <v>28.42</v>
      </c>
      <c r="F8804" s="0" t="n">
        <v>16.670414</v>
      </c>
      <c r="G8804" s="0" t="n">
        <v>9034700</v>
      </c>
    </row>
    <row r="8805" customFormat="false" ht="12.8" hidden="false" customHeight="false" outlineLevel="0" collapsed="false">
      <c r="A8805" s="13" t="s">
        <v>8865</v>
      </c>
      <c r="B8805" s="0" t="n">
        <v>28.42</v>
      </c>
      <c r="C8805" s="0" t="n">
        <v>28.790001</v>
      </c>
      <c r="D8805" s="0" t="n">
        <v>28.34</v>
      </c>
      <c r="E8805" s="0" t="n">
        <v>28.67</v>
      </c>
      <c r="F8805" s="0" t="n">
        <v>16.817047</v>
      </c>
      <c r="G8805" s="0" t="n">
        <v>9090900</v>
      </c>
    </row>
    <row r="8806" customFormat="false" ht="12.8" hidden="false" customHeight="false" outlineLevel="0" collapsed="false">
      <c r="A8806" s="13" t="s">
        <v>8866</v>
      </c>
      <c r="B8806" s="0" t="n">
        <v>28.690001</v>
      </c>
      <c r="C8806" s="0" t="n">
        <v>28.76</v>
      </c>
      <c r="D8806" s="0" t="n">
        <v>28.41</v>
      </c>
      <c r="E8806" s="0" t="n">
        <v>28.51</v>
      </c>
      <c r="F8806" s="0" t="n">
        <v>16.7232</v>
      </c>
      <c r="G8806" s="0" t="n">
        <v>7520800</v>
      </c>
    </row>
    <row r="8807" customFormat="false" ht="12.8" hidden="false" customHeight="false" outlineLevel="0" collapsed="false">
      <c r="A8807" s="13" t="s">
        <v>8867</v>
      </c>
      <c r="B8807" s="0" t="n">
        <v>28.559999</v>
      </c>
      <c r="C8807" s="0" t="n">
        <v>28.82</v>
      </c>
      <c r="D8807" s="0" t="n">
        <v>28.360001</v>
      </c>
      <c r="E8807" s="0" t="n">
        <v>28.780001</v>
      </c>
      <c r="F8807" s="0" t="n">
        <v>16.881577</v>
      </c>
      <c r="G8807" s="0" t="n">
        <v>9172000</v>
      </c>
    </row>
    <row r="8808" customFormat="false" ht="12.8" hidden="false" customHeight="false" outlineLevel="0" collapsed="false">
      <c r="A8808" s="13" t="s">
        <v>8868</v>
      </c>
      <c r="B8808" s="0" t="n">
        <v>28.85</v>
      </c>
      <c r="C8808" s="0" t="n">
        <v>29.780001</v>
      </c>
      <c r="D8808" s="0" t="n">
        <v>28.59</v>
      </c>
      <c r="E8808" s="0" t="n">
        <v>29.700001</v>
      </c>
      <c r="F8808" s="0" t="n">
        <v>17.421219</v>
      </c>
      <c r="G8808" s="0" t="n">
        <v>16178600</v>
      </c>
    </row>
    <row r="8809" customFormat="false" ht="12.8" hidden="false" customHeight="false" outlineLevel="0" collapsed="false">
      <c r="A8809" s="13" t="s">
        <v>8869</v>
      </c>
      <c r="B8809" s="0" t="n">
        <v>30.309999</v>
      </c>
      <c r="C8809" s="0" t="n">
        <v>30.309999</v>
      </c>
      <c r="D8809" s="0" t="n">
        <v>28.379999</v>
      </c>
      <c r="E8809" s="0" t="n">
        <v>29.23</v>
      </c>
      <c r="F8809" s="0" t="n">
        <v>17.145529</v>
      </c>
      <c r="G8809" s="0" t="n">
        <v>17205600</v>
      </c>
    </row>
    <row r="8810" customFormat="false" ht="12.8" hidden="false" customHeight="false" outlineLevel="0" collapsed="false">
      <c r="A8810" s="13" t="s">
        <v>8870</v>
      </c>
      <c r="B8810" s="0" t="n">
        <v>29.16</v>
      </c>
      <c r="C8810" s="0" t="n">
        <v>29.27</v>
      </c>
      <c r="D8810" s="0" t="n">
        <v>29</v>
      </c>
      <c r="E8810" s="0" t="n">
        <v>29.17</v>
      </c>
      <c r="F8810" s="0" t="n">
        <v>17.11034</v>
      </c>
      <c r="G8810" s="0" t="n">
        <v>7379100</v>
      </c>
    </row>
    <row r="8811" customFormat="false" ht="12.8" hidden="false" customHeight="false" outlineLevel="0" collapsed="false">
      <c r="A8811" s="13" t="s">
        <v>8871</v>
      </c>
      <c r="B8811" s="0" t="n">
        <v>29.5</v>
      </c>
      <c r="C8811" s="0" t="n">
        <v>29.620001</v>
      </c>
      <c r="D8811" s="0" t="n">
        <v>28.85</v>
      </c>
      <c r="E8811" s="0" t="n">
        <v>28.860001</v>
      </c>
      <c r="F8811" s="0" t="n">
        <v>16.928503</v>
      </c>
      <c r="G8811" s="0" t="n">
        <v>13422200</v>
      </c>
    </row>
    <row r="8812" customFormat="false" ht="12.8" hidden="false" customHeight="false" outlineLevel="0" collapsed="false">
      <c r="A8812" s="13" t="s">
        <v>8872</v>
      </c>
      <c r="B8812" s="0" t="n">
        <v>29.49</v>
      </c>
      <c r="C8812" s="0" t="n">
        <v>29.49</v>
      </c>
      <c r="D8812" s="0" t="n">
        <v>28.65</v>
      </c>
      <c r="E8812" s="0" t="n">
        <v>28.68</v>
      </c>
      <c r="F8812" s="0" t="n">
        <v>16.82292</v>
      </c>
      <c r="G8812" s="0" t="n">
        <v>12052600</v>
      </c>
    </row>
    <row r="8813" customFormat="false" ht="12.8" hidden="false" customHeight="false" outlineLevel="0" collapsed="false">
      <c r="A8813" s="13" t="s">
        <v>8873</v>
      </c>
      <c r="B8813" s="0" t="n">
        <v>28.799999</v>
      </c>
      <c r="C8813" s="0" t="n">
        <v>28.98</v>
      </c>
      <c r="D8813" s="0" t="n">
        <v>28.6</v>
      </c>
      <c r="E8813" s="0" t="n">
        <v>28.700001</v>
      </c>
      <c r="F8813" s="0" t="n">
        <v>16.834648</v>
      </c>
      <c r="G8813" s="0" t="n">
        <v>16447300</v>
      </c>
    </row>
    <row r="8814" customFormat="false" ht="12.8" hidden="false" customHeight="false" outlineLevel="0" collapsed="false">
      <c r="A8814" s="13" t="s">
        <v>8874</v>
      </c>
      <c r="B8814" s="0" t="n">
        <v>28.690001</v>
      </c>
      <c r="C8814" s="0" t="n">
        <v>29.59</v>
      </c>
      <c r="D8814" s="0" t="n">
        <v>28.690001</v>
      </c>
      <c r="E8814" s="0" t="n">
        <v>29.34</v>
      </c>
      <c r="F8814" s="0" t="n">
        <v>17.210058</v>
      </c>
      <c r="G8814" s="0" t="n">
        <v>14715100</v>
      </c>
    </row>
    <row r="8815" customFormat="false" ht="12.8" hidden="false" customHeight="false" outlineLevel="0" collapsed="false">
      <c r="A8815" s="13" t="s">
        <v>8875</v>
      </c>
      <c r="B8815" s="0" t="n">
        <v>29.389999</v>
      </c>
      <c r="C8815" s="0" t="n">
        <v>30.049999</v>
      </c>
      <c r="D8815" s="0" t="n">
        <v>29.35</v>
      </c>
      <c r="E8815" s="0" t="n">
        <v>30.02</v>
      </c>
      <c r="F8815" s="0" t="n">
        <v>17.608923</v>
      </c>
      <c r="G8815" s="0" t="n">
        <v>16667600</v>
      </c>
    </row>
    <row r="8816" customFormat="false" ht="12.8" hidden="false" customHeight="false" outlineLevel="0" collapsed="false">
      <c r="A8816" s="13" t="s">
        <v>8876</v>
      </c>
      <c r="B8816" s="0" t="n">
        <v>30</v>
      </c>
      <c r="C8816" s="0" t="n">
        <v>30.26</v>
      </c>
      <c r="D8816" s="0" t="n">
        <v>29.9</v>
      </c>
      <c r="E8816" s="0" t="n">
        <v>30.110001</v>
      </c>
      <c r="F8816" s="0" t="n">
        <v>17.661715</v>
      </c>
      <c r="G8816" s="0" t="n">
        <v>11322200</v>
      </c>
    </row>
    <row r="8817" customFormat="false" ht="12.8" hidden="false" customHeight="false" outlineLevel="0" collapsed="false">
      <c r="A8817" s="13" t="s">
        <v>8877</v>
      </c>
      <c r="B8817" s="0" t="n">
        <v>30</v>
      </c>
      <c r="C8817" s="0" t="n">
        <v>30.25</v>
      </c>
      <c r="D8817" s="0" t="n">
        <v>29.92</v>
      </c>
      <c r="E8817" s="0" t="n">
        <v>30.209999</v>
      </c>
      <c r="F8817" s="0" t="n">
        <v>17.720377</v>
      </c>
      <c r="G8817" s="0" t="n">
        <v>9576100</v>
      </c>
    </row>
    <row r="8818" customFormat="false" ht="12.8" hidden="false" customHeight="false" outlineLevel="0" collapsed="false">
      <c r="A8818" s="13" t="s">
        <v>8878</v>
      </c>
      <c r="B8818" s="0" t="n">
        <v>30.200001</v>
      </c>
      <c r="C8818" s="0" t="n">
        <v>30.35</v>
      </c>
      <c r="D8818" s="0" t="n">
        <v>30.049999</v>
      </c>
      <c r="E8818" s="0" t="n">
        <v>30.25</v>
      </c>
      <c r="F8818" s="0" t="n">
        <v>17.743835</v>
      </c>
      <c r="G8818" s="0" t="n">
        <v>8073800</v>
      </c>
    </row>
    <row r="8819" customFormat="false" ht="12.8" hidden="false" customHeight="false" outlineLevel="0" collapsed="false">
      <c r="A8819" s="13" t="s">
        <v>8879</v>
      </c>
      <c r="B8819" s="0" t="n">
        <v>30.139999</v>
      </c>
      <c r="C8819" s="0" t="n">
        <v>30.190001</v>
      </c>
      <c r="D8819" s="0" t="n">
        <v>29.85</v>
      </c>
      <c r="E8819" s="0" t="n">
        <v>29.879999</v>
      </c>
      <c r="F8819" s="0" t="n">
        <v>17.526804</v>
      </c>
      <c r="G8819" s="0" t="n">
        <v>7616600</v>
      </c>
    </row>
    <row r="8820" customFormat="false" ht="12.8" hidden="false" customHeight="false" outlineLevel="0" collapsed="false">
      <c r="A8820" s="13" t="s">
        <v>8880</v>
      </c>
      <c r="B8820" s="0" t="n">
        <v>29.809999</v>
      </c>
      <c r="C8820" s="0" t="n">
        <v>30.25</v>
      </c>
      <c r="D8820" s="0" t="n">
        <v>29.57</v>
      </c>
      <c r="E8820" s="0" t="n">
        <v>30.24</v>
      </c>
      <c r="F8820" s="0" t="n">
        <v>17.737968</v>
      </c>
      <c r="G8820" s="0" t="n">
        <v>7105200</v>
      </c>
    </row>
    <row r="8821" customFormat="false" ht="12.8" hidden="false" customHeight="false" outlineLevel="0" collapsed="false">
      <c r="A8821" s="13" t="s">
        <v>8881</v>
      </c>
      <c r="B8821" s="0" t="n">
        <v>30.190001</v>
      </c>
      <c r="C8821" s="0" t="n">
        <v>30.5</v>
      </c>
      <c r="D8821" s="0" t="n">
        <v>29.98</v>
      </c>
      <c r="E8821" s="0" t="n">
        <v>30.09</v>
      </c>
      <c r="F8821" s="0" t="n">
        <v>17.649992</v>
      </c>
      <c r="G8821" s="0" t="n">
        <v>7455000</v>
      </c>
    </row>
    <row r="8822" customFormat="false" ht="12.8" hidden="false" customHeight="false" outlineLevel="0" collapsed="false">
      <c r="A8822" s="13" t="s">
        <v>8882</v>
      </c>
      <c r="B8822" s="0" t="n">
        <v>30.25</v>
      </c>
      <c r="C8822" s="0" t="n">
        <v>30.4</v>
      </c>
      <c r="D8822" s="0" t="n">
        <v>30.08</v>
      </c>
      <c r="E8822" s="0" t="n">
        <v>30.23</v>
      </c>
      <c r="F8822" s="0" t="n">
        <v>17.7321</v>
      </c>
      <c r="G8822" s="0" t="n">
        <v>6376700</v>
      </c>
    </row>
    <row r="8823" customFormat="false" ht="12.8" hidden="false" customHeight="false" outlineLevel="0" collapsed="false">
      <c r="A8823" s="13" t="s">
        <v>8883</v>
      </c>
      <c r="B8823" s="0" t="n">
        <v>30.26</v>
      </c>
      <c r="C8823" s="0" t="n">
        <v>30.43</v>
      </c>
      <c r="D8823" s="0" t="n">
        <v>29.99</v>
      </c>
      <c r="E8823" s="0" t="n">
        <v>30.08</v>
      </c>
      <c r="F8823" s="0" t="n">
        <v>17.644121</v>
      </c>
      <c r="G8823" s="0" t="n">
        <v>8775200</v>
      </c>
    </row>
    <row r="8824" customFormat="false" ht="12.8" hidden="false" customHeight="false" outlineLevel="0" collapsed="false">
      <c r="A8824" s="13" t="s">
        <v>8884</v>
      </c>
      <c r="B8824" s="0" t="n">
        <v>30.07</v>
      </c>
      <c r="C8824" s="0" t="n">
        <v>30.25</v>
      </c>
      <c r="D8824" s="0" t="n">
        <v>29.950001</v>
      </c>
      <c r="E8824" s="0" t="n">
        <v>30.209999</v>
      </c>
      <c r="F8824" s="0" t="n">
        <v>17.720377</v>
      </c>
      <c r="G8824" s="0" t="n">
        <v>6328000</v>
      </c>
    </row>
    <row r="8825" customFormat="false" ht="12.8" hidden="false" customHeight="false" outlineLevel="0" collapsed="false">
      <c r="A8825" s="13" t="s">
        <v>8885</v>
      </c>
      <c r="B8825" s="0" t="n">
        <v>30.219999</v>
      </c>
      <c r="C8825" s="0" t="n">
        <v>30.48</v>
      </c>
      <c r="D8825" s="0" t="n">
        <v>30.040001</v>
      </c>
      <c r="E8825" s="0" t="n">
        <v>30.450001</v>
      </c>
      <c r="F8825" s="0" t="n">
        <v>17.861153</v>
      </c>
      <c r="G8825" s="0" t="n">
        <v>10017900</v>
      </c>
    </row>
    <row r="8826" customFormat="false" ht="12.8" hidden="false" customHeight="false" outlineLevel="0" collapsed="false">
      <c r="A8826" s="13" t="s">
        <v>8886</v>
      </c>
      <c r="B8826" s="0" t="n">
        <v>30.18</v>
      </c>
      <c r="C8826" s="0" t="n">
        <v>30.4</v>
      </c>
      <c r="D8826" s="0" t="n">
        <v>30.059999</v>
      </c>
      <c r="E8826" s="0" t="n">
        <v>30.309999</v>
      </c>
      <c r="F8826" s="0" t="n">
        <v>17.779032</v>
      </c>
      <c r="G8826" s="0" t="n">
        <v>7053800</v>
      </c>
    </row>
    <row r="8827" customFormat="false" ht="12.8" hidden="false" customHeight="false" outlineLevel="0" collapsed="false">
      <c r="A8827" s="13" t="s">
        <v>8887</v>
      </c>
      <c r="B8827" s="0" t="n">
        <v>30.139999</v>
      </c>
      <c r="C8827" s="0" t="n">
        <v>30.32</v>
      </c>
      <c r="D8827" s="0" t="n">
        <v>29.790001</v>
      </c>
      <c r="E8827" s="0" t="n">
        <v>30.219999</v>
      </c>
      <c r="F8827" s="0" t="n">
        <v>17.726246</v>
      </c>
      <c r="G8827" s="0" t="n">
        <v>7812700</v>
      </c>
    </row>
    <row r="8828" customFormat="false" ht="12.8" hidden="false" customHeight="false" outlineLevel="0" collapsed="false">
      <c r="A8828" s="13" t="s">
        <v>8888</v>
      </c>
      <c r="B8828" s="0" t="n">
        <v>30.059999</v>
      </c>
      <c r="C8828" s="0" t="n">
        <v>30.23</v>
      </c>
      <c r="D8828" s="0" t="n">
        <v>29.84</v>
      </c>
      <c r="E8828" s="0" t="n">
        <v>30</v>
      </c>
      <c r="F8828" s="0" t="n">
        <v>17.597191</v>
      </c>
      <c r="G8828" s="0" t="n">
        <v>6584500</v>
      </c>
    </row>
    <row r="8829" customFormat="false" ht="12.8" hidden="false" customHeight="false" outlineLevel="0" collapsed="false">
      <c r="A8829" s="13" t="s">
        <v>8889</v>
      </c>
      <c r="B8829" s="0" t="n">
        <v>30.049999</v>
      </c>
      <c r="C8829" s="0" t="n">
        <v>30.200001</v>
      </c>
      <c r="D8829" s="0" t="n">
        <v>29.98</v>
      </c>
      <c r="E8829" s="0" t="n">
        <v>30.030001</v>
      </c>
      <c r="F8829" s="0" t="n">
        <v>17.614792</v>
      </c>
      <c r="G8829" s="0" t="n">
        <v>9163900</v>
      </c>
    </row>
    <row r="8830" customFormat="false" ht="12.8" hidden="false" customHeight="false" outlineLevel="0" collapsed="false">
      <c r="A8830" s="13" t="s">
        <v>8890</v>
      </c>
      <c r="B8830" s="0" t="n">
        <v>30.08</v>
      </c>
      <c r="C8830" s="0" t="n">
        <v>30.23</v>
      </c>
      <c r="D8830" s="0" t="n">
        <v>29.98</v>
      </c>
      <c r="E8830" s="0" t="n">
        <v>30.049999</v>
      </c>
      <c r="F8830" s="0" t="n">
        <v>17.626518</v>
      </c>
      <c r="G8830" s="0" t="n">
        <v>8800300</v>
      </c>
    </row>
    <row r="8831" customFormat="false" ht="12.8" hidden="false" customHeight="false" outlineLevel="0" collapsed="false">
      <c r="A8831" s="13" t="s">
        <v>8891</v>
      </c>
      <c r="B8831" s="0" t="n">
        <v>29.860001</v>
      </c>
      <c r="C8831" s="0" t="n">
        <v>30.18</v>
      </c>
      <c r="D8831" s="0" t="n">
        <v>29.5</v>
      </c>
      <c r="E8831" s="0" t="n">
        <v>30.1</v>
      </c>
      <c r="F8831" s="0" t="n">
        <v>17.655849</v>
      </c>
      <c r="G8831" s="0" t="n">
        <v>10197900</v>
      </c>
    </row>
    <row r="8832" customFormat="false" ht="12.8" hidden="false" customHeight="false" outlineLevel="0" collapsed="false">
      <c r="A8832" s="13" t="s">
        <v>8892</v>
      </c>
      <c r="B8832" s="0" t="n">
        <v>29.83</v>
      </c>
      <c r="C8832" s="0" t="n">
        <v>30.120001</v>
      </c>
      <c r="D8832" s="0" t="n">
        <v>29.790001</v>
      </c>
      <c r="E8832" s="0" t="n">
        <v>30.120001</v>
      </c>
      <c r="F8832" s="0" t="n">
        <v>17.66758</v>
      </c>
      <c r="G8832" s="0" t="n">
        <v>6793500</v>
      </c>
    </row>
    <row r="8833" customFormat="false" ht="12.8" hidden="false" customHeight="false" outlineLevel="0" collapsed="false">
      <c r="A8833" s="13" t="s">
        <v>8893</v>
      </c>
      <c r="B8833" s="0" t="n">
        <v>29.33</v>
      </c>
      <c r="C8833" s="0" t="n">
        <v>30.440001</v>
      </c>
      <c r="D8833" s="0" t="n">
        <v>29.33</v>
      </c>
      <c r="E8833" s="0" t="n">
        <v>30.309999</v>
      </c>
      <c r="F8833" s="0" t="n">
        <v>17.779032</v>
      </c>
      <c r="G8833" s="0" t="n">
        <v>9614200</v>
      </c>
    </row>
    <row r="8834" customFormat="false" ht="12.8" hidden="false" customHeight="false" outlineLevel="0" collapsed="false">
      <c r="A8834" s="13" t="s">
        <v>8894</v>
      </c>
      <c r="B8834" s="0" t="n">
        <v>30.25</v>
      </c>
      <c r="C8834" s="0" t="n">
        <v>30.5</v>
      </c>
      <c r="D8834" s="0" t="n">
        <v>30</v>
      </c>
      <c r="E8834" s="0" t="n">
        <v>30.48</v>
      </c>
      <c r="F8834" s="0" t="n">
        <v>17.878756</v>
      </c>
      <c r="G8834" s="0" t="n">
        <v>15206300</v>
      </c>
    </row>
    <row r="8835" customFormat="false" ht="12.8" hidden="false" customHeight="false" outlineLevel="0" collapsed="false">
      <c r="A8835" s="13" t="s">
        <v>8895</v>
      </c>
      <c r="B8835" s="0" t="n">
        <v>30.49</v>
      </c>
      <c r="C8835" s="0" t="n">
        <v>30.540001</v>
      </c>
      <c r="D8835" s="0" t="n">
        <v>30.25</v>
      </c>
      <c r="E8835" s="0" t="n">
        <v>30.440001</v>
      </c>
      <c r="F8835" s="0" t="n">
        <v>17.855293</v>
      </c>
      <c r="G8835" s="0" t="n">
        <v>8478800</v>
      </c>
    </row>
    <row r="8836" customFormat="false" ht="12.8" hidden="false" customHeight="false" outlineLevel="0" collapsed="false">
      <c r="A8836" s="13" t="s">
        <v>8896</v>
      </c>
      <c r="B8836" s="0" t="n">
        <v>30.26</v>
      </c>
      <c r="C8836" s="0" t="n">
        <v>30.549999</v>
      </c>
      <c r="D8836" s="0" t="n">
        <v>30.02</v>
      </c>
      <c r="E8836" s="0" t="n">
        <v>30.42</v>
      </c>
      <c r="F8836" s="0" t="n">
        <v>17.843555</v>
      </c>
      <c r="G8836" s="0" t="n">
        <v>12240300</v>
      </c>
    </row>
    <row r="8837" customFormat="false" ht="12.8" hidden="false" customHeight="false" outlineLevel="0" collapsed="false">
      <c r="A8837" s="13" t="s">
        <v>8897</v>
      </c>
      <c r="B8837" s="0" t="n">
        <v>30.43</v>
      </c>
      <c r="C8837" s="0" t="n">
        <v>30.469999</v>
      </c>
      <c r="D8837" s="0" t="n">
        <v>30.040001</v>
      </c>
      <c r="E8837" s="0" t="n">
        <v>30.17</v>
      </c>
      <c r="F8837" s="0" t="n">
        <v>17.696915</v>
      </c>
      <c r="G8837" s="0" t="n">
        <v>9065000</v>
      </c>
    </row>
    <row r="8838" customFormat="false" ht="12.8" hidden="false" customHeight="false" outlineLevel="0" collapsed="false">
      <c r="A8838" s="13" t="s">
        <v>8898</v>
      </c>
      <c r="B8838" s="0" t="n">
        <v>30.040001</v>
      </c>
      <c r="C8838" s="0" t="n">
        <v>30.17</v>
      </c>
      <c r="D8838" s="0" t="n">
        <v>29.1</v>
      </c>
      <c r="E8838" s="0" t="n">
        <v>29.17</v>
      </c>
      <c r="F8838" s="0" t="n">
        <v>17.11034</v>
      </c>
      <c r="G8838" s="0" t="n">
        <v>16400800</v>
      </c>
    </row>
    <row r="8839" customFormat="false" ht="12.8" hidden="false" customHeight="false" outlineLevel="0" collapsed="false">
      <c r="A8839" s="13" t="s">
        <v>8899</v>
      </c>
      <c r="B8839" s="0" t="n">
        <v>29.139999</v>
      </c>
      <c r="C8839" s="0" t="n">
        <v>29.389999</v>
      </c>
      <c r="D8839" s="0" t="n">
        <v>28.92</v>
      </c>
      <c r="E8839" s="0" t="n">
        <v>29.27</v>
      </c>
      <c r="F8839" s="0" t="n">
        <v>17.169004</v>
      </c>
      <c r="G8839" s="0" t="n">
        <v>11698900</v>
      </c>
    </row>
    <row r="8840" customFormat="false" ht="12.8" hidden="false" customHeight="false" outlineLevel="0" collapsed="false">
      <c r="A8840" s="13" t="s">
        <v>8900</v>
      </c>
      <c r="B8840" s="0" t="n">
        <v>29.32</v>
      </c>
      <c r="C8840" s="0" t="n">
        <v>29.379999</v>
      </c>
      <c r="D8840" s="0" t="n">
        <v>28.99</v>
      </c>
      <c r="E8840" s="0" t="n">
        <v>29.18</v>
      </c>
      <c r="F8840" s="0" t="n">
        <v>17.116205</v>
      </c>
      <c r="G8840" s="0" t="n">
        <v>11226200</v>
      </c>
    </row>
    <row r="8841" customFormat="false" ht="12.8" hidden="false" customHeight="false" outlineLevel="0" collapsed="false">
      <c r="A8841" s="13" t="s">
        <v>8901</v>
      </c>
      <c r="B8841" s="0" t="n">
        <v>29.190001</v>
      </c>
      <c r="C8841" s="0" t="n">
        <v>29.190001</v>
      </c>
      <c r="D8841" s="0" t="n">
        <v>28.59</v>
      </c>
      <c r="E8841" s="0" t="n">
        <v>28.690001</v>
      </c>
      <c r="F8841" s="0" t="n">
        <v>16.828781</v>
      </c>
      <c r="G8841" s="0" t="n">
        <v>12941700</v>
      </c>
    </row>
    <row r="8842" customFormat="false" ht="12.8" hidden="false" customHeight="false" outlineLevel="0" collapsed="false">
      <c r="A8842" s="13" t="s">
        <v>8902</v>
      </c>
      <c r="B8842" s="0" t="n">
        <v>29.219999</v>
      </c>
      <c r="C8842" s="0" t="n">
        <v>29.77</v>
      </c>
      <c r="D8842" s="0" t="n">
        <v>29.139999</v>
      </c>
      <c r="E8842" s="0" t="n">
        <v>29.74</v>
      </c>
      <c r="F8842" s="0" t="n">
        <v>17.444691</v>
      </c>
      <c r="G8842" s="0" t="n">
        <v>12929400</v>
      </c>
    </row>
    <row r="8843" customFormat="false" ht="12.8" hidden="false" customHeight="false" outlineLevel="0" collapsed="false">
      <c r="A8843" s="13" t="s">
        <v>8903</v>
      </c>
      <c r="B8843" s="0" t="n">
        <v>29.209999</v>
      </c>
      <c r="C8843" s="0" t="n">
        <v>30.059999</v>
      </c>
      <c r="D8843" s="0" t="n">
        <v>29.209999</v>
      </c>
      <c r="E8843" s="0" t="n">
        <v>29.83</v>
      </c>
      <c r="F8843" s="0" t="n">
        <v>17.497475</v>
      </c>
      <c r="G8843" s="0" t="n">
        <v>8046300</v>
      </c>
    </row>
    <row r="8844" customFormat="false" ht="12.8" hidden="false" customHeight="false" outlineLevel="0" collapsed="false">
      <c r="A8844" s="13" t="s">
        <v>8904</v>
      </c>
      <c r="B8844" s="0" t="n">
        <v>30.110001</v>
      </c>
      <c r="C8844" s="0" t="n">
        <v>30.879999</v>
      </c>
      <c r="D8844" s="0" t="n">
        <v>30.049999</v>
      </c>
      <c r="E8844" s="0" t="n">
        <v>30.76</v>
      </c>
      <c r="F8844" s="0" t="n">
        <v>18.042988</v>
      </c>
      <c r="G8844" s="0" t="n">
        <v>21569900</v>
      </c>
    </row>
    <row r="8845" customFormat="false" ht="12.8" hidden="false" customHeight="false" outlineLevel="0" collapsed="false">
      <c r="A8845" s="13" t="s">
        <v>8905</v>
      </c>
      <c r="B8845" s="0" t="n">
        <v>30.809999</v>
      </c>
      <c r="C8845" s="0" t="n">
        <v>30.83</v>
      </c>
      <c r="D8845" s="0" t="n">
        <v>30.309999</v>
      </c>
      <c r="E8845" s="0" t="n">
        <v>30.309999</v>
      </c>
      <c r="F8845" s="0" t="n">
        <v>17.779032</v>
      </c>
      <c r="G8845" s="0" t="n">
        <v>8301200</v>
      </c>
    </row>
    <row r="8846" customFormat="false" ht="12.8" hidden="false" customHeight="false" outlineLevel="0" collapsed="false">
      <c r="A8846" s="13" t="s">
        <v>8906</v>
      </c>
      <c r="B8846" s="0" t="n">
        <v>31.950001</v>
      </c>
      <c r="C8846" s="0" t="n">
        <v>32.07</v>
      </c>
      <c r="D8846" s="0" t="n">
        <v>31.190001</v>
      </c>
      <c r="E8846" s="0" t="n">
        <v>31.58</v>
      </c>
      <c r="F8846" s="0" t="n">
        <v>18.523973</v>
      </c>
      <c r="G8846" s="0" t="n">
        <v>32479500</v>
      </c>
    </row>
    <row r="8847" customFormat="false" ht="12.8" hidden="false" customHeight="false" outlineLevel="0" collapsed="false">
      <c r="A8847" s="13" t="s">
        <v>8907</v>
      </c>
      <c r="B8847" s="0" t="n">
        <v>31.57</v>
      </c>
      <c r="C8847" s="0" t="n">
        <v>31.860001</v>
      </c>
      <c r="D8847" s="0" t="n">
        <v>31.190001</v>
      </c>
      <c r="E8847" s="0" t="n">
        <v>31.23</v>
      </c>
      <c r="F8847" s="0" t="n">
        <v>18.318682</v>
      </c>
      <c r="G8847" s="0" t="n">
        <v>13916400</v>
      </c>
    </row>
    <row r="8848" customFormat="false" ht="12.8" hidden="false" customHeight="false" outlineLevel="0" collapsed="false">
      <c r="A8848" s="13" t="s">
        <v>8908</v>
      </c>
      <c r="B8848" s="0" t="n">
        <v>31.450001</v>
      </c>
      <c r="C8848" s="0" t="n">
        <v>32.060001</v>
      </c>
      <c r="D8848" s="0" t="n">
        <v>31.35</v>
      </c>
      <c r="E8848" s="0" t="n">
        <v>32.02</v>
      </c>
      <c r="F8848" s="0" t="n">
        <v>18.782072</v>
      </c>
      <c r="G8848" s="0" t="n">
        <v>16107700</v>
      </c>
    </row>
    <row r="8849" customFormat="false" ht="12.8" hidden="false" customHeight="false" outlineLevel="0" collapsed="false">
      <c r="A8849" s="13" t="s">
        <v>8909</v>
      </c>
      <c r="B8849" s="0" t="n">
        <v>31.879999</v>
      </c>
      <c r="C8849" s="0" t="n">
        <v>31.950001</v>
      </c>
      <c r="D8849" s="0" t="n">
        <v>31.25</v>
      </c>
      <c r="E8849" s="0" t="n">
        <v>31.4</v>
      </c>
      <c r="F8849" s="0" t="n">
        <v>18.418398</v>
      </c>
      <c r="G8849" s="0" t="n">
        <v>14227200</v>
      </c>
    </row>
    <row r="8850" customFormat="false" ht="12.8" hidden="false" customHeight="false" outlineLevel="0" collapsed="false">
      <c r="A8850" s="13" t="s">
        <v>8910</v>
      </c>
      <c r="B8850" s="0" t="n">
        <v>31.98</v>
      </c>
      <c r="C8850" s="0" t="n">
        <v>32.060001</v>
      </c>
      <c r="D8850" s="0" t="n">
        <v>31.42</v>
      </c>
      <c r="E8850" s="0" t="n">
        <v>31.559999</v>
      </c>
      <c r="F8850" s="0" t="n">
        <v>18.512245</v>
      </c>
      <c r="G8850" s="0" t="n">
        <v>11582300</v>
      </c>
    </row>
    <row r="8851" customFormat="false" ht="12.8" hidden="false" customHeight="false" outlineLevel="0" collapsed="false">
      <c r="A8851" s="13" t="s">
        <v>8911</v>
      </c>
      <c r="B8851" s="0" t="n">
        <v>31.780001</v>
      </c>
      <c r="C8851" s="0" t="n">
        <v>32.18</v>
      </c>
      <c r="D8851" s="0" t="n">
        <v>31.41</v>
      </c>
      <c r="E8851" s="0" t="n">
        <v>31.690001</v>
      </c>
      <c r="F8851" s="0" t="n">
        <v>18.588503</v>
      </c>
      <c r="G8851" s="0" t="n">
        <v>10737800</v>
      </c>
    </row>
    <row r="8852" customFormat="false" ht="12.8" hidden="false" customHeight="false" outlineLevel="0" collapsed="false">
      <c r="A8852" s="13" t="s">
        <v>8912</v>
      </c>
      <c r="B8852" s="0" t="n">
        <v>31.700001</v>
      </c>
      <c r="C8852" s="0" t="n">
        <v>32.18</v>
      </c>
      <c r="D8852" s="0" t="n">
        <v>31.440001</v>
      </c>
      <c r="E8852" s="0" t="n">
        <v>32.049999</v>
      </c>
      <c r="F8852" s="0" t="n">
        <v>18.799669</v>
      </c>
      <c r="G8852" s="0" t="n">
        <v>8804900</v>
      </c>
    </row>
    <row r="8853" customFormat="false" ht="12.8" hidden="false" customHeight="false" outlineLevel="0" collapsed="false">
      <c r="A8853" s="13" t="s">
        <v>8913</v>
      </c>
      <c r="B8853" s="0" t="n">
        <v>32.150002</v>
      </c>
      <c r="C8853" s="0" t="n">
        <v>32.25</v>
      </c>
      <c r="D8853" s="0" t="n">
        <v>31.610001</v>
      </c>
      <c r="E8853" s="0" t="n">
        <v>31.629999</v>
      </c>
      <c r="F8853" s="0" t="n">
        <v>18.553307</v>
      </c>
      <c r="G8853" s="0" t="n">
        <v>9137000</v>
      </c>
    </row>
    <row r="8854" customFormat="false" ht="12.8" hidden="false" customHeight="false" outlineLevel="0" collapsed="false">
      <c r="A8854" s="13" t="s">
        <v>8914</v>
      </c>
      <c r="B8854" s="0" t="n">
        <v>31.9</v>
      </c>
      <c r="C8854" s="0" t="n">
        <v>31.9</v>
      </c>
      <c r="D8854" s="0" t="n">
        <v>31.26</v>
      </c>
      <c r="E8854" s="0" t="n">
        <v>31.559999</v>
      </c>
      <c r="F8854" s="0" t="n">
        <v>18.512245</v>
      </c>
      <c r="G8854" s="0" t="n">
        <v>12019800</v>
      </c>
    </row>
    <row r="8855" customFormat="false" ht="12.8" hidden="false" customHeight="false" outlineLevel="0" collapsed="false">
      <c r="A8855" s="13" t="s">
        <v>8915</v>
      </c>
      <c r="B8855" s="0" t="n">
        <v>31.809999</v>
      </c>
      <c r="C8855" s="0" t="n">
        <v>31.84</v>
      </c>
      <c r="D8855" s="0" t="n">
        <v>31.440001</v>
      </c>
      <c r="E8855" s="0" t="n">
        <v>31.84</v>
      </c>
      <c r="F8855" s="0" t="n">
        <v>18.676483</v>
      </c>
      <c r="G8855" s="0" t="n">
        <v>15487000</v>
      </c>
    </row>
    <row r="8856" customFormat="false" ht="12.8" hidden="false" customHeight="false" outlineLevel="0" collapsed="false">
      <c r="A8856" s="13" t="s">
        <v>8916</v>
      </c>
      <c r="B8856" s="0" t="n">
        <v>31.66</v>
      </c>
      <c r="C8856" s="0" t="n">
        <v>31.82</v>
      </c>
      <c r="D8856" s="0" t="n">
        <v>31.6</v>
      </c>
      <c r="E8856" s="0" t="n">
        <v>31.77</v>
      </c>
      <c r="F8856" s="0" t="n">
        <v>18.800764</v>
      </c>
      <c r="G8856" s="0" t="n">
        <v>3655000</v>
      </c>
    </row>
    <row r="8857" customFormat="false" ht="12.8" hidden="false" customHeight="false" outlineLevel="0" collapsed="false">
      <c r="A8857" s="13" t="s">
        <v>8917</v>
      </c>
      <c r="B8857" s="0" t="n">
        <v>31.809999</v>
      </c>
      <c r="C8857" s="0" t="n">
        <v>32.119999</v>
      </c>
      <c r="D8857" s="0" t="n">
        <v>31.530001</v>
      </c>
      <c r="E8857" s="0" t="n">
        <v>31.91</v>
      </c>
      <c r="F8857" s="0" t="n">
        <v>18.88361</v>
      </c>
      <c r="G8857" s="0" t="n">
        <v>6650800</v>
      </c>
    </row>
    <row r="8858" customFormat="false" ht="12.8" hidden="false" customHeight="false" outlineLevel="0" collapsed="false">
      <c r="A8858" s="13" t="s">
        <v>8918</v>
      </c>
      <c r="B8858" s="0" t="n">
        <v>31.799999</v>
      </c>
      <c r="C8858" s="0" t="n">
        <v>31.82</v>
      </c>
      <c r="D8858" s="0" t="n">
        <v>31.469999</v>
      </c>
      <c r="E8858" s="0" t="n">
        <v>31.549999</v>
      </c>
      <c r="F8858" s="0" t="n">
        <v>18.670576</v>
      </c>
      <c r="G8858" s="0" t="n">
        <v>7164000</v>
      </c>
    </row>
    <row r="8859" customFormat="false" ht="12.8" hidden="false" customHeight="false" outlineLevel="0" collapsed="false">
      <c r="A8859" s="13" t="s">
        <v>8919</v>
      </c>
      <c r="B8859" s="0" t="n">
        <v>31.700001</v>
      </c>
      <c r="C8859" s="0" t="n">
        <v>31.700001</v>
      </c>
      <c r="D8859" s="0" t="n">
        <v>31.25</v>
      </c>
      <c r="E8859" s="0" t="n">
        <v>31.35</v>
      </c>
      <c r="F8859" s="0" t="n">
        <v>18.552212</v>
      </c>
      <c r="G8859" s="0" t="n">
        <v>18812300</v>
      </c>
    </row>
    <row r="8860" customFormat="false" ht="12.8" hidden="false" customHeight="false" outlineLevel="0" collapsed="false">
      <c r="A8860" s="13" t="s">
        <v>8920</v>
      </c>
      <c r="B8860" s="0" t="n">
        <v>31.41</v>
      </c>
      <c r="C8860" s="0" t="n">
        <v>31.41</v>
      </c>
      <c r="D8860" s="0" t="n">
        <v>30.889999</v>
      </c>
      <c r="E8860" s="0" t="n">
        <v>30.93</v>
      </c>
      <c r="F8860" s="0" t="n">
        <v>18.303667</v>
      </c>
      <c r="G8860" s="0" t="n">
        <v>10515100</v>
      </c>
    </row>
    <row r="8861" customFormat="false" ht="12.8" hidden="false" customHeight="false" outlineLevel="0" collapsed="false">
      <c r="A8861" s="13" t="s">
        <v>8921</v>
      </c>
      <c r="B8861" s="0" t="n">
        <v>30.879999</v>
      </c>
      <c r="C8861" s="0" t="n">
        <v>31.65</v>
      </c>
      <c r="D8861" s="0" t="n">
        <v>30.879999</v>
      </c>
      <c r="E8861" s="0" t="n">
        <v>31.620001</v>
      </c>
      <c r="F8861" s="0" t="n">
        <v>18.711996</v>
      </c>
      <c r="G8861" s="0" t="n">
        <v>11920600</v>
      </c>
    </row>
    <row r="8862" customFormat="false" ht="12.8" hidden="false" customHeight="false" outlineLevel="0" collapsed="false">
      <c r="A8862" s="13" t="s">
        <v>8922</v>
      </c>
      <c r="B8862" s="0" t="n">
        <v>31.709999</v>
      </c>
      <c r="C8862" s="0" t="n">
        <v>32.209999</v>
      </c>
      <c r="D8862" s="0" t="n">
        <v>31.4</v>
      </c>
      <c r="E8862" s="0" t="n">
        <v>32.02</v>
      </c>
      <c r="F8862" s="0" t="n">
        <v>18.948706</v>
      </c>
      <c r="G8862" s="0" t="n">
        <v>14945100</v>
      </c>
    </row>
    <row r="8863" customFormat="false" ht="12.8" hidden="false" customHeight="false" outlineLevel="0" collapsed="false">
      <c r="A8863" s="13" t="s">
        <v>8923</v>
      </c>
      <c r="B8863" s="0" t="n">
        <v>32</v>
      </c>
      <c r="C8863" s="0" t="n">
        <v>32.240002</v>
      </c>
      <c r="D8863" s="0" t="n">
        <v>31.9</v>
      </c>
      <c r="E8863" s="0" t="n">
        <v>32.060001</v>
      </c>
      <c r="F8863" s="0" t="n">
        <v>18.97238</v>
      </c>
      <c r="G8863" s="0" t="n">
        <v>6529700</v>
      </c>
    </row>
    <row r="8864" customFormat="false" ht="12.8" hidden="false" customHeight="false" outlineLevel="0" collapsed="false">
      <c r="A8864" s="13" t="s">
        <v>8924</v>
      </c>
      <c r="B8864" s="0" t="n">
        <v>31.530001</v>
      </c>
      <c r="C8864" s="0" t="n">
        <v>32.220001</v>
      </c>
      <c r="D8864" s="0" t="n">
        <v>31.530001</v>
      </c>
      <c r="E8864" s="0" t="n">
        <v>32.099998</v>
      </c>
      <c r="F8864" s="0" t="n">
        <v>18.99604</v>
      </c>
      <c r="G8864" s="0" t="n">
        <v>6213500</v>
      </c>
    </row>
    <row r="8865" customFormat="false" ht="12.8" hidden="false" customHeight="false" outlineLevel="0" collapsed="false">
      <c r="A8865" s="13" t="s">
        <v>8925</v>
      </c>
      <c r="B8865" s="0" t="n">
        <v>32.02</v>
      </c>
      <c r="C8865" s="0" t="n">
        <v>32.290001</v>
      </c>
      <c r="D8865" s="0" t="n">
        <v>31.85</v>
      </c>
      <c r="E8865" s="0" t="n">
        <v>32.139999</v>
      </c>
      <c r="F8865" s="0" t="n">
        <v>19.01972</v>
      </c>
      <c r="G8865" s="0" t="n">
        <v>6427500</v>
      </c>
    </row>
    <row r="8866" customFormat="false" ht="12.8" hidden="false" customHeight="false" outlineLevel="0" collapsed="false">
      <c r="A8866" s="13" t="s">
        <v>8926</v>
      </c>
      <c r="B8866" s="0" t="n">
        <v>32.16</v>
      </c>
      <c r="C8866" s="0" t="n">
        <v>32.349998</v>
      </c>
      <c r="D8866" s="0" t="n">
        <v>31.75</v>
      </c>
      <c r="E8866" s="0" t="n">
        <v>32.049999</v>
      </c>
      <c r="F8866" s="0" t="n">
        <v>18.966459</v>
      </c>
      <c r="G8866" s="0" t="n">
        <v>9710900</v>
      </c>
    </row>
    <row r="8867" customFormat="false" ht="12.8" hidden="false" customHeight="false" outlineLevel="0" collapsed="false">
      <c r="A8867" s="13" t="s">
        <v>8927</v>
      </c>
      <c r="B8867" s="0" t="n">
        <v>32.07</v>
      </c>
      <c r="C8867" s="0" t="n">
        <v>32.189999</v>
      </c>
      <c r="D8867" s="0" t="n">
        <v>31.85</v>
      </c>
      <c r="E8867" s="0" t="n">
        <v>32.029999</v>
      </c>
      <c r="F8867" s="0" t="n">
        <v>18.954626</v>
      </c>
      <c r="G8867" s="0" t="n">
        <v>7846500</v>
      </c>
    </row>
    <row r="8868" customFormat="false" ht="12.8" hidden="false" customHeight="false" outlineLevel="0" collapsed="false">
      <c r="A8868" s="13" t="s">
        <v>8928</v>
      </c>
      <c r="B8868" s="0" t="n">
        <v>32.009998</v>
      </c>
      <c r="C8868" s="0" t="n">
        <v>32.09</v>
      </c>
      <c r="D8868" s="0" t="n">
        <v>31.48</v>
      </c>
      <c r="E8868" s="0" t="n">
        <v>31.540001</v>
      </c>
      <c r="F8868" s="0" t="n">
        <v>18.664658</v>
      </c>
      <c r="G8868" s="0" t="n">
        <v>13414800</v>
      </c>
    </row>
    <row r="8869" customFormat="false" ht="12.8" hidden="false" customHeight="false" outlineLevel="0" collapsed="false">
      <c r="A8869" s="13" t="s">
        <v>8929</v>
      </c>
      <c r="B8869" s="0" t="n">
        <v>31.780001</v>
      </c>
      <c r="C8869" s="0" t="n">
        <v>32.200001</v>
      </c>
      <c r="D8869" s="0" t="n">
        <v>31.67</v>
      </c>
      <c r="E8869" s="0" t="n">
        <v>32.130001</v>
      </c>
      <c r="F8869" s="0" t="n">
        <v>19.013802</v>
      </c>
      <c r="G8869" s="0" t="n">
        <v>12280100</v>
      </c>
    </row>
    <row r="8870" customFormat="false" ht="12.8" hidden="false" customHeight="false" outlineLevel="0" collapsed="false">
      <c r="A8870" s="13" t="s">
        <v>8930</v>
      </c>
      <c r="B8870" s="0" t="n">
        <v>31.889999</v>
      </c>
      <c r="C8870" s="0" t="n">
        <v>32.080002</v>
      </c>
      <c r="D8870" s="0" t="n">
        <v>31.370001</v>
      </c>
      <c r="E8870" s="0" t="n">
        <v>31.4</v>
      </c>
      <c r="F8870" s="0" t="n">
        <v>18.581804</v>
      </c>
      <c r="G8870" s="0" t="n">
        <v>12329100</v>
      </c>
    </row>
    <row r="8871" customFormat="false" ht="12.8" hidden="false" customHeight="false" outlineLevel="0" collapsed="false">
      <c r="A8871" s="13" t="s">
        <v>8931</v>
      </c>
      <c r="B8871" s="0" t="n">
        <v>31.5</v>
      </c>
      <c r="C8871" s="0" t="n">
        <v>31.780001</v>
      </c>
      <c r="D8871" s="0" t="n">
        <v>30.799999</v>
      </c>
      <c r="E8871" s="0" t="n">
        <v>31.59</v>
      </c>
      <c r="F8871" s="0" t="n">
        <v>18.694239</v>
      </c>
      <c r="G8871" s="0" t="n">
        <v>10996700</v>
      </c>
    </row>
    <row r="8872" customFormat="false" ht="12.8" hidden="false" customHeight="false" outlineLevel="0" collapsed="false">
      <c r="A8872" s="13" t="s">
        <v>8932</v>
      </c>
      <c r="B8872" s="0" t="n">
        <v>31.42</v>
      </c>
      <c r="C8872" s="0" t="n">
        <v>31.42</v>
      </c>
      <c r="D8872" s="0" t="n">
        <v>29.73</v>
      </c>
      <c r="E8872" s="0" t="n">
        <v>29.85</v>
      </c>
      <c r="F8872" s="0" t="n">
        <v>17.664551</v>
      </c>
      <c r="G8872" s="0" t="n">
        <v>17656800</v>
      </c>
    </row>
    <row r="8873" customFormat="false" ht="12.8" hidden="false" customHeight="false" outlineLevel="0" collapsed="false">
      <c r="A8873" s="13" t="s">
        <v>8933</v>
      </c>
      <c r="B8873" s="0" t="n">
        <v>29.75</v>
      </c>
      <c r="C8873" s="0" t="n">
        <v>30.25</v>
      </c>
      <c r="D8873" s="0" t="n">
        <v>28.639999</v>
      </c>
      <c r="E8873" s="0" t="n">
        <v>28.639999</v>
      </c>
      <c r="F8873" s="0" t="n">
        <v>16.948503</v>
      </c>
      <c r="G8873" s="0" t="n">
        <v>16329900</v>
      </c>
    </row>
    <row r="8874" customFormat="false" ht="12.8" hidden="false" customHeight="false" outlineLevel="0" collapsed="false">
      <c r="A8874" s="13" t="s">
        <v>8934</v>
      </c>
      <c r="B8874" s="0" t="n">
        <v>29</v>
      </c>
      <c r="C8874" s="0" t="n">
        <v>29.15</v>
      </c>
      <c r="D8874" s="0" t="n">
        <v>28.16</v>
      </c>
      <c r="E8874" s="0" t="n">
        <v>28.700001</v>
      </c>
      <c r="F8874" s="0" t="n">
        <v>16.984003</v>
      </c>
      <c r="G8874" s="0" t="n">
        <v>14315300</v>
      </c>
    </row>
    <row r="8875" customFormat="false" ht="12.8" hidden="false" customHeight="false" outlineLevel="0" collapsed="false">
      <c r="A8875" s="13" t="s">
        <v>8935</v>
      </c>
      <c r="B8875" s="0" t="n">
        <v>29</v>
      </c>
      <c r="C8875" s="0" t="n">
        <v>29.120001</v>
      </c>
      <c r="D8875" s="0" t="n">
        <v>28.35</v>
      </c>
      <c r="E8875" s="0" t="n">
        <v>28.41</v>
      </c>
      <c r="F8875" s="0" t="n">
        <v>16.812387</v>
      </c>
      <c r="G8875" s="0" t="n">
        <v>12500200</v>
      </c>
    </row>
    <row r="8876" customFormat="false" ht="12.8" hidden="false" customHeight="false" outlineLevel="0" collapsed="false">
      <c r="A8876" s="13" t="s">
        <v>8936</v>
      </c>
      <c r="B8876" s="0" t="n">
        <v>28.01</v>
      </c>
      <c r="C8876" s="0" t="n">
        <v>28.780001</v>
      </c>
      <c r="D8876" s="0" t="n">
        <v>28.01</v>
      </c>
      <c r="E8876" s="0" t="n">
        <v>28.67</v>
      </c>
      <c r="F8876" s="0" t="n">
        <v>16.966246</v>
      </c>
      <c r="G8876" s="0" t="n">
        <v>12170600</v>
      </c>
    </row>
    <row r="8877" customFormat="false" ht="12.8" hidden="false" customHeight="false" outlineLevel="0" collapsed="false">
      <c r="A8877" s="13" t="s">
        <v>8937</v>
      </c>
      <c r="B8877" s="0" t="n">
        <v>28.700001</v>
      </c>
      <c r="C8877" s="0" t="n">
        <v>28.85</v>
      </c>
      <c r="D8877" s="0" t="n">
        <v>28.219999</v>
      </c>
      <c r="E8877" s="0" t="n">
        <v>28.620001</v>
      </c>
      <c r="F8877" s="0" t="n">
        <v>16.936659</v>
      </c>
      <c r="G8877" s="0" t="n">
        <v>12335800</v>
      </c>
    </row>
    <row r="8878" customFormat="false" ht="12.8" hidden="false" customHeight="false" outlineLevel="0" collapsed="false">
      <c r="A8878" s="13" t="s">
        <v>8938</v>
      </c>
      <c r="B8878" s="0" t="n">
        <v>28.299999</v>
      </c>
      <c r="C8878" s="0" t="n">
        <v>28.65</v>
      </c>
      <c r="D8878" s="0" t="n">
        <v>27.98</v>
      </c>
      <c r="E8878" s="0" t="n">
        <v>28</v>
      </c>
      <c r="F8878" s="0" t="n">
        <v>16.569754</v>
      </c>
      <c r="G8878" s="0" t="n">
        <v>17583600</v>
      </c>
    </row>
    <row r="8879" customFormat="false" ht="12.8" hidden="false" customHeight="false" outlineLevel="0" collapsed="false">
      <c r="A8879" s="13" t="s">
        <v>8939</v>
      </c>
      <c r="B8879" s="0" t="n">
        <v>28.1</v>
      </c>
      <c r="C8879" s="0" t="n">
        <v>28.620001</v>
      </c>
      <c r="D8879" s="0" t="n">
        <v>27.48</v>
      </c>
      <c r="E8879" s="0" t="n">
        <v>28.52</v>
      </c>
      <c r="F8879" s="0" t="n">
        <v>16.877485</v>
      </c>
      <c r="G8879" s="0" t="n">
        <v>18577400</v>
      </c>
    </row>
    <row r="8880" customFormat="false" ht="12.8" hidden="false" customHeight="false" outlineLevel="0" collapsed="false">
      <c r="A8880" s="13" t="s">
        <v>8940</v>
      </c>
      <c r="B8880" s="0" t="n">
        <v>28.280001</v>
      </c>
      <c r="C8880" s="0" t="n">
        <v>29.09</v>
      </c>
      <c r="D8880" s="0" t="n">
        <v>28.280001</v>
      </c>
      <c r="E8880" s="0" t="n">
        <v>28.92</v>
      </c>
      <c r="F8880" s="0" t="n">
        <v>17.114201</v>
      </c>
      <c r="G8880" s="0" t="n">
        <v>16377000</v>
      </c>
    </row>
    <row r="8881" customFormat="false" ht="12.8" hidden="false" customHeight="false" outlineLevel="0" collapsed="false">
      <c r="A8881" s="13" t="s">
        <v>8941</v>
      </c>
      <c r="B8881" s="0" t="n">
        <v>28.98</v>
      </c>
      <c r="C8881" s="0" t="n">
        <v>29.99</v>
      </c>
      <c r="D8881" s="0" t="n">
        <v>28.879999</v>
      </c>
      <c r="E8881" s="0" t="n">
        <v>29.93</v>
      </c>
      <c r="F8881" s="0" t="n">
        <v>17.711891</v>
      </c>
      <c r="G8881" s="0" t="n">
        <v>15548300</v>
      </c>
    </row>
    <row r="8882" customFormat="false" ht="12.8" hidden="false" customHeight="false" outlineLevel="0" collapsed="false">
      <c r="A8882" s="13" t="s">
        <v>8942</v>
      </c>
      <c r="B8882" s="0" t="n">
        <v>29.23</v>
      </c>
      <c r="C8882" s="0" t="n">
        <v>29.809999</v>
      </c>
      <c r="D8882" s="0" t="n">
        <v>28</v>
      </c>
      <c r="E8882" s="0" t="n">
        <v>28.18</v>
      </c>
      <c r="F8882" s="0" t="n">
        <v>16.676281</v>
      </c>
      <c r="G8882" s="0" t="n">
        <v>22675600</v>
      </c>
    </row>
    <row r="8883" customFormat="false" ht="12.8" hidden="false" customHeight="false" outlineLevel="0" collapsed="false">
      <c r="A8883" s="13" t="s">
        <v>8943</v>
      </c>
      <c r="B8883" s="0" t="n">
        <v>27.52</v>
      </c>
      <c r="C8883" s="0" t="n">
        <v>28.99</v>
      </c>
      <c r="D8883" s="0" t="n">
        <v>27.51</v>
      </c>
      <c r="E8883" s="0" t="n">
        <v>28.82</v>
      </c>
      <c r="F8883" s="0" t="n">
        <v>17.055016</v>
      </c>
      <c r="G8883" s="0" t="n">
        <v>16790200</v>
      </c>
    </row>
    <row r="8884" customFormat="false" ht="12.8" hidden="false" customHeight="false" outlineLevel="0" collapsed="false">
      <c r="A8884" s="13" t="s">
        <v>8944</v>
      </c>
      <c r="B8884" s="0" t="n">
        <v>28.85</v>
      </c>
      <c r="C8884" s="0" t="n">
        <v>29.32</v>
      </c>
      <c r="D8884" s="0" t="n">
        <v>28.68</v>
      </c>
      <c r="E8884" s="0" t="n">
        <v>28.959999</v>
      </c>
      <c r="F8884" s="0" t="n">
        <v>17.137869</v>
      </c>
      <c r="G8884" s="0" t="n">
        <v>9847000</v>
      </c>
    </row>
    <row r="8885" customFormat="false" ht="12.8" hidden="false" customHeight="false" outlineLevel="0" collapsed="false">
      <c r="A8885" s="13" t="s">
        <v>8945</v>
      </c>
      <c r="B8885" s="0" t="n">
        <v>29.08</v>
      </c>
      <c r="C8885" s="0" t="n">
        <v>29.1</v>
      </c>
      <c r="D8885" s="0" t="n">
        <v>28.48</v>
      </c>
      <c r="E8885" s="0" t="n">
        <v>28.5</v>
      </c>
      <c r="F8885" s="0" t="n">
        <v>16.865656</v>
      </c>
      <c r="G8885" s="0" t="n">
        <v>10694600</v>
      </c>
    </row>
    <row r="8886" customFormat="false" ht="12.8" hidden="false" customHeight="false" outlineLevel="0" collapsed="false">
      <c r="A8886" s="13" t="s">
        <v>8946</v>
      </c>
      <c r="B8886" s="0" t="n">
        <v>28.5</v>
      </c>
      <c r="C8886" s="0" t="n">
        <v>28.700001</v>
      </c>
      <c r="D8886" s="0" t="n">
        <v>27.84</v>
      </c>
      <c r="E8886" s="0" t="n">
        <v>27.889999</v>
      </c>
      <c r="F8886" s="0" t="n">
        <v>16.504665</v>
      </c>
      <c r="G8886" s="0" t="n">
        <v>12297900</v>
      </c>
    </row>
    <row r="8887" customFormat="false" ht="12.8" hidden="false" customHeight="false" outlineLevel="0" collapsed="false">
      <c r="A8887" s="13" t="s">
        <v>8947</v>
      </c>
      <c r="B8887" s="0" t="n">
        <v>27.59</v>
      </c>
      <c r="C8887" s="0" t="n">
        <v>28.200001</v>
      </c>
      <c r="D8887" s="0" t="n">
        <v>26.870001</v>
      </c>
      <c r="E8887" s="0" t="n">
        <v>27.370001</v>
      </c>
      <c r="F8887" s="0" t="n">
        <v>16.196939</v>
      </c>
      <c r="G8887" s="0" t="n">
        <v>16993500</v>
      </c>
    </row>
    <row r="8888" customFormat="false" ht="12.8" hidden="false" customHeight="false" outlineLevel="0" collapsed="false">
      <c r="A8888" s="13" t="s">
        <v>8948</v>
      </c>
      <c r="B8888" s="0" t="n">
        <v>27.73</v>
      </c>
      <c r="C8888" s="0" t="n">
        <v>27.9</v>
      </c>
      <c r="D8888" s="0" t="n">
        <v>26.379999</v>
      </c>
      <c r="E8888" s="0" t="n">
        <v>27.66</v>
      </c>
      <c r="F8888" s="0" t="n">
        <v>16.368557</v>
      </c>
      <c r="G8888" s="0" t="n">
        <v>20240200</v>
      </c>
    </row>
    <row r="8889" customFormat="false" ht="12.8" hidden="false" customHeight="false" outlineLevel="0" collapsed="false">
      <c r="A8889" s="13" t="s">
        <v>8949</v>
      </c>
      <c r="B8889" s="0" t="n">
        <v>27.75</v>
      </c>
      <c r="C8889" s="0" t="n">
        <v>28.32</v>
      </c>
      <c r="D8889" s="0" t="n">
        <v>27.65</v>
      </c>
      <c r="E8889" s="0" t="n">
        <v>28.120001</v>
      </c>
      <c r="F8889" s="0" t="n">
        <v>16.640781</v>
      </c>
      <c r="G8889" s="0" t="n">
        <v>10993400</v>
      </c>
    </row>
    <row r="8890" customFormat="false" ht="12.8" hidden="false" customHeight="false" outlineLevel="0" collapsed="false">
      <c r="A8890" s="13" t="s">
        <v>8950</v>
      </c>
      <c r="B8890" s="0" t="n">
        <v>28.18</v>
      </c>
      <c r="C8890" s="0" t="n">
        <v>28.629999</v>
      </c>
      <c r="D8890" s="0" t="n">
        <v>27.870001</v>
      </c>
      <c r="E8890" s="0" t="n">
        <v>28.139999</v>
      </c>
      <c r="F8890" s="0" t="n">
        <v>16.652609</v>
      </c>
      <c r="G8890" s="0" t="n">
        <v>8557600</v>
      </c>
    </row>
    <row r="8891" customFormat="false" ht="12.8" hidden="false" customHeight="false" outlineLevel="0" collapsed="false">
      <c r="A8891" s="13" t="s">
        <v>8951</v>
      </c>
      <c r="B8891" s="0" t="n">
        <v>28.48</v>
      </c>
      <c r="C8891" s="0" t="n">
        <v>28.99</v>
      </c>
      <c r="D8891" s="0" t="n">
        <v>28.139999</v>
      </c>
      <c r="E8891" s="0" t="n">
        <v>28.75</v>
      </c>
      <c r="F8891" s="0" t="n">
        <v>17.013597</v>
      </c>
      <c r="G8891" s="0" t="n">
        <v>7151200</v>
      </c>
    </row>
    <row r="8892" customFormat="false" ht="12.8" hidden="false" customHeight="false" outlineLevel="0" collapsed="false">
      <c r="A8892" s="13" t="s">
        <v>8952</v>
      </c>
      <c r="B8892" s="0" t="n">
        <v>29.120001</v>
      </c>
      <c r="C8892" s="0" t="n">
        <v>29.15</v>
      </c>
      <c r="D8892" s="0" t="n">
        <v>28.68</v>
      </c>
      <c r="E8892" s="0" t="n">
        <v>29</v>
      </c>
      <c r="F8892" s="0" t="n">
        <v>17.161533</v>
      </c>
      <c r="G8892" s="0" t="n">
        <v>8565400</v>
      </c>
    </row>
    <row r="8893" customFormat="false" ht="12.8" hidden="false" customHeight="false" outlineLevel="0" collapsed="false">
      <c r="A8893" s="13" t="s">
        <v>8953</v>
      </c>
      <c r="B8893" s="0" t="n">
        <v>29.049999</v>
      </c>
      <c r="C8893" s="0" t="n">
        <v>29.59</v>
      </c>
      <c r="D8893" s="0" t="n">
        <v>28.99</v>
      </c>
      <c r="E8893" s="0" t="n">
        <v>29.549999</v>
      </c>
      <c r="F8893" s="0" t="n">
        <v>17.487017</v>
      </c>
      <c r="G8893" s="0" t="n">
        <v>9021000</v>
      </c>
    </row>
    <row r="8894" customFormat="false" ht="12.8" hidden="false" customHeight="false" outlineLevel="0" collapsed="false">
      <c r="A8894" s="13" t="s">
        <v>8954</v>
      </c>
      <c r="B8894" s="0" t="n">
        <v>29.540001</v>
      </c>
      <c r="C8894" s="0" t="n">
        <v>29.950001</v>
      </c>
      <c r="D8894" s="0" t="n">
        <v>29.360001</v>
      </c>
      <c r="E8894" s="0" t="n">
        <v>29.4</v>
      </c>
      <c r="F8894" s="0" t="n">
        <v>17.398254</v>
      </c>
      <c r="G8894" s="0" t="n">
        <v>7483100</v>
      </c>
    </row>
    <row r="8895" customFormat="false" ht="12.8" hidden="false" customHeight="false" outlineLevel="0" collapsed="false">
      <c r="A8895" s="13" t="s">
        <v>8955</v>
      </c>
      <c r="B8895" s="0" t="n">
        <v>29.280001</v>
      </c>
      <c r="C8895" s="0" t="n">
        <v>29.48</v>
      </c>
      <c r="D8895" s="0" t="n">
        <v>28.690001</v>
      </c>
      <c r="E8895" s="0" t="n">
        <v>28.75</v>
      </c>
      <c r="F8895" s="0" t="n">
        <v>17.013597</v>
      </c>
      <c r="G8895" s="0" t="n">
        <v>7442000</v>
      </c>
    </row>
    <row r="8896" customFormat="false" ht="12.8" hidden="false" customHeight="false" outlineLevel="0" collapsed="false">
      <c r="A8896" s="13" t="s">
        <v>8956</v>
      </c>
      <c r="B8896" s="0" t="n">
        <v>28.83</v>
      </c>
      <c r="C8896" s="0" t="n">
        <v>29.049999</v>
      </c>
      <c r="D8896" s="0" t="n">
        <v>28.42</v>
      </c>
      <c r="E8896" s="0" t="n">
        <v>29.01</v>
      </c>
      <c r="F8896" s="0" t="n">
        <v>17.167458</v>
      </c>
      <c r="G8896" s="0" t="n">
        <v>6708800</v>
      </c>
    </row>
    <row r="8897" customFormat="false" ht="12.8" hidden="false" customHeight="false" outlineLevel="0" collapsed="false">
      <c r="A8897" s="13" t="s">
        <v>8957</v>
      </c>
      <c r="B8897" s="0" t="n">
        <v>28.85</v>
      </c>
      <c r="C8897" s="0" t="n">
        <v>29.110001</v>
      </c>
      <c r="D8897" s="0" t="n">
        <v>28.700001</v>
      </c>
      <c r="E8897" s="0" t="n">
        <v>28.799999</v>
      </c>
      <c r="F8897" s="0" t="n">
        <v>17.043188</v>
      </c>
      <c r="G8897" s="0" t="n">
        <v>4908000</v>
      </c>
    </row>
    <row r="8898" customFormat="false" ht="12.8" hidden="false" customHeight="false" outlineLevel="0" collapsed="false">
      <c r="A8898" s="13" t="s">
        <v>8958</v>
      </c>
      <c r="B8898" s="0" t="n">
        <v>29.129999</v>
      </c>
      <c r="C8898" s="0" t="n">
        <v>29.459999</v>
      </c>
      <c r="D8898" s="0" t="n">
        <v>28.73</v>
      </c>
      <c r="E8898" s="0" t="n">
        <v>29.15</v>
      </c>
      <c r="F8898" s="0" t="n">
        <v>17.250299</v>
      </c>
      <c r="G8898" s="0" t="n">
        <v>8138600</v>
      </c>
    </row>
    <row r="8899" customFormat="false" ht="12.8" hidden="false" customHeight="false" outlineLevel="0" collapsed="false">
      <c r="A8899" s="13" t="s">
        <v>8959</v>
      </c>
      <c r="B8899" s="0" t="n">
        <v>28.700001</v>
      </c>
      <c r="C8899" s="0" t="n">
        <v>29.33</v>
      </c>
      <c r="D8899" s="0" t="n">
        <v>28.610001</v>
      </c>
      <c r="E8899" s="0" t="n">
        <v>29.190001</v>
      </c>
      <c r="F8899" s="0" t="n">
        <v>17.273972</v>
      </c>
      <c r="G8899" s="0" t="n">
        <v>7158600</v>
      </c>
    </row>
    <row r="8900" customFormat="false" ht="12.8" hidden="false" customHeight="false" outlineLevel="0" collapsed="false">
      <c r="A8900" s="13" t="s">
        <v>8960</v>
      </c>
      <c r="B8900" s="0" t="n">
        <v>28.889999</v>
      </c>
      <c r="C8900" s="0" t="n">
        <v>29.139999</v>
      </c>
      <c r="D8900" s="0" t="n">
        <v>28.549999</v>
      </c>
      <c r="E8900" s="0" t="n">
        <v>28.85</v>
      </c>
      <c r="F8900" s="0" t="n">
        <v>17.072771</v>
      </c>
      <c r="G8900" s="0" t="n">
        <v>9548800</v>
      </c>
    </row>
    <row r="8901" customFormat="false" ht="12.8" hidden="false" customHeight="false" outlineLevel="0" collapsed="false">
      <c r="A8901" s="13" t="s">
        <v>8961</v>
      </c>
      <c r="B8901" s="0" t="n">
        <v>28.549999</v>
      </c>
      <c r="C8901" s="0" t="n">
        <v>28.940001</v>
      </c>
      <c r="D8901" s="0" t="n">
        <v>28.299999</v>
      </c>
      <c r="E8901" s="0" t="n">
        <v>28.67</v>
      </c>
      <c r="F8901" s="0" t="n">
        <v>16.966246</v>
      </c>
      <c r="G8901" s="0" t="n">
        <v>8321800</v>
      </c>
    </row>
    <row r="8902" customFormat="false" ht="12.8" hidden="false" customHeight="false" outlineLevel="0" collapsed="false">
      <c r="A8902" s="13" t="s">
        <v>8962</v>
      </c>
      <c r="B8902" s="0" t="n">
        <v>28.33</v>
      </c>
      <c r="C8902" s="0" t="n">
        <v>28.5</v>
      </c>
      <c r="D8902" s="0" t="n">
        <v>27.780001</v>
      </c>
      <c r="E8902" s="0" t="n">
        <v>27.809999</v>
      </c>
      <c r="F8902" s="0" t="n">
        <v>16.457323</v>
      </c>
      <c r="G8902" s="0" t="n">
        <v>10483900</v>
      </c>
    </row>
    <row r="8903" customFormat="false" ht="12.8" hidden="false" customHeight="false" outlineLevel="0" collapsed="false">
      <c r="A8903" s="13" t="s">
        <v>8963</v>
      </c>
      <c r="B8903" s="0" t="n">
        <v>27.799999</v>
      </c>
      <c r="C8903" s="0" t="n">
        <v>28.120001</v>
      </c>
      <c r="D8903" s="0" t="n">
        <v>27.42</v>
      </c>
      <c r="E8903" s="0" t="n">
        <v>28</v>
      </c>
      <c r="F8903" s="0" t="n">
        <v>16.569754</v>
      </c>
      <c r="G8903" s="0" t="n">
        <v>7609800</v>
      </c>
    </row>
    <row r="8904" customFormat="false" ht="12.8" hidden="false" customHeight="false" outlineLevel="0" collapsed="false">
      <c r="A8904" s="13" t="s">
        <v>8964</v>
      </c>
      <c r="B8904" s="0" t="n">
        <v>28.59</v>
      </c>
      <c r="C8904" s="0" t="n">
        <v>28.75</v>
      </c>
      <c r="D8904" s="0" t="n">
        <v>27.959999</v>
      </c>
      <c r="E8904" s="0" t="n">
        <v>28.23</v>
      </c>
      <c r="F8904" s="0" t="n">
        <v>16.705872</v>
      </c>
      <c r="G8904" s="0" t="n">
        <v>11224000</v>
      </c>
    </row>
    <row r="8905" customFormat="false" ht="12.8" hidden="false" customHeight="false" outlineLevel="0" collapsed="false">
      <c r="A8905" s="13" t="s">
        <v>8965</v>
      </c>
      <c r="B8905" s="0" t="n">
        <v>28.01</v>
      </c>
      <c r="C8905" s="0" t="n">
        <v>28.389999</v>
      </c>
      <c r="D8905" s="0" t="n">
        <v>28.01</v>
      </c>
      <c r="E8905" s="0" t="n">
        <v>28.34</v>
      </c>
      <c r="F8905" s="0" t="n">
        <v>16.770966</v>
      </c>
      <c r="G8905" s="0" t="n">
        <v>8758200</v>
      </c>
    </row>
    <row r="8906" customFormat="false" ht="12.8" hidden="false" customHeight="false" outlineLevel="0" collapsed="false">
      <c r="A8906" s="13" t="s">
        <v>8966</v>
      </c>
      <c r="B8906" s="0" t="n">
        <v>28.450001</v>
      </c>
      <c r="C8906" s="0" t="n">
        <v>28.969999</v>
      </c>
      <c r="D8906" s="0" t="n">
        <v>28.43</v>
      </c>
      <c r="E8906" s="0" t="n">
        <v>28.799999</v>
      </c>
      <c r="F8906" s="0" t="n">
        <v>17.043188</v>
      </c>
      <c r="G8906" s="0" t="n">
        <v>9985000</v>
      </c>
    </row>
    <row r="8907" customFormat="false" ht="12.8" hidden="false" customHeight="false" outlineLevel="0" collapsed="false">
      <c r="A8907" s="13" t="s">
        <v>8967</v>
      </c>
      <c r="B8907" s="0" t="n">
        <v>28.709999</v>
      </c>
      <c r="C8907" s="0" t="n">
        <v>28.709999</v>
      </c>
      <c r="D8907" s="0" t="n">
        <v>28.280001</v>
      </c>
      <c r="E8907" s="0" t="n">
        <v>28.379999</v>
      </c>
      <c r="F8907" s="0" t="n">
        <v>16.794632</v>
      </c>
      <c r="G8907" s="0" t="n">
        <v>8855100</v>
      </c>
    </row>
    <row r="8908" customFormat="false" ht="12.8" hidden="false" customHeight="false" outlineLevel="0" collapsed="false">
      <c r="A8908" s="13" t="s">
        <v>8968</v>
      </c>
      <c r="B8908" s="0" t="n">
        <v>28.33</v>
      </c>
      <c r="C8908" s="0" t="n">
        <v>28.5</v>
      </c>
      <c r="D8908" s="0" t="n">
        <v>28.01</v>
      </c>
      <c r="E8908" s="0" t="n">
        <v>28.08</v>
      </c>
      <c r="F8908" s="0" t="n">
        <v>16.617109</v>
      </c>
      <c r="G8908" s="0" t="n">
        <v>6847300</v>
      </c>
    </row>
    <row r="8909" customFormat="false" ht="12.8" hidden="false" customHeight="false" outlineLevel="0" collapsed="false">
      <c r="A8909" s="13" t="s">
        <v>8969</v>
      </c>
      <c r="B8909" s="0" t="n">
        <v>28.17</v>
      </c>
      <c r="C8909" s="0" t="n">
        <v>28.98</v>
      </c>
      <c r="D8909" s="0" t="n">
        <v>27.969999</v>
      </c>
      <c r="E8909" s="0" t="n">
        <v>28.91</v>
      </c>
      <c r="F8909" s="0" t="n">
        <v>17.108284</v>
      </c>
      <c r="G8909" s="0" t="n">
        <v>12685500</v>
      </c>
    </row>
    <row r="8910" customFormat="false" ht="12.8" hidden="false" customHeight="false" outlineLevel="0" collapsed="false">
      <c r="A8910" s="13" t="s">
        <v>8970</v>
      </c>
      <c r="B8910" s="0" t="n">
        <v>28.879999</v>
      </c>
      <c r="C8910" s="0" t="n">
        <v>29.27</v>
      </c>
      <c r="D8910" s="0" t="n">
        <v>28.32</v>
      </c>
      <c r="E8910" s="0" t="n">
        <v>28.91</v>
      </c>
      <c r="F8910" s="0" t="n">
        <v>17.108284</v>
      </c>
      <c r="G8910" s="0" t="n">
        <v>16514500</v>
      </c>
    </row>
    <row r="8911" customFormat="false" ht="12.8" hidden="false" customHeight="false" outlineLevel="0" collapsed="false">
      <c r="A8911" s="13" t="s">
        <v>8971</v>
      </c>
      <c r="B8911" s="0" t="n">
        <v>28.98</v>
      </c>
      <c r="C8911" s="0" t="n">
        <v>29.030001</v>
      </c>
      <c r="D8911" s="0" t="n">
        <v>28.41</v>
      </c>
      <c r="E8911" s="0" t="n">
        <v>28.540001</v>
      </c>
      <c r="F8911" s="0" t="n">
        <v>16.889322</v>
      </c>
      <c r="G8911" s="0" t="n">
        <v>10659300</v>
      </c>
    </row>
    <row r="8912" customFormat="false" ht="12.8" hidden="false" customHeight="false" outlineLevel="0" collapsed="false">
      <c r="A8912" s="13" t="s">
        <v>8972</v>
      </c>
      <c r="B8912" s="0" t="n">
        <v>28.549999</v>
      </c>
      <c r="C8912" s="0" t="n">
        <v>29.059999</v>
      </c>
      <c r="D8912" s="0" t="n">
        <v>28.540001</v>
      </c>
      <c r="E8912" s="0" t="n">
        <v>29</v>
      </c>
      <c r="F8912" s="0" t="n">
        <v>17.161533</v>
      </c>
      <c r="G8912" s="0" t="n">
        <v>10460300</v>
      </c>
    </row>
    <row r="8913" customFormat="false" ht="12.8" hidden="false" customHeight="false" outlineLevel="0" collapsed="false">
      <c r="A8913" s="13" t="s">
        <v>8973</v>
      </c>
      <c r="B8913" s="0" t="n">
        <v>29.09</v>
      </c>
      <c r="C8913" s="0" t="n">
        <v>29.15</v>
      </c>
      <c r="D8913" s="0" t="n">
        <v>28.65</v>
      </c>
      <c r="E8913" s="0" t="n">
        <v>28.790001</v>
      </c>
      <c r="F8913" s="0" t="n">
        <v>17.03727</v>
      </c>
      <c r="G8913" s="0" t="n">
        <v>13333800</v>
      </c>
    </row>
    <row r="8914" customFormat="false" ht="12.8" hidden="false" customHeight="false" outlineLevel="0" collapsed="false">
      <c r="A8914" s="13" t="s">
        <v>8974</v>
      </c>
      <c r="B8914" s="0" t="n">
        <v>28.790001</v>
      </c>
      <c r="C8914" s="0" t="n">
        <v>28.940001</v>
      </c>
      <c r="D8914" s="0" t="n">
        <v>28.370001</v>
      </c>
      <c r="E8914" s="0" t="n">
        <v>28.540001</v>
      </c>
      <c r="F8914" s="0" t="n">
        <v>16.889322</v>
      </c>
      <c r="G8914" s="0" t="n">
        <v>12408200</v>
      </c>
    </row>
    <row r="8915" customFormat="false" ht="12.8" hidden="false" customHeight="false" outlineLevel="0" collapsed="false">
      <c r="A8915" s="13" t="s">
        <v>8975</v>
      </c>
      <c r="B8915" s="0" t="n">
        <v>28.620001</v>
      </c>
      <c r="C8915" s="0" t="n">
        <v>29.049999</v>
      </c>
      <c r="D8915" s="0" t="n">
        <v>28.5</v>
      </c>
      <c r="E8915" s="0" t="n">
        <v>28.889999</v>
      </c>
      <c r="F8915" s="0" t="n">
        <v>17.096443</v>
      </c>
      <c r="G8915" s="0" t="n">
        <v>7786700</v>
      </c>
    </row>
    <row r="8916" customFormat="false" ht="12.8" hidden="false" customHeight="false" outlineLevel="0" collapsed="false">
      <c r="A8916" s="13" t="s">
        <v>8976</v>
      </c>
      <c r="B8916" s="0" t="n">
        <v>28.85</v>
      </c>
      <c r="C8916" s="0" t="n">
        <v>29.129999</v>
      </c>
      <c r="D8916" s="0" t="n">
        <v>28.59</v>
      </c>
      <c r="E8916" s="0" t="n">
        <v>29.01</v>
      </c>
      <c r="F8916" s="0" t="n">
        <v>17.167458</v>
      </c>
      <c r="G8916" s="0" t="n">
        <v>7139500</v>
      </c>
    </row>
    <row r="8917" customFormat="false" ht="12.8" hidden="false" customHeight="false" outlineLevel="0" collapsed="false">
      <c r="A8917" s="13" t="s">
        <v>8977</v>
      </c>
      <c r="B8917" s="0" t="n">
        <v>28.879999</v>
      </c>
      <c r="C8917" s="0" t="n">
        <v>29.120001</v>
      </c>
      <c r="D8917" s="0" t="n">
        <v>28.75</v>
      </c>
      <c r="E8917" s="0" t="n">
        <v>28.82</v>
      </c>
      <c r="F8917" s="0" t="n">
        <v>17.055016</v>
      </c>
      <c r="G8917" s="0" t="n">
        <v>8938600</v>
      </c>
    </row>
    <row r="8918" customFormat="false" ht="12.8" hidden="false" customHeight="false" outlineLevel="0" collapsed="false">
      <c r="A8918" s="13" t="s">
        <v>8978</v>
      </c>
      <c r="B8918" s="0" t="n">
        <v>29.01</v>
      </c>
      <c r="C8918" s="0" t="n">
        <v>29.379999</v>
      </c>
      <c r="D8918" s="0" t="n">
        <v>28.549999</v>
      </c>
      <c r="E8918" s="0" t="n">
        <v>29.030001</v>
      </c>
      <c r="F8918" s="0" t="n">
        <v>17.179289</v>
      </c>
      <c r="G8918" s="0" t="n">
        <v>15734000</v>
      </c>
    </row>
    <row r="8919" customFormat="false" ht="12.8" hidden="false" customHeight="false" outlineLevel="0" collapsed="false">
      <c r="A8919" s="13" t="s">
        <v>8979</v>
      </c>
      <c r="B8919" s="0" t="n">
        <v>29.1</v>
      </c>
      <c r="C8919" s="0" t="n">
        <v>29.32</v>
      </c>
      <c r="D8919" s="0" t="n">
        <v>28.98</v>
      </c>
      <c r="E8919" s="0" t="n">
        <v>29.110001</v>
      </c>
      <c r="F8919" s="0" t="n">
        <v>17.226637</v>
      </c>
      <c r="G8919" s="0" t="n">
        <v>14729800</v>
      </c>
    </row>
    <row r="8920" customFormat="false" ht="12.8" hidden="false" customHeight="false" outlineLevel="0" collapsed="false">
      <c r="A8920" s="13" t="s">
        <v>8980</v>
      </c>
      <c r="B8920" s="0" t="n">
        <v>28.950001</v>
      </c>
      <c r="C8920" s="0" t="n">
        <v>29.92</v>
      </c>
      <c r="D8920" s="0" t="n">
        <v>28.790001</v>
      </c>
      <c r="E8920" s="0" t="n">
        <v>29.74</v>
      </c>
      <c r="F8920" s="0" t="n">
        <v>17.770384</v>
      </c>
      <c r="G8920" s="0" t="n">
        <v>13502600</v>
      </c>
    </row>
    <row r="8921" customFormat="false" ht="12.8" hidden="false" customHeight="false" outlineLevel="0" collapsed="false">
      <c r="A8921" s="13" t="s">
        <v>8981</v>
      </c>
      <c r="B8921" s="0" t="n">
        <v>29.65</v>
      </c>
      <c r="C8921" s="0" t="n">
        <v>30.35</v>
      </c>
      <c r="D8921" s="0" t="n">
        <v>29.65</v>
      </c>
      <c r="E8921" s="0" t="n">
        <v>29.74</v>
      </c>
      <c r="F8921" s="0" t="n">
        <v>17.770384</v>
      </c>
      <c r="G8921" s="0" t="n">
        <v>7971000</v>
      </c>
    </row>
    <row r="8922" customFormat="false" ht="12.8" hidden="false" customHeight="false" outlineLevel="0" collapsed="false">
      <c r="A8922" s="13" t="s">
        <v>8982</v>
      </c>
      <c r="B8922" s="0" t="n">
        <v>29.85</v>
      </c>
      <c r="C8922" s="0" t="n">
        <v>30.200001</v>
      </c>
      <c r="D8922" s="0" t="n">
        <v>29.719999</v>
      </c>
      <c r="E8922" s="0" t="n">
        <v>30.09</v>
      </c>
      <c r="F8922" s="0" t="n">
        <v>17.979519</v>
      </c>
      <c r="G8922" s="0" t="n">
        <v>8589100</v>
      </c>
    </row>
    <row r="8923" customFormat="false" ht="12.8" hidden="false" customHeight="false" outlineLevel="0" collapsed="false">
      <c r="A8923" s="13" t="s">
        <v>8983</v>
      </c>
      <c r="B8923" s="0" t="n">
        <v>29.91</v>
      </c>
      <c r="C8923" s="0" t="n">
        <v>30.1</v>
      </c>
      <c r="D8923" s="0" t="n">
        <v>29.91</v>
      </c>
      <c r="E8923" s="0" t="n">
        <v>29.969999</v>
      </c>
      <c r="F8923" s="0" t="n">
        <v>17.907812</v>
      </c>
      <c r="G8923" s="0" t="n">
        <v>5133300</v>
      </c>
    </row>
    <row r="8924" customFormat="false" ht="12.8" hidden="false" customHeight="false" outlineLevel="0" collapsed="false">
      <c r="A8924" s="13" t="s">
        <v>8984</v>
      </c>
      <c r="B8924" s="0" t="n">
        <v>29.969999</v>
      </c>
      <c r="C8924" s="0" t="n">
        <v>30.18</v>
      </c>
      <c r="D8924" s="0" t="n">
        <v>29.639999</v>
      </c>
      <c r="E8924" s="0" t="n">
        <v>29.85</v>
      </c>
      <c r="F8924" s="0" t="n">
        <v>17.836107</v>
      </c>
      <c r="G8924" s="0" t="n">
        <v>7697000</v>
      </c>
    </row>
    <row r="8925" customFormat="false" ht="12.8" hidden="false" customHeight="false" outlineLevel="0" collapsed="false">
      <c r="A8925" s="13" t="s">
        <v>8985</v>
      </c>
      <c r="B8925" s="0" t="n">
        <v>29.93</v>
      </c>
      <c r="C8925" s="0" t="n">
        <v>30.030001</v>
      </c>
      <c r="D8925" s="0" t="n">
        <v>29.52</v>
      </c>
      <c r="E8925" s="0" t="n">
        <v>29.629999</v>
      </c>
      <c r="F8925" s="0" t="n">
        <v>17.70466</v>
      </c>
      <c r="G8925" s="0" t="n">
        <v>6428700</v>
      </c>
    </row>
    <row r="8926" customFormat="false" ht="12.8" hidden="false" customHeight="false" outlineLevel="0" collapsed="false">
      <c r="A8926" s="13" t="s">
        <v>8986</v>
      </c>
      <c r="B8926" s="0" t="n">
        <v>29.91</v>
      </c>
      <c r="C8926" s="0" t="n">
        <v>29.969999</v>
      </c>
      <c r="D8926" s="0" t="n">
        <v>29.389999</v>
      </c>
      <c r="E8926" s="0" t="n">
        <v>29.5</v>
      </c>
      <c r="F8926" s="0" t="n">
        <v>17.626974</v>
      </c>
      <c r="G8926" s="0" t="n">
        <v>8462300</v>
      </c>
    </row>
    <row r="8927" customFormat="false" ht="12.8" hidden="false" customHeight="false" outlineLevel="0" collapsed="false">
      <c r="A8927" s="13" t="s">
        <v>8987</v>
      </c>
      <c r="B8927" s="0" t="n">
        <v>29.629999</v>
      </c>
      <c r="C8927" s="0" t="n">
        <v>29.84</v>
      </c>
      <c r="D8927" s="0" t="n">
        <v>29.49</v>
      </c>
      <c r="E8927" s="0" t="n">
        <v>29.77</v>
      </c>
      <c r="F8927" s="0" t="n">
        <v>17.788303</v>
      </c>
      <c r="G8927" s="0" t="n">
        <v>5022200</v>
      </c>
    </row>
    <row r="8928" customFormat="false" ht="12.8" hidden="false" customHeight="false" outlineLevel="0" collapsed="false">
      <c r="A8928" s="13" t="s">
        <v>8988</v>
      </c>
      <c r="B8928" s="0" t="n">
        <v>29.809999</v>
      </c>
      <c r="C8928" s="0" t="n">
        <v>29.879999</v>
      </c>
      <c r="D8928" s="0" t="n">
        <v>29.530001</v>
      </c>
      <c r="E8928" s="0" t="n">
        <v>29.73</v>
      </c>
      <c r="F8928" s="0" t="n">
        <v>17.764412</v>
      </c>
      <c r="G8928" s="0" t="n">
        <v>7792100</v>
      </c>
    </row>
    <row r="8929" customFormat="false" ht="12.8" hidden="false" customHeight="false" outlineLevel="0" collapsed="false">
      <c r="A8929" s="13" t="s">
        <v>8989</v>
      </c>
      <c r="B8929" s="0" t="n">
        <v>29.82</v>
      </c>
      <c r="C8929" s="0" t="n">
        <v>29.85</v>
      </c>
      <c r="D8929" s="0" t="n">
        <v>29.129999</v>
      </c>
      <c r="E8929" s="0" t="n">
        <v>29.24</v>
      </c>
      <c r="F8929" s="0" t="n">
        <v>17.471617</v>
      </c>
      <c r="G8929" s="0" t="n">
        <v>8979900</v>
      </c>
    </row>
    <row r="8930" customFormat="false" ht="12.8" hidden="false" customHeight="false" outlineLevel="0" collapsed="false">
      <c r="A8930" s="13" t="s">
        <v>8990</v>
      </c>
      <c r="B8930" s="0" t="n">
        <v>29.709999</v>
      </c>
      <c r="C8930" s="0" t="n">
        <v>29.879999</v>
      </c>
      <c r="D8930" s="0" t="n">
        <v>29.459999</v>
      </c>
      <c r="E8930" s="0" t="n">
        <v>29.83</v>
      </c>
      <c r="F8930" s="0" t="n">
        <v>17.824163</v>
      </c>
      <c r="G8930" s="0" t="n">
        <v>15571700</v>
      </c>
    </row>
    <row r="8931" customFormat="false" ht="12.8" hidden="false" customHeight="false" outlineLevel="0" collapsed="false">
      <c r="A8931" s="13" t="s">
        <v>8991</v>
      </c>
      <c r="B8931" s="0" t="n">
        <v>29.530001</v>
      </c>
      <c r="C8931" s="0" t="n">
        <v>29.82</v>
      </c>
      <c r="D8931" s="0" t="n">
        <v>29.4</v>
      </c>
      <c r="E8931" s="0" t="n">
        <v>29.58</v>
      </c>
      <c r="F8931" s="0" t="n">
        <v>17.674782</v>
      </c>
      <c r="G8931" s="0" t="n">
        <v>7481500</v>
      </c>
    </row>
    <row r="8932" customFormat="false" ht="12.8" hidden="false" customHeight="false" outlineLevel="0" collapsed="false">
      <c r="A8932" s="13" t="s">
        <v>8992</v>
      </c>
      <c r="B8932" s="0" t="n">
        <v>29.559999</v>
      </c>
      <c r="C8932" s="0" t="n">
        <v>29.889999</v>
      </c>
      <c r="D8932" s="0" t="n">
        <v>29.110001</v>
      </c>
      <c r="E8932" s="0" t="n">
        <v>29.32</v>
      </c>
      <c r="F8932" s="0" t="n">
        <v>17.519426</v>
      </c>
      <c r="G8932" s="0" t="n">
        <v>14045300</v>
      </c>
    </row>
    <row r="8933" customFormat="false" ht="12.8" hidden="false" customHeight="false" outlineLevel="0" collapsed="false">
      <c r="A8933" s="13" t="s">
        <v>8993</v>
      </c>
      <c r="B8933" s="0" t="n">
        <v>28.98</v>
      </c>
      <c r="C8933" s="0" t="n">
        <v>29.09</v>
      </c>
      <c r="D8933" s="0" t="n">
        <v>28.5</v>
      </c>
      <c r="E8933" s="0" t="n">
        <v>28.91</v>
      </c>
      <c r="F8933" s="0" t="n">
        <v>17.274443</v>
      </c>
      <c r="G8933" s="0" t="n">
        <v>9699800</v>
      </c>
    </row>
    <row r="8934" customFormat="false" ht="12.8" hidden="false" customHeight="false" outlineLevel="0" collapsed="false">
      <c r="A8934" s="13" t="s">
        <v>8994</v>
      </c>
      <c r="B8934" s="0" t="n">
        <v>28.959999</v>
      </c>
      <c r="C8934" s="0" t="n">
        <v>29.17</v>
      </c>
      <c r="D8934" s="0" t="n">
        <v>28.27</v>
      </c>
      <c r="E8934" s="0" t="n">
        <v>28.540001</v>
      </c>
      <c r="F8934" s="0" t="n">
        <v>17.053352</v>
      </c>
      <c r="G8934" s="0" t="n">
        <v>15192600</v>
      </c>
    </row>
    <row r="8935" customFormat="false" ht="12.8" hidden="false" customHeight="false" outlineLevel="0" collapsed="false">
      <c r="A8935" s="13" t="s">
        <v>8995</v>
      </c>
      <c r="B8935" s="0" t="n">
        <v>28.360001</v>
      </c>
      <c r="C8935" s="0" t="n">
        <v>28.48</v>
      </c>
      <c r="D8935" s="0" t="n">
        <v>27.9</v>
      </c>
      <c r="E8935" s="0" t="n">
        <v>28.42</v>
      </c>
      <c r="F8935" s="0" t="n">
        <v>16.981653</v>
      </c>
      <c r="G8935" s="0" t="n">
        <v>15785200</v>
      </c>
    </row>
    <row r="8936" customFormat="false" ht="12.8" hidden="false" customHeight="false" outlineLevel="0" collapsed="false">
      <c r="A8936" s="13" t="s">
        <v>8996</v>
      </c>
      <c r="B8936" s="0" t="n">
        <v>28.85</v>
      </c>
      <c r="C8936" s="0" t="n">
        <v>29.59</v>
      </c>
      <c r="D8936" s="0" t="n">
        <v>28.639999</v>
      </c>
      <c r="E8936" s="0" t="n">
        <v>29.360001</v>
      </c>
      <c r="F8936" s="0" t="n">
        <v>17.543322</v>
      </c>
      <c r="G8936" s="0" t="n">
        <v>21075000</v>
      </c>
    </row>
    <row r="8937" customFormat="false" ht="12.8" hidden="false" customHeight="false" outlineLevel="0" collapsed="false">
      <c r="A8937" s="13" t="s">
        <v>8997</v>
      </c>
      <c r="B8937" s="0" t="n">
        <v>29.690001</v>
      </c>
      <c r="C8937" s="0" t="n">
        <v>30.030001</v>
      </c>
      <c r="D8937" s="0" t="n">
        <v>29.51</v>
      </c>
      <c r="E8937" s="0" t="n">
        <v>29.75</v>
      </c>
      <c r="F8937" s="0" t="n">
        <v>17.77636</v>
      </c>
      <c r="G8937" s="0" t="n">
        <v>13480000</v>
      </c>
    </row>
    <row r="8938" customFormat="false" ht="12.8" hidden="false" customHeight="false" outlineLevel="0" collapsed="false">
      <c r="A8938" s="13" t="s">
        <v>8998</v>
      </c>
      <c r="B8938" s="0" t="n">
        <v>29.76</v>
      </c>
      <c r="C8938" s="0" t="n">
        <v>30.049999</v>
      </c>
      <c r="D8938" s="0" t="n">
        <v>29.65</v>
      </c>
      <c r="E8938" s="0" t="n">
        <v>29.73</v>
      </c>
      <c r="F8938" s="0" t="n">
        <v>17.764412</v>
      </c>
      <c r="G8938" s="0" t="n">
        <v>11885700</v>
      </c>
    </row>
    <row r="8939" customFormat="false" ht="12.8" hidden="false" customHeight="false" outlineLevel="0" collapsed="false">
      <c r="A8939" s="13" t="s">
        <v>8999</v>
      </c>
      <c r="B8939" s="0" t="n">
        <v>29.67</v>
      </c>
      <c r="C8939" s="0" t="n">
        <v>30.219999</v>
      </c>
      <c r="D8939" s="0" t="n">
        <v>29.549999</v>
      </c>
      <c r="E8939" s="0" t="n">
        <v>30.02</v>
      </c>
      <c r="F8939" s="0" t="n">
        <v>17.937689</v>
      </c>
      <c r="G8939" s="0" t="n">
        <v>11138600</v>
      </c>
    </row>
    <row r="8940" customFormat="false" ht="12.8" hidden="false" customHeight="false" outlineLevel="0" collapsed="false">
      <c r="A8940" s="13" t="s">
        <v>9000</v>
      </c>
      <c r="B8940" s="0" t="n">
        <v>30.049999</v>
      </c>
      <c r="C8940" s="0" t="n">
        <v>30.23</v>
      </c>
      <c r="D8940" s="0" t="n">
        <v>29.860001</v>
      </c>
      <c r="E8940" s="0" t="n">
        <v>29.99</v>
      </c>
      <c r="F8940" s="0" t="n">
        <v>17.919762</v>
      </c>
      <c r="G8940" s="0" t="n">
        <v>11220300</v>
      </c>
    </row>
    <row r="8941" customFormat="false" ht="12.8" hidden="false" customHeight="false" outlineLevel="0" collapsed="false">
      <c r="A8941" s="13" t="s">
        <v>9001</v>
      </c>
      <c r="B8941" s="0" t="n">
        <v>29.9</v>
      </c>
      <c r="C8941" s="0" t="n">
        <v>30.23</v>
      </c>
      <c r="D8941" s="0" t="n">
        <v>29.139999</v>
      </c>
      <c r="E8941" s="0" t="n">
        <v>29.16</v>
      </c>
      <c r="F8941" s="0" t="n">
        <v>17.423819</v>
      </c>
      <c r="G8941" s="0" t="n">
        <v>15012800</v>
      </c>
    </row>
    <row r="8942" customFormat="false" ht="12.8" hidden="false" customHeight="false" outlineLevel="0" collapsed="false">
      <c r="A8942" s="13" t="s">
        <v>9002</v>
      </c>
      <c r="B8942" s="0" t="n">
        <v>29.4</v>
      </c>
      <c r="C8942" s="0" t="n">
        <v>29.42</v>
      </c>
      <c r="D8942" s="0" t="n">
        <v>28.49</v>
      </c>
      <c r="E8942" s="0" t="n">
        <v>28.879999</v>
      </c>
      <c r="F8942" s="0" t="n">
        <v>17.256512</v>
      </c>
      <c r="G8942" s="0" t="n">
        <v>17182100</v>
      </c>
    </row>
    <row r="8943" customFormat="false" ht="12.8" hidden="false" customHeight="false" outlineLevel="0" collapsed="false">
      <c r="A8943" s="13" t="s">
        <v>9003</v>
      </c>
      <c r="B8943" s="0" t="n">
        <v>28.129999</v>
      </c>
      <c r="C8943" s="0" t="n">
        <v>29.389999</v>
      </c>
      <c r="D8943" s="0" t="n">
        <v>28.129999</v>
      </c>
      <c r="E8943" s="0" t="n">
        <v>29.129999</v>
      </c>
      <c r="F8943" s="0" t="n">
        <v>17.405895</v>
      </c>
      <c r="G8943" s="0" t="n">
        <v>12860100</v>
      </c>
    </row>
    <row r="8944" customFormat="false" ht="12.8" hidden="false" customHeight="false" outlineLevel="0" collapsed="false">
      <c r="A8944" s="13" t="s">
        <v>9004</v>
      </c>
      <c r="B8944" s="0" t="n">
        <v>29.110001</v>
      </c>
      <c r="C8944" s="0" t="n">
        <v>29.49</v>
      </c>
      <c r="D8944" s="0" t="n">
        <v>28.870001</v>
      </c>
      <c r="E8944" s="0" t="n">
        <v>29.23</v>
      </c>
      <c r="F8944" s="0" t="n">
        <v>17.465645</v>
      </c>
      <c r="G8944" s="0" t="n">
        <v>11767900</v>
      </c>
    </row>
    <row r="8945" customFormat="false" ht="12.8" hidden="false" customHeight="false" outlineLevel="0" collapsed="false">
      <c r="A8945" s="13" t="s">
        <v>9005</v>
      </c>
      <c r="B8945" s="0" t="n">
        <v>28.82</v>
      </c>
      <c r="C8945" s="0" t="n">
        <v>29.35</v>
      </c>
      <c r="D8945" s="0" t="n">
        <v>28.67</v>
      </c>
      <c r="E8945" s="0" t="n">
        <v>28.73</v>
      </c>
      <c r="F8945" s="0" t="n">
        <v>17.166882</v>
      </c>
      <c r="G8945" s="0" t="n">
        <v>10017900</v>
      </c>
    </row>
    <row r="8946" customFormat="false" ht="12.8" hidden="false" customHeight="false" outlineLevel="0" collapsed="false">
      <c r="A8946" s="13" t="s">
        <v>9006</v>
      </c>
      <c r="B8946" s="0" t="n">
        <v>28.75</v>
      </c>
      <c r="C8946" s="0" t="n">
        <v>28.93</v>
      </c>
      <c r="D8946" s="0" t="n">
        <v>28.379999</v>
      </c>
      <c r="E8946" s="0" t="n">
        <v>28.73</v>
      </c>
      <c r="F8946" s="0" t="n">
        <v>17.166882</v>
      </c>
      <c r="G8946" s="0" t="n">
        <v>11157000</v>
      </c>
    </row>
    <row r="8947" customFormat="false" ht="12.8" hidden="false" customHeight="false" outlineLevel="0" collapsed="false">
      <c r="A8947" s="13" t="s">
        <v>9007</v>
      </c>
      <c r="B8947" s="0" t="n">
        <v>28.35</v>
      </c>
      <c r="C8947" s="0" t="n">
        <v>28.790001</v>
      </c>
      <c r="D8947" s="0" t="n">
        <v>28.26</v>
      </c>
      <c r="E8947" s="0" t="n">
        <v>28.290001</v>
      </c>
      <c r="F8947" s="0" t="n">
        <v>16.903971</v>
      </c>
      <c r="G8947" s="0" t="n">
        <v>9841900</v>
      </c>
    </row>
    <row r="8948" customFormat="false" ht="12.8" hidden="false" customHeight="false" outlineLevel="0" collapsed="false">
      <c r="A8948" s="13" t="s">
        <v>9008</v>
      </c>
      <c r="B8948" s="0" t="n">
        <v>28.09</v>
      </c>
      <c r="C8948" s="0" t="n">
        <v>28.49</v>
      </c>
      <c r="D8948" s="0" t="n">
        <v>27.969999</v>
      </c>
      <c r="E8948" s="0" t="n">
        <v>28.040001</v>
      </c>
      <c r="F8948" s="0" t="n">
        <v>16.754593</v>
      </c>
      <c r="G8948" s="0" t="n">
        <v>13154700</v>
      </c>
    </row>
    <row r="8949" customFormat="false" ht="12.8" hidden="false" customHeight="false" outlineLevel="0" collapsed="false">
      <c r="A8949" s="13" t="s">
        <v>9009</v>
      </c>
      <c r="B8949" s="0" t="n">
        <v>28.219999</v>
      </c>
      <c r="C8949" s="0" t="n">
        <v>28.389999</v>
      </c>
      <c r="D8949" s="0" t="n">
        <v>27.639999</v>
      </c>
      <c r="E8949" s="0" t="n">
        <v>27.959999</v>
      </c>
      <c r="F8949" s="0" t="n">
        <v>16.706793</v>
      </c>
      <c r="G8949" s="0" t="n">
        <v>13785800</v>
      </c>
    </row>
    <row r="8950" customFormat="false" ht="12.8" hidden="false" customHeight="false" outlineLevel="0" collapsed="false">
      <c r="A8950" s="13" t="s">
        <v>9010</v>
      </c>
      <c r="B8950" s="0" t="n">
        <v>28.07</v>
      </c>
      <c r="C8950" s="0" t="n">
        <v>28.440001</v>
      </c>
      <c r="D8950" s="0" t="n">
        <v>27.959999</v>
      </c>
      <c r="E8950" s="0" t="n">
        <v>28.110001</v>
      </c>
      <c r="F8950" s="0" t="n">
        <v>16.796417</v>
      </c>
      <c r="G8950" s="0" t="n">
        <v>9323700</v>
      </c>
    </row>
    <row r="8951" customFormat="false" ht="12.8" hidden="false" customHeight="false" outlineLevel="0" collapsed="false">
      <c r="A8951" s="13" t="s">
        <v>9011</v>
      </c>
      <c r="B8951" s="0" t="n">
        <v>28</v>
      </c>
      <c r="C8951" s="0" t="n">
        <v>28.379999</v>
      </c>
      <c r="D8951" s="0" t="n">
        <v>27.620001</v>
      </c>
      <c r="E8951" s="0" t="n">
        <v>27.75</v>
      </c>
      <c r="F8951" s="0" t="n">
        <v>16.581312</v>
      </c>
      <c r="G8951" s="0" t="n">
        <v>9206900</v>
      </c>
    </row>
    <row r="8952" customFormat="false" ht="12.8" hidden="false" customHeight="false" outlineLevel="0" collapsed="false">
      <c r="A8952" s="13" t="s">
        <v>9012</v>
      </c>
      <c r="B8952" s="0" t="n">
        <v>27.950001</v>
      </c>
      <c r="C8952" s="0" t="n">
        <v>28.190001</v>
      </c>
      <c r="D8952" s="0" t="n">
        <v>27.49</v>
      </c>
      <c r="E8952" s="0" t="n">
        <v>27.790001</v>
      </c>
      <c r="F8952" s="0" t="n">
        <v>16.605206</v>
      </c>
      <c r="G8952" s="0" t="n">
        <v>10124800</v>
      </c>
    </row>
    <row r="8953" customFormat="false" ht="12.8" hidden="false" customHeight="false" outlineLevel="0" collapsed="false">
      <c r="A8953" s="13" t="s">
        <v>9013</v>
      </c>
      <c r="B8953" s="0" t="n">
        <v>27.559999</v>
      </c>
      <c r="C8953" s="0" t="n">
        <v>28.450001</v>
      </c>
      <c r="D8953" s="0" t="n">
        <v>27.559999</v>
      </c>
      <c r="E8953" s="0" t="n">
        <v>28.030001</v>
      </c>
      <c r="F8953" s="0" t="n">
        <v>16.748619</v>
      </c>
      <c r="G8953" s="0" t="n">
        <v>16681100</v>
      </c>
    </row>
    <row r="8954" customFormat="false" ht="12.8" hidden="false" customHeight="false" outlineLevel="0" collapsed="false">
      <c r="A8954" s="13" t="s">
        <v>9014</v>
      </c>
      <c r="B8954" s="0" t="n">
        <v>28.129999</v>
      </c>
      <c r="C8954" s="0" t="n">
        <v>28.48</v>
      </c>
      <c r="D8954" s="0" t="n">
        <v>27.889999</v>
      </c>
      <c r="E8954" s="0" t="n">
        <v>28.110001</v>
      </c>
      <c r="F8954" s="0" t="n">
        <v>16.796417</v>
      </c>
      <c r="G8954" s="0" t="n">
        <v>16530600</v>
      </c>
    </row>
    <row r="8955" customFormat="false" ht="12.8" hidden="false" customHeight="false" outlineLevel="0" collapsed="false">
      <c r="A8955" s="13" t="s">
        <v>9015</v>
      </c>
      <c r="B8955" s="0" t="n">
        <v>28.02</v>
      </c>
      <c r="C8955" s="0" t="n">
        <v>28.049999</v>
      </c>
      <c r="D8955" s="0" t="n">
        <v>27.34</v>
      </c>
      <c r="E8955" s="0" t="n">
        <v>27.459999</v>
      </c>
      <c r="F8955" s="0" t="n">
        <v>16.408024</v>
      </c>
      <c r="G8955" s="0" t="n">
        <v>14718000</v>
      </c>
    </row>
    <row r="8956" customFormat="false" ht="12.8" hidden="false" customHeight="false" outlineLevel="0" collapsed="false">
      <c r="A8956" s="13" t="s">
        <v>9016</v>
      </c>
      <c r="B8956" s="0" t="n">
        <v>27.799999</v>
      </c>
      <c r="C8956" s="0" t="n">
        <v>28.23</v>
      </c>
      <c r="D8956" s="0" t="n">
        <v>27.75</v>
      </c>
      <c r="E8956" s="0" t="n">
        <v>28.08</v>
      </c>
      <c r="F8956" s="0" t="n">
        <v>16.778498</v>
      </c>
      <c r="G8956" s="0" t="n">
        <v>7379200</v>
      </c>
    </row>
    <row r="8957" customFormat="false" ht="12.8" hidden="false" customHeight="false" outlineLevel="0" collapsed="false">
      <c r="A8957" s="13" t="s">
        <v>9017</v>
      </c>
      <c r="B8957" s="0" t="n">
        <v>28.030001</v>
      </c>
      <c r="C8957" s="0" t="n">
        <v>28.24</v>
      </c>
      <c r="D8957" s="0" t="n">
        <v>27.57</v>
      </c>
      <c r="E8957" s="0" t="n">
        <v>27.6</v>
      </c>
      <c r="F8957" s="0" t="n">
        <v>16.491686</v>
      </c>
      <c r="G8957" s="0" t="n">
        <v>11976700</v>
      </c>
    </row>
    <row r="8958" customFormat="false" ht="12.8" hidden="false" customHeight="false" outlineLevel="0" collapsed="false">
      <c r="A8958" s="13" t="s">
        <v>9018</v>
      </c>
      <c r="B8958" s="0" t="n">
        <v>27.799999</v>
      </c>
      <c r="C8958" s="0" t="n">
        <v>28.200001</v>
      </c>
      <c r="D8958" s="0" t="n">
        <v>27.620001</v>
      </c>
      <c r="E8958" s="0" t="n">
        <v>28.120001</v>
      </c>
      <c r="F8958" s="0" t="n">
        <v>16.802399</v>
      </c>
      <c r="G8958" s="0" t="n">
        <v>14542000</v>
      </c>
    </row>
    <row r="8959" customFormat="false" ht="12.8" hidden="false" customHeight="false" outlineLevel="0" collapsed="false">
      <c r="A8959" s="13" t="s">
        <v>9019</v>
      </c>
      <c r="B8959" s="0" t="n">
        <v>28.389999</v>
      </c>
      <c r="C8959" s="0" t="n">
        <v>29.219999</v>
      </c>
      <c r="D8959" s="0" t="n">
        <v>28.139999</v>
      </c>
      <c r="E8959" s="0" t="n">
        <v>29.129999</v>
      </c>
      <c r="F8959" s="0" t="n">
        <v>17.405895</v>
      </c>
      <c r="G8959" s="0" t="n">
        <v>18744500</v>
      </c>
    </row>
    <row r="8960" customFormat="false" ht="12.8" hidden="false" customHeight="false" outlineLevel="0" collapsed="false">
      <c r="A8960" s="13" t="s">
        <v>9020</v>
      </c>
      <c r="B8960" s="0" t="n">
        <v>29.09</v>
      </c>
      <c r="C8960" s="0" t="n">
        <v>29.540001</v>
      </c>
      <c r="D8960" s="0" t="n">
        <v>28.76</v>
      </c>
      <c r="E8960" s="0" t="n">
        <v>29.4</v>
      </c>
      <c r="F8960" s="0" t="n">
        <v>17.567226</v>
      </c>
      <c r="G8960" s="0" t="n">
        <v>13452400</v>
      </c>
    </row>
    <row r="8961" customFormat="false" ht="12.8" hidden="false" customHeight="false" outlineLevel="0" collapsed="false">
      <c r="A8961" s="13" t="s">
        <v>9021</v>
      </c>
      <c r="B8961" s="0" t="n">
        <v>29.690001</v>
      </c>
      <c r="C8961" s="0" t="n">
        <v>29.76</v>
      </c>
      <c r="D8961" s="0" t="n">
        <v>29.389999</v>
      </c>
      <c r="E8961" s="0" t="n">
        <v>29.629999</v>
      </c>
      <c r="F8961" s="0" t="n">
        <v>17.70466</v>
      </c>
      <c r="G8961" s="0" t="n">
        <v>13244600</v>
      </c>
    </row>
    <row r="8962" customFormat="false" ht="12.8" hidden="false" customHeight="false" outlineLevel="0" collapsed="false">
      <c r="A8962" s="13" t="s">
        <v>9022</v>
      </c>
      <c r="B8962" s="0" t="n">
        <v>29.540001</v>
      </c>
      <c r="C8962" s="0" t="n">
        <v>29.639999</v>
      </c>
      <c r="D8962" s="0" t="n">
        <v>29.26</v>
      </c>
      <c r="E8962" s="0" t="n">
        <v>29.52</v>
      </c>
      <c r="F8962" s="0" t="n">
        <v>17.638929</v>
      </c>
      <c r="G8962" s="0" t="n">
        <v>6671800</v>
      </c>
    </row>
    <row r="8963" customFormat="false" ht="12.8" hidden="false" customHeight="false" outlineLevel="0" collapsed="false">
      <c r="A8963" s="13" t="s">
        <v>9023</v>
      </c>
      <c r="B8963" s="0" t="n">
        <v>29.290001</v>
      </c>
      <c r="C8963" s="0" t="n">
        <v>29.4</v>
      </c>
      <c r="D8963" s="0" t="n">
        <v>29</v>
      </c>
      <c r="E8963" s="0" t="n">
        <v>29.059999</v>
      </c>
      <c r="F8963" s="0" t="n">
        <v>17.364069</v>
      </c>
      <c r="G8963" s="0" t="n">
        <v>12128700</v>
      </c>
    </row>
    <row r="8964" customFormat="false" ht="12.8" hidden="false" customHeight="false" outlineLevel="0" collapsed="false">
      <c r="A8964" s="13" t="s">
        <v>9024</v>
      </c>
      <c r="B8964" s="0" t="n">
        <v>29.27</v>
      </c>
      <c r="C8964" s="0" t="n">
        <v>29.5</v>
      </c>
      <c r="D8964" s="0" t="n">
        <v>28.42</v>
      </c>
      <c r="E8964" s="0" t="n">
        <v>29.26</v>
      </c>
      <c r="F8964" s="0" t="n">
        <v>17.483568</v>
      </c>
      <c r="G8964" s="0" t="n">
        <v>17250500</v>
      </c>
    </row>
    <row r="8965" customFormat="false" ht="12.8" hidden="false" customHeight="false" outlineLevel="0" collapsed="false">
      <c r="A8965" s="13" t="s">
        <v>9025</v>
      </c>
      <c r="B8965" s="0" t="n">
        <v>29.200001</v>
      </c>
      <c r="C8965" s="0" t="n">
        <v>29.25</v>
      </c>
      <c r="D8965" s="0" t="n">
        <v>28.559999</v>
      </c>
      <c r="E8965" s="0" t="n">
        <v>29.08</v>
      </c>
      <c r="F8965" s="0" t="n">
        <v>17.376013</v>
      </c>
      <c r="G8965" s="0" t="n">
        <v>11104500</v>
      </c>
    </row>
    <row r="8966" customFormat="false" ht="12.8" hidden="false" customHeight="false" outlineLevel="0" collapsed="false">
      <c r="A8966" s="13" t="s">
        <v>9026</v>
      </c>
      <c r="B8966" s="0" t="n">
        <v>29.08</v>
      </c>
      <c r="C8966" s="0" t="n">
        <v>29.4</v>
      </c>
      <c r="D8966" s="0" t="n">
        <v>28.870001</v>
      </c>
      <c r="E8966" s="0" t="n">
        <v>29.23</v>
      </c>
      <c r="F8966" s="0" t="n">
        <v>17.465645</v>
      </c>
      <c r="G8966" s="0" t="n">
        <v>7428000</v>
      </c>
    </row>
    <row r="8967" customFormat="false" ht="12.8" hidden="false" customHeight="false" outlineLevel="0" collapsed="false">
      <c r="A8967" s="13" t="s">
        <v>9027</v>
      </c>
      <c r="B8967" s="0" t="n">
        <v>29.370001</v>
      </c>
      <c r="C8967" s="0" t="n">
        <v>29.4</v>
      </c>
      <c r="D8967" s="0" t="n">
        <v>29.120001</v>
      </c>
      <c r="E8967" s="0" t="n">
        <v>29.309999</v>
      </c>
      <c r="F8967" s="0" t="n">
        <v>17.513443</v>
      </c>
      <c r="G8967" s="0" t="n">
        <v>5203200</v>
      </c>
    </row>
    <row r="8968" customFormat="false" ht="12.8" hidden="false" customHeight="false" outlineLevel="0" collapsed="false">
      <c r="A8968" s="13" t="s">
        <v>9028</v>
      </c>
      <c r="B8968" s="0" t="n">
        <v>29.35</v>
      </c>
      <c r="C8968" s="0" t="n">
        <v>29.35</v>
      </c>
      <c r="D8968" s="0" t="n">
        <v>28.68</v>
      </c>
      <c r="E8968" s="0" t="n">
        <v>28.700001</v>
      </c>
      <c r="F8968" s="0" t="n">
        <v>17.148958</v>
      </c>
      <c r="G8968" s="0" t="n">
        <v>13408100</v>
      </c>
    </row>
    <row r="8969" customFormat="false" ht="12.8" hidden="false" customHeight="false" outlineLevel="0" collapsed="false">
      <c r="A8969" s="13" t="s">
        <v>9029</v>
      </c>
      <c r="B8969" s="0" t="n">
        <v>29.01</v>
      </c>
      <c r="C8969" s="0" t="n">
        <v>29.299999</v>
      </c>
      <c r="D8969" s="0" t="n">
        <v>28.610001</v>
      </c>
      <c r="E8969" s="0" t="n">
        <v>28.889999</v>
      </c>
      <c r="F8969" s="0" t="n">
        <v>17.262486</v>
      </c>
      <c r="G8969" s="0" t="n">
        <v>16240200</v>
      </c>
    </row>
    <row r="8970" customFormat="false" ht="12.8" hidden="false" customHeight="false" outlineLevel="0" collapsed="false">
      <c r="A8970" s="13" t="s">
        <v>9030</v>
      </c>
      <c r="B8970" s="0" t="n">
        <v>28.809999</v>
      </c>
      <c r="C8970" s="0" t="n">
        <v>28.92</v>
      </c>
      <c r="D8970" s="0" t="n">
        <v>28.469999</v>
      </c>
      <c r="E8970" s="0" t="n">
        <v>28.809999</v>
      </c>
      <c r="F8970" s="0" t="n">
        <v>17.214685</v>
      </c>
      <c r="G8970" s="0" t="n">
        <v>9758000</v>
      </c>
    </row>
    <row r="8971" customFormat="false" ht="12.8" hidden="false" customHeight="false" outlineLevel="0" collapsed="false">
      <c r="A8971" s="13" t="s">
        <v>9031</v>
      </c>
      <c r="B8971" s="0" t="n">
        <v>28.6</v>
      </c>
      <c r="C8971" s="0" t="n">
        <v>28.74</v>
      </c>
      <c r="D8971" s="0" t="n">
        <v>27.99</v>
      </c>
      <c r="E8971" s="0" t="n">
        <v>28.08</v>
      </c>
      <c r="F8971" s="0" t="n">
        <v>16.778498</v>
      </c>
      <c r="G8971" s="0" t="n">
        <v>10459100</v>
      </c>
    </row>
    <row r="8972" customFormat="false" ht="12.8" hidden="false" customHeight="false" outlineLevel="0" collapsed="false">
      <c r="A8972" s="13" t="s">
        <v>9032</v>
      </c>
      <c r="B8972" s="0" t="n">
        <v>27.9</v>
      </c>
      <c r="C8972" s="0" t="n">
        <v>28.25</v>
      </c>
      <c r="D8972" s="0" t="n">
        <v>27.75</v>
      </c>
      <c r="E8972" s="0" t="n">
        <v>27.809999</v>
      </c>
      <c r="F8972" s="0" t="n">
        <v>16.617157</v>
      </c>
      <c r="G8972" s="0" t="n">
        <v>12450100</v>
      </c>
    </row>
    <row r="8973" customFormat="false" ht="12.8" hidden="false" customHeight="false" outlineLevel="0" collapsed="false">
      <c r="A8973" s="13" t="s">
        <v>9033</v>
      </c>
      <c r="B8973" s="0" t="n">
        <v>28.07</v>
      </c>
      <c r="C8973" s="0" t="n">
        <v>28.299999</v>
      </c>
      <c r="D8973" s="0" t="n">
        <v>27.629999</v>
      </c>
      <c r="E8973" s="0" t="n">
        <v>28.17</v>
      </c>
      <c r="F8973" s="0" t="n">
        <v>16.832268</v>
      </c>
      <c r="G8973" s="0" t="n">
        <v>13869000</v>
      </c>
    </row>
    <row r="8974" customFormat="false" ht="12.8" hidden="false" customHeight="false" outlineLevel="0" collapsed="false">
      <c r="A8974" s="13" t="s">
        <v>9034</v>
      </c>
      <c r="B8974" s="0" t="n">
        <v>28.120001</v>
      </c>
      <c r="C8974" s="0" t="n">
        <v>28.26</v>
      </c>
      <c r="D8974" s="0" t="n">
        <v>27.809999</v>
      </c>
      <c r="E8974" s="0" t="n">
        <v>27.959999</v>
      </c>
      <c r="F8974" s="0" t="n">
        <v>16.706793</v>
      </c>
      <c r="G8974" s="0" t="n">
        <v>16940600</v>
      </c>
    </row>
    <row r="8975" customFormat="false" ht="12.8" hidden="false" customHeight="false" outlineLevel="0" collapsed="false">
      <c r="A8975" s="13" t="s">
        <v>9035</v>
      </c>
      <c r="B8975" s="0" t="n">
        <v>28.110001</v>
      </c>
      <c r="C8975" s="0" t="n">
        <v>28.110001</v>
      </c>
      <c r="D8975" s="0" t="n">
        <v>27.68</v>
      </c>
      <c r="E8975" s="0" t="n">
        <v>27.889999</v>
      </c>
      <c r="F8975" s="0" t="n">
        <v>16.664959</v>
      </c>
      <c r="G8975" s="0" t="n">
        <v>11654400</v>
      </c>
    </row>
    <row r="8976" customFormat="false" ht="12.8" hidden="false" customHeight="false" outlineLevel="0" collapsed="false">
      <c r="A8976" s="13" t="s">
        <v>9036</v>
      </c>
      <c r="B8976" s="0" t="n">
        <v>27.889999</v>
      </c>
      <c r="C8976" s="0" t="n">
        <v>28.17</v>
      </c>
      <c r="D8976" s="0" t="n">
        <v>27.889999</v>
      </c>
      <c r="E8976" s="0" t="n">
        <v>27.98</v>
      </c>
      <c r="F8976" s="0" t="n">
        <v>16.718737</v>
      </c>
      <c r="G8976" s="0" t="n">
        <v>17060600</v>
      </c>
    </row>
    <row r="8977" customFormat="false" ht="12.8" hidden="false" customHeight="false" outlineLevel="0" collapsed="false">
      <c r="A8977" s="13" t="s">
        <v>9037</v>
      </c>
      <c r="B8977" s="0" t="n">
        <v>28.120001</v>
      </c>
      <c r="C8977" s="0" t="n">
        <v>28.23</v>
      </c>
      <c r="D8977" s="0" t="n">
        <v>27.85</v>
      </c>
      <c r="E8977" s="0" t="n">
        <v>28.02</v>
      </c>
      <c r="F8977" s="0" t="n">
        <v>16.74264</v>
      </c>
      <c r="G8977" s="0" t="n">
        <v>2918900</v>
      </c>
    </row>
    <row r="8978" customFormat="false" ht="12.8" hidden="false" customHeight="false" outlineLevel="0" collapsed="false">
      <c r="A8978" s="13" t="s">
        <v>9038</v>
      </c>
      <c r="B8978" s="0" t="n">
        <v>27.950001</v>
      </c>
      <c r="C8978" s="0" t="n">
        <v>27.969999</v>
      </c>
      <c r="D8978" s="0" t="n">
        <v>27.67</v>
      </c>
      <c r="E8978" s="0" t="n">
        <v>27.959999</v>
      </c>
      <c r="F8978" s="0" t="n">
        <v>16.706793</v>
      </c>
      <c r="G8978" s="0" t="n">
        <v>5251300</v>
      </c>
    </row>
    <row r="8979" customFormat="false" ht="12.8" hidden="false" customHeight="false" outlineLevel="0" collapsed="false">
      <c r="A8979" s="13" t="s">
        <v>9039</v>
      </c>
      <c r="B8979" s="0" t="n">
        <v>27.99</v>
      </c>
      <c r="C8979" s="0" t="n">
        <v>28.02</v>
      </c>
      <c r="D8979" s="0" t="n">
        <v>27.34</v>
      </c>
      <c r="E8979" s="0" t="n">
        <v>27.389999</v>
      </c>
      <c r="F8979" s="0" t="n">
        <v>16.366188</v>
      </c>
      <c r="G8979" s="0" t="n">
        <v>9716200</v>
      </c>
    </row>
    <row r="8980" customFormat="false" ht="12.8" hidden="false" customHeight="false" outlineLevel="0" collapsed="false">
      <c r="A8980" s="13" t="s">
        <v>9040</v>
      </c>
      <c r="B8980" s="0" t="n">
        <v>27.41</v>
      </c>
      <c r="C8980" s="0" t="n">
        <v>27.610001</v>
      </c>
      <c r="D8980" s="0" t="n">
        <v>27.040001</v>
      </c>
      <c r="E8980" s="0" t="n">
        <v>27.17</v>
      </c>
      <c r="F8980" s="0" t="n">
        <v>16.234749</v>
      </c>
      <c r="G8980" s="0" t="n">
        <v>9940800</v>
      </c>
    </row>
    <row r="8981" customFormat="false" ht="12.8" hidden="false" customHeight="false" outlineLevel="0" collapsed="false">
      <c r="A8981" s="13" t="s">
        <v>9041</v>
      </c>
      <c r="B8981" s="0" t="n">
        <v>27.030001</v>
      </c>
      <c r="C8981" s="0" t="n">
        <v>27.24</v>
      </c>
      <c r="D8981" s="0" t="n">
        <v>26.52</v>
      </c>
      <c r="E8981" s="0" t="n">
        <v>26.52</v>
      </c>
      <c r="F8981" s="0" t="n">
        <v>15.846348</v>
      </c>
      <c r="G8981" s="0" t="n">
        <v>11545200</v>
      </c>
    </row>
    <row r="8982" customFormat="false" ht="12.8" hidden="false" customHeight="false" outlineLevel="0" collapsed="false">
      <c r="A8982" s="13" t="s">
        <v>9042</v>
      </c>
      <c r="B8982" s="0" t="n">
        <v>26.5</v>
      </c>
      <c r="C8982" s="0" t="n">
        <v>26.5</v>
      </c>
      <c r="D8982" s="0" t="n">
        <v>25.809999</v>
      </c>
      <c r="E8982" s="0" t="n">
        <v>26.129999</v>
      </c>
      <c r="F8982" s="0" t="n">
        <v>15.797982</v>
      </c>
      <c r="G8982" s="0" t="n">
        <v>19336800</v>
      </c>
    </row>
    <row r="8983" customFormat="false" ht="12.8" hidden="false" customHeight="false" outlineLevel="0" collapsed="false">
      <c r="A8983" s="13" t="s">
        <v>9043</v>
      </c>
      <c r="B8983" s="0" t="n">
        <v>26.16</v>
      </c>
      <c r="C8983" s="0" t="n">
        <v>26.299999</v>
      </c>
      <c r="D8983" s="0" t="n">
        <v>26.040001</v>
      </c>
      <c r="E8983" s="0" t="n">
        <v>26.110001</v>
      </c>
      <c r="F8983" s="0" t="n">
        <v>15.785892</v>
      </c>
      <c r="G8983" s="0" t="n">
        <v>14894100</v>
      </c>
    </row>
    <row r="8984" customFormat="false" ht="12.8" hidden="false" customHeight="false" outlineLevel="0" collapsed="false">
      <c r="A8984" s="13" t="s">
        <v>9044</v>
      </c>
      <c r="B8984" s="0" t="n">
        <v>25.940001</v>
      </c>
      <c r="C8984" s="0" t="n">
        <v>26.07</v>
      </c>
      <c r="D8984" s="0" t="n">
        <v>25.690001</v>
      </c>
      <c r="E8984" s="0" t="n">
        <v>25.75</v>
      </c>
      <c r="F8984" s="0" t="n">
        <v>15.568241</v>
      </c>
      <c r="G8984" s="0" t="n">
        <v>17167900</v>
      </c>
    </row>
    <row r="8985" customFormat="false" ht="12.8" hidden="false" customHeight="false" outlineLevel="0" collapsed="false">
      <c r="A8985" s="13" t="s">
        <v>9045</v>
      </c>
      <c r="B8985" s="0" t="n">
        <v>25.860001</v>
      </c>
      <c r="C8985" s="0" t="n">
        <v>26.26</v>
      </c>
      <c r="D8985" s="0" t="n">
        <v>25.780001</v>
      </c>
      <c r="E8985" s="0" t="n">
        <v>26.040001</v>
      </c>
      <c r="F8985" s="0" t="n">
        <v>15.743569</v>
      </c>
      <c r="G8985" s="0" t="n">
        <v>17425900</v>
      </c>
    </row>
    <row r="8986" customFormat="false" ht="12.8" hidden="false" customHeight="false" outlineLevel="0" collapsed="false">
      <c r="A8986" s="13" t="s">
        <v>9046</v>
      </c>
      <c r="B8986" s="0" t="n">
        <v>26.440001</v>
      </c>
      <c r="C8986" s="0" t="n">
        <v>26.969999</v>
      </c>
      <c r="D8986" s="0" t="n">
        <v>26.370001</v>
      </c>
      <c r="E8986" s="0" t="n">
        <v>26.639999</v>
      </c>
      <c r="F8986" s="0" t="n">
        <v>16.106329</v>
      </c>
      <c r="G8986" s="0" t="n">
        <v>22036800</v>
      </c>
    </row>
    <row r="8987" customFormat="false" ht="12.8" hidden="false" customHeight="false" outlineLevel="0" collapsed="false">
      <c r="A8987" s="13" t="s">
        <v>9047</v>
      </c>
      <c r="B8987" s="0" t="n">
        <v>27.33</v>
      </c>
      <c r="C8987" s="0" t="n">
        <v>27.370001</v>
      </c>
      <c r="D8987" s="0" t="n">
        <v>26.92</v>
      </c>
      <c r="E8987" s="0" t="n">
        <v>27.08</v>
      </c>
      <c r="F8987" s="0" t="n">
        <v>16.372347</v>
      </c>
      <c r="G8987" s="0" t="n">
        <v>25932200</v>
      </c>
    </row>
    <row r="8988" customFormat="false" ht="12.8" hidden="false" customHeight="false" outlineLevel="0" collapsed="false">
      <c r="A8988" s="13" t="s">
        <v>9048</v>
      </c>
      <c r="B8988" s="0" t="n">
        <v>26.93</v>
      </c>
      <c r="C8988" s="0" t="n">
        <v>27.200001</v>
      </c>
      <c r="D8988" s="0" t="n">
        <v>26.799999</v>
      </c>
      <c r="E8988" s="0" t="n">
        <v>26.93</v>
      </c>
      <c r="F8988" s="0" t="n">
        <v>16.28166</v>
      </c>
      <c r="G8988" s="0" t="n">
        <v>17401500</v>
      </c>
    </row>
    <row r="8989" customFormat="false" ht="12.8" hidden="false" customHeight="false" outlineLevel="0" collapsed="false">
      <c r="A8989" s="13" t="s">
        <v>9049</v>
      </c>
      <c r="B8989" s="0" t="n">
        <v>26.709999</v>
      </c>
      <c r="C8989" s="0" t="n">
        <v>27.01</v>
      </c>
      <c r="D8989" s="0" t="n">
        <v>26.43</v>
      </c>
      <c r="E8989" s="0" t="n">
        <v>26.48</v>
      </c>
      <c r="F8989" s="0" t="n">
        <v>16.009594</v>
      </c>
      <c r="G8989" s="0" t="n">
        <v>15932900</v>
      </c>
    </row>
    <row r="8990" customFormat="false" ht="12.8" hidden="false" customHeight="false" outlineLevel="0" collapsed="false">
      <c r="A8990" s="13" t="s">
        <v>9050</v>
      </c>
      <c r="B8990" s="0" t="n">
        <v>26.74</v>
      </c>
      <c r="C8990" s="0" t="n">
        <v>27.030001</v>
      </c>
      <c r="D8990" s="0" t="n">
        <v>26.469999</v>
      </c>
      <c r="E8990" s="0" t="n">
        <v>26.99</v>
      </c>
      <c r="F8990" s="0" t="n">
        <v>16.317942</v>
      </c>
      <c r="G8990" s="0" t="n">
        <v>19815000</v>
      </c>
    </row>
    <row r="8991" customFormat="false" ht="12.8" hidden="false" customHeight="false" outlineLevel="0" collapsed="false">
      <c r="A8991" s="13" t="s">
        <v>9051</v>
      </c>
      <c r="B8991" s="0" t="n">
        <v>26.799999</v>
      </c>
      <c r="C8991" s="0" t="n">
        <v>27.209999</v>
      </c>
      <c r="D8991" s="0" t="n">
        <v>26.07</v>
      </c>
      <c r="E8991" s="0" t="n">
        <v>26.1</v>
      </c>
      <c r="F8991" s="0" t="n">
        <v>15.779851</v>
      </c>
      <c r="G8991" s="0" t="n">
        <v>22598700</v>
      </c>
    </row>
    <row r="8992" customFormat="false" ht="12.8" hidden="false" customHeight="false" outlineLevel="0" collapsed="false">
      <c r="A8992" s="13" t="s">
        <v>9052</v>
      </c>
      <c r="B8992" s="0" t="n">
        <v>26.01</v>
      </c>
      <c r="C8992" s="0" t="n">
        <v>26.469999</v>
      </c>
      <c r="D8992" s="0" t="n">
        <v>25.700001</v>
      </c>
      <c r="E8992" s="0" t="n">
        <v>25.82</v>
      </c>
      <c r="F8992" s="0" t="n">
        <v>15.610558</v>
      </c>
      <c r="G8992" s="0" t="n">
        <v>21315300</v>
      </c>
    </row>
    <row r="8993" customFormat="false" ht="12.8" hidden="false" customHeight="false" outlineLevel="0" collapsed="false">
      <c r="A8993" s="13" t="s">
        <v>9053</v>
      </c>
      <c r="B8993" s="0" t="n">
        <v>25.950001</v>
      </c>
      <c r="C8993" s="0" t="n">
        <v>25.950001</v>
      </c>
      <c r="D8993" s="0" t="n">
        <v>24.790001</v>
      </c>
      <c r="E8993" s="0" t="n">
        <v>24.860001</v>
      </c>
      <c r="F8993" s="0" t="n">
        <v>15.030159</v>
      </c>
      <c r="G8993" s="0" t="n">
        <v>21189600</v>
      </c>
    </row>
    <row r="8994" customFormat="false" ht="12.8" hidden="false" customHeight="false" outlineLevel="0" collapsed="false">
      <c r="A8994" s="13" t="s">
        <v>9054</v>
      </c>
      <c r="B8994" s="0" t="n">
        <v>24.82</v>
      </c>
      <c r="C8994" s="0" t="n">
        <v>25.049999</v>
      </c>
      <c r="D8994" s="0" t="n">
        <v>24.360001</v>
      </c>
      <c r="E8994" s="0" t="n">
        <v>24.48</v>
      </c>
      <c r="F8994" s="0" t="n">
        <v>14.800407</v>
      </c>
      <c r="G8994" s="0" t="n">
        <v>27540900</v>
      </c>
    </row>
    <row r="8995" customFormat="false" ht="12.8" hidden="false" customHeight="false" outlineLevel="0" collapsed="false">
      <c r="A8995" s="13" t="s">
        <v>9055</v>
      </c>
      <c r="B8995" s="0" t="n">
        <v>22.610001</v>
      </c>
      <c r="C8995" s="0" t="n">
        <v>23.66</v>
      </c>
      <c r="D8995" s="0" t="n">
        <v>22.610001</v>
      </c>
      <c r="E8995" s="0" t="n">
        <v>22.889999</v>
      </c>
      <c r="F8995" s="0" t="n">
        <v>13.839108</v>
      </c>
      <c r="G8995" s="0" t="n">
        <v>46592300</v>
      </c>
    </row>
    <row r="8996" customFormat="false" ht="12.8" hidden="false" customHeight="false" outlineLevel="0" collapsed="false">
      <c r="A8996" s="13" t="s">
        <v>9056</v>
      </c>
      <c r="B8996" s="0" t="n">
        <v>22.59</v>
      </c>
      <c r="C8996" s="0" t="n">
        <v>22.92</v>
      </c>
      <c r="D8996" s="0" t="n">
        <v>22.25</v>
      </c>
      <c r="E8996" s="0" t="n">
        <v>22.59</v>
      </c>
      <c r="F8996" s="0" t="n">
        <v>13.65773</v>
      </c>
      <c r="G8996" s="0" t="n">
        <v>29652700</v>
      </c>
    </row>
    <row r="8997" customFormat="false" ht="12.8" hidden="false" customHeight="false" outlineLevel="0" collapsed="false">
      <c r="A8997" s="13" t="s">
        <v>9057</v>
      </c>
      <c r="B8997" s="0" t="n">
        <v>22.809999</v>
      </c>
      <c r="C8997" s="0" t="n">
        <v>23.379999</v>
      </c>
      <c r="D8997" s="0" t="n">
        <v>22.67</v>
      </c>
      <c r="E8997" s="0" t="n">
        <v>23.35</v>
      </c>
      <c r="F8997" s="0" t="n">
        <v>14.117222</v>
      </c>
      <c r="G8997" s="0" t="n">
        <v>34283000</v>
      </c>
    </row>
    <row r="8998" customFormat="false" ht="12.8" hidden="false" customHeight="false" outlineLevel="0" collapsed="false">
      <c r="A8998" s="13" t="s">
        <v>9058</v>
      </c>
      <c r="B8998" s="0" t="n">
        <v>23.41</v>
      </c>
      <c r="C8998" s="0" t="n">
        <v>23.73</v>
      </c>
      <c r="D8998" s="0" t="n">
        <v>22.49</v>
      </c>
      <c r="E8998" s="0" t="n">
        <v>22.969999</v>
      </c>
      <c r="F8998" s="0" t="n">
        <v>13.887475</v>
      </c>
      <c r="G8998" s="0" t="n">
        <v>33258900</v>
      </c>
    </row>
    <row r="8999" customFormat="false" ht="12.8" hidden="false" customHeight="false" outlineLevel="0" collapsed="false">
      <c r="A8999" s="13" t="s">
        <v>9059</v>
      </c>
      <c r="B8999" s="0" t="n">
        <v>23.1</v>
      </c>
      <c r="C8999" s="0" t="n">
        <v>23.690001</v>
      </c>
      <c r="D8999" s="0" t="n">
        <v>23.1</v>
      </c>
      <c r="E8999" s="0" t="n">
        <v>23.59</v>
      </c>
      <c r="F8999" s="0" t="n">
        <v>14.262323</v>
      </c>
      <c r="G8999" s="0" t="n">
        <v>17261500</v>
      </c>
    </row>
    <row r="9000" customFormat="false" ht="12.8" hidden="false" customHeight="false" outlineLevel="0" collapsed="false">
      <c r="A9000" s="13" t="s">
        <v>9060</v>
      </c>
      <c r="B9000" s="0" t="n">
        <v>23.76</v>
      </c>
      <c r="C9000" s="0" t="n">
        <v>23.91</v>
      </c>
      <c r="D9000" s="0" t="n">
        <v>23.58</v>
      </c>
      <c r="E9000" s="0" t="n">
        <v>23.610001</v>
      </c>
      <c r="F9000" s="0" t="n">
        <v>14.274418</v>
      </c>
      <c r="G9000" s="0" t="n">
        <v>10072000</v>
      </c>
    </row>
    <row r="9001" customFormat="false" ht="12.8" hidden="false" customHeight="false" outlineLevel="0" collapsed="false">
      <c r="A9001" s="13" t="s">
        <v>9061</v>
      </c>
      <c r="B9001" s="0" t="n">
        <v>23.690001</v>
      </c>
      <c r="C9001" s="0" t="n">
        <v>23.719999</v>
      </c>
      <c r="D9001" s="0" t="n">
        <v>23</v>
      </c>
      <c r="E9001" s="0" t="n">
        <v>23.26</v>
      </c>
      <c r="F9001" s="0" t="n">
        <v>14.062808</v>
      </c>
      <c r="G9001" s="0" t="n">
        <v>12927100</v>
      </c>
    </row>
    <row r="9002" customFormat="false" ht="12.8" hidden="false" customHeight="false" outlineLevel="0" collapsed="false">
      <c r="A9002" s="13" t="s">
        <v>9062</v>
      </c>
      <c r="B9002" s="0" t="n">
        <v>22.99</v>
      </c>
      <c r="C9002" s="0" t="n">
        <v>23.5</v>
      </c>
      <c r="D9002" s="0" t="n">
        <v>21.75</v>
      </c>
      <c r="E9002" s="0" t="n">
        <v>23.02</v>
      </c>
      <c r="F9002" s="0" t="n">
        <v>13.917702</v>
      </c>
      <c r="G9002" s="0" t="n">
        <v>28145700</v>
      </c>
    </row>
    <row r="9003" customFormat="false" ht="12.8" hidden="false" customHeight="false" outlineLevel="0" collapsed="false">
      <c r="A9003" s="13" t="s">
        <v>9063</v>
      </c>
      <c r="B9003" s="0" t="n">
        <v>23.15</v>
      </c>
      <c r="C9003" s="0" t="n">
        <v>24.190001</v>
      </c>
      <c r="D9003" s="0" t="n">
        <v>23.15</v>
      </c>
      <c r="E9003" s="0" t="n">
        <v>23.959999</v>
      </c>
      <c r="F9003" s="0" t="n">
        <v>14.486018</v>
      </c>
      <c r="G9003" s="0" t="n">
        <v>25097200</v>
      </c>
    </row>
    <row r="9004" customFormat="false" ht="12.8" hidden="false" customHeight="false" outlineLevel="0" collapsed="false">
      <c r="A9004" s="13" t="s">
        <v>9064</v>
      </c>
      <c r="B9004" s="0" t="n">
        <v>23.959999</v>
      </c>
      <c r="C9004" s="0" t="n">
        <v>24.129999</v>
      </c>
      <c r="D9004" s="0" t="n">
        <v>23.9</v>
      </c>
      <c r="E9004" s="0" t="n">
        <v>24.030001</v>
      </c>
      <c r="F9004" s="0" t="n">
        <v>14.528341</v>
      </c>
      <c r="G9004" s="0" t="n">
        <v>10848000</v>
      </c>
    </row>
    <row r="9005" customFormat="false" ht="12.8" hidden="false" customHeight="false" outlineLevel="0" collapsed="false">
      <c r="A9005" s="13" t="s">
        <v>9065</v>
      </c>
      <c r="B9005" s="0" t="n">
        <v>23.959999</v>
      </c>
      <c r="C9005" s="0" t="n">
        <v>24.07</v>
      </c>
      <c r="D9005" s="0" t="n">
        <v>23.25</v>
      </c>
      <c r="E9005" s="0" t="n">
        <v>23.43</v>
      </c>
      <c r="F9005" s="0" t="n">
        <v>14.165586</v>
      </c>
      <c r="G9005" s="0" t="n">
        <v>20098500</v>
      </c>
    </row>
    <row r="9006" customFormat="false" ht="12.8" hidden="false" customHeight="false" outlineLevel="0" collapsed="false">
      <c r="A9006" s="13" t="s">
        <v>9066</v>
      </c>
      <c r="B9006" s="0" t="n">
        <v>23.639999</v>
      </c>
      <c r="C9006" s="0" t="n">
        <v>24.02</v>
      </c>
      <c r="D9006" s="0" t="n">
        <v>23.5</v>
      </c>
      <c r="E9006" s="0" t="n">
        <v>23.82</v>
      </c>
      <c r="F9006" s="0" t="n">
        <v>14.401379</v>
      </c>
      <c r="G9006" s="0" t="n">
        <v>16537400</v>
      </c>
    </row>
    <row r="9007" customFormat="false" ht="12.8" hidden="false" customHeight="false" outlineLevel="0" collapsed="false">
      <c r="A9007" s="13" t="s">
        <v>9067</v>
      </c>
      <c r="B9007" s="0" t="n">
        <v>23.74</v>
      </c>
      <c r="C9007" s="0" t="n">
        <v>23.9</v>
      </c>
      <c r="D9007" s="0" t="n">
        <v>23.25</v>
      </c>
      <c r="E9007" s="0" t="n">
        <v>23.34</v>
      </c>
      <c r="F9007" s="0" t="n">
        <v>14.111174</v>
      </c>
      <c r="G9007" s="0" t="n">
        <v>16646800</v>
      </c>
    </row>
    <row r="9008" customFormat="false" ht="12.8" hidden="false" customHeight="false" outlineLevel="0" collapsed="false">
      <c r="A9008" s="13" t="s">
        <v>9068</v>
      </c>
      <c r="B9008" s="0" t="n">
        <v>23.23</v>
      </c>
      <c r="C9008" s="0" t="n">
        <v>23.959999</v>
      </c>
      <c r="D9008" s="0" t="n">
        <v>22.9</v>
      </c>
      <c r="E9008" s="0" t="n">
        <v>23.07</v>
      </c>
      <c r="F9008" s="0" t="n">
        <v>13.947937</v>
      </c>
      <c r="G9008" s="0" t="n">
        <v>10162100</v>
      </c>
    </row>
    <row r="9009" customFormat="false" ht="12.8" hidden="false" customHeight="false" outlineLevel="0" collapsed="false">
      <c r="A9009" s="13" t="s">
        <v>9069</v>
      </c>
      <c r="B9009" s="0" t="n">
        <v>23.07</v>
      </c>
      <c r="C9009" s="0" t="n">
        <v>23.85</v>
      </c>
      <c r="D9009" s="0" t="n">
        <v>22.77</v>
      </c>
      <c r="E9009" s="0" t="n">
        <v>22.950001</v>
      </c>
      <c r="F9009" s="0" t="n">
        <v>13.875384</v>
      </c>
      <c r="G9009" s="0" t="n">
        <v>10543100</v>
      </c>
    </row>
    <row r="9010" customFormat="false" ht="12.8" hidden="false" customHeight="false" outlineLevel="0" collapsed="false">
      <c r="A9010" s="13" t="s">
        <v>9070</v>
      </c>
      <c r="B9010" s="0" t="n">
        <v>23.049999</v>
      </c>
      <c r="C9010" s="0" t="n">
        <v>23.34</v>
      </c>
      <c r="D9010" s="0" t="n">
        <v>22.950001</v>
      </c>
      <c r="E9010" s="0" t="n">
        <v>23.190001</v>
      </c>
      <c r="F9010" s="0" t="n">
        <v>14.020485</v>
      </c>
      <c r="G9010" s="0" t="n">
        <v>10318500</v>
      </c>
    </row>
    <row r="9011" customFormat="false" ht="12.8" hidden="false" customHeight="false" outlineLevel="0" collapsed="false">
      <c r="A9011" s="13" t="s">
        <v>9071</v>
      </c>
      <c r="B9011" s="0" t="n">
        <v>23.32</v>
      </c>
      <c r="C9011" s="0" t="n">
        <v>23.940001</v>
      </c>
      <c r="D9011" s="0" t="n">
        <v>23.299999</v>
      </c>
      <c r="E9011" s="0" t="n">
        <v>23.860001</v>
      </c>
      <c r="F9011" s="0" t="n">
        <v>14.425558</v>
      </c>
      <c r="G9011" s="0" t="n">
        <v>11287600</v>
      </c>
    </row>
    <row r="9012" customFormat="false" ht="12.8" hidden="false" customHeight="false" outlineLevel="0" collapsed="false">
      <c r="A9012" s="13" t="s">
        <v>9072</v>
      </c>
      <c r="B9012" s="0" t="n">
        <v>23.889999</v>
      </c>
      <c r="C9012" s="0" t="n">
        <v>23.9</v>
      </c>
      <c r="D9012" s="0" t="n">
        <v>23.15</v>
      </c>
      <c r="E9012" s="0" t="n">
        <v>23.209999</v>
      </c>
      <c r="F9012" s="0" t="n">
        <v>14.032575</v>
      </c>
      <c r="G9012" s="0" t="n">
        <v>8052600</v>
      </c>
    </row>
    <row r="9013" customFormat="false" ht="12.8" hidden="false" customHeight="false" outlineLevel="0" collapsed="false">
      <c r="A9013" s="13" t="s">
        <v>9073</v>
      </c>
      <c r="B9013" s="0" t="n">
        <v>23.110001</v>
      </c>
      <c r="C9013" s="0" t="n">
        <v>23.450001</v>
      </c>
      <c r="D9013" s="0" t="n">
        <v>23.01</v>
      </c>
      <c r="E9013" s="0" t="n">
        <v>23.299999</v>
      </c>
      <c r="F9013" s="0" t="n">
        <v>14.086992</v>
      </c>
      <c r="G9013" s="0" t="n">
        <v>8260200</v>
      </c>
    </row>
    <row r="9014" customFormat="false" ht="12.8" hidden="false" customHeight="false" outlineLevel="0" collapsed="false">
      <c r="A9014" s="13" t="s">
        <v>9074</v>
      </c>
      <c r="B9014" s="0" t="n">
        <v>23.59</v>
      </c>
      <c r="C9014" s="0" t="n">
        <v>23.59</v>
      </c>
      <c r="D9014" s="0" t="n">
        <v>23.09</v>
      </c>
      <c r="E9014" s="0" t="n">
        <v>23.16</v>
      </c>
      <c r="F9014" s="0" t="n">
        <v>14.002345</v>
      </c>
      <c r="G9014" s="0" t="n">
        <v>8136700</v>
      </c>
    </row>
    <row r="9015" customFormat="false" ht="12.8" hidden="false" customHeight="false" outlineLevel="0" collapsed="false">
      <c r="A9015" s="13" t="s">
        <v>9075</v>
      </c>
      <c r="B9015" s="0" t="n">
        <v>23.01</v>
      </c>
      <c r="C9015" s="0" t="n">
        <v>23.129999</v>
      </c>
      <c r="D9015" s="0" t="n">
        <v>22.82</v>
      </c>
      <c r="E9015" s="0" t="n">
        <v>23.059999</v>
      </c>
      <c r="F9015" s="0" t="n">
        <v>13.941885</v>
      </c>
      <c r="G9015" s="0" t="n">
        <v>11022000</v>
      </c>
    </row>
    <row r="9016" customFormat="false" ht="12.8" hidden="false" customHeight="false" outlineLevel="0" collapsed="false">
      <c r="A9016" s="13" t="s">
        <v>9076</v>
      </c>
      <c r="B9016" s="0" t="n">
        <v>23.18</v>
      </c>
      <c r="C9016" s="0" t="n">
        <v>23.280001</v>
      </c>
      <c r="D9016" s="0" t="n">
        <v>22.610001</v>
      </c>
      <c r="E9016" s="0" t="n">
        <v>22.76</v>
      </c>
      <c r="F9016" s="0" t="n">
        <v>13.760512</v>
      </c>
      <c r="G9016" s="0" t="n">
        <v>11594100</v>
      </c>
    </row>
    <row r="9017" customFormat="false" ht="12.8" hidden="false" customHeight="false" outlineLevel="0" collapsed="false">
      <c r="A9017" s="13" t="s">
        <v>9077</v>
      </c>
      <c r="B9017" s="0" t="n">
        <v>22.809999</v>
      </c>
      <c r="C9017" s="0" t="n">
        <v>23</v>
      </c>
      <c r="D9017" s="0" t="n">
        <v>21.98</v>
      </c>
      <c r="E9017" s="0" t="n">
        <v>22.530001</v>
      </c>
      <c r="F9017" s="0" t="n">
        <v>13.621454</v>
      </c>
      <c r="G9017" s="0" t="n">
        <v>18976600</v>
      </c>
    </row>
    <row r="9018" customFormat="false" ht="12.8" hidden="false" customHeight="false" outlineLevel="0" collapsed="false">
      <c r="A9018" s="13" t="s">
        <v>9078</v>
      </c>
      <c r="B9018" s="0" t="n">
        <v>22.450001</v>
      </c>
      <c r="C9018" s="0" t="n">
        <v>23.209999</v>
      </c>
      <c r="D9018" s="0" t="n">
        <v>22.450001</v>
      </c>
      <c r="E9018" s="0" t="n">
        <v>23.190001</v>
      </c>
      <c r="F9018" s="0" t="n">
        <v>14.020485</v>
      </c>
      <c r="G9018" s="0" t="n">
        <v>12484200</v>
      </c>
    </row>
    <row r="9019" customFormat="false" ht="12.8" hidden="false" customHeight="false" outlineLevel="0" collapsed="false">
      <c r="A9019" s="13" t="s">
        <v>9079</v>
      </c>
      <c r="B9019" s="0" t="n">
        <v>23.030001</v>
      </c>
      <c r="C9019" s="0" t="n">
        <v>23.49</v>
      </c>
      <c r="D9019" s="0" t="n">
        <v>22.969999</v>
      </c>
      <c r="E9019" s="0" t="n">
        <v>23.370001</v>
      </c>
      <c r="F9019" s="0" t="n">
        <v>14.129309</v>
      </c>
      <c r="G9019" s="0" t="n">
        <v>11784700</v>
      </c>
    </row>
    <row r="9020" customFormat="false" ht="12.8" hidden="false" customHeight="false" outlineLevel="0" collapsed="false">
      <c r="A9020" s="13" t="s">
        <v>9080</v>
      </c>
      <c r="B9020" s="0" t="n">
        <v>23.219999</v>
      </c>
      <c r="C9020" s="0" t="n">
        <v>23.440001</v>
      </c>
      <c r="D9020" s="0" t="n">
        <v>23.1</v>
      </c>
      <c r="E9020" s="0" t="n">
        <v>23.200001</v>
      </c>
      <c r="F9020" s="0" t="n">
        <v>14.026534</v>
      </c>
      <c r="G9020" s="0" t="n">
        <v>8253800</v>
      </c>
    </row>
    <row r="9021" customFormat="false" ht="12.8" hidden="false" customHeight="false" outlineLevel="0" collapsed="false">
      <c r="A9021" s="13" t="s">
        <v>9081</v>
      </c>
      <c r="B9021" s="0" t="n">
        <v>23.08</v>
      </c>
      <c r="C9021" s="0" t="n">
        <v>23.139999</v>
      </c>
      <c r="D9021" s="0" t="n">
        <v>22.809999</v>
      </c>
      <c r="E9021" s="0" t="n">
        <v>22.91</v>
      </c>
      <c r="F9021" s="0" t="n">
        <v>13.8512</v>
      </c>
      <c r="G9021" s="0" t="n">
        <v>13598100</v>
      </c>
    </row>
    <row r="9022" customFormat="false" ht="12.8" hidden="false" customHeight="false" outlineLevel="0" collapsed="false">
      <c r="A9022" s="13" t="s">
        <v>9082</v>
      </c>
      <c r="B9022" s="0" t="n">
        <v>22.98</v>
      </c>
      <c r="C9022" s="0" t="n">
        <v>22.98</v>
      </c>
      <c r="D9022" s="0" t="n">
        <v>22.559999</v>
      </c>
      <c r="E9022" s="0" t="n">
        <v>22.610001</v>
      </c>
      <c r="F9022" s="0" t="n">
        <v>13.669826</v>
      </c>
      <c r="G9022" s="0" t="n">
        <v>16328100</v>
      </c>
    </row>
    <row r="9023" customFormat="false" ht="12.8" hidden="false" customHeight="false" outlineLevel="0" collapsed="false">
      <c r="A9023" s="13" t="s">
        <v>9083</v>
      </c>
      <c r="B9023" s="0" t="n">
        <v>22.65</v>
      </c>
      <c r="C9023" s="0" t="n">
        <v>22.65</v>
      </c>
      <c r="D9023" s="0" t="n">
        <v>22.209999</v>
      </c>
      <c r="E9023" s="0" t="n">
        <v>22.389999</v>
      </c>
      <c r="F9023" s="0" t="n">
        <v>13.536814</v>
      </c>
      <c r="G9023" s="0" t="n">
        <v>14027900</v>
      </c>
    </row>
    <row r="9024" customFormat="false" ht="12.8" hidden="false" customHeight="false" outlineLevel="0" collapsed="false">
      <c r="A9024" s="13" t="s">
        <v>9084</v>
      </c>
      <c r="B9024" s="0" t="n">
        <v>22.23</v>
      </c>
      <c r="C9024" s="0" t="n">
        <v>22.24</v>
      </c>
      <c r="D9024" s="0" t="n">
        <v>22</v>
      </c>
      <c r="E9024" s="0" t="n">
        <v>22.139999</v>
      </c>
      <c r="F9024" s="0" t="n">
        <v>13.385665</v>
      </c>
      <c r="G9024" s="0" t="n">
        <v>18336400</v>
      </c>
    </row>
    <row r="9025" customFormat="false" ht="12.8" hidden="false" customHeight="false" outlineLevel="0" collapsed="false">
      <c r="A9025" s="13" t="s">
        <v>9085</v>
      </c>
      <c r="B9025" s="0" t="n">
        <v>22.280001</v>
      </c>
      <c r="C9025" s="0" t="n">
        <v>22.52</v>
      </c>
      <c r="D9025" s="0" t="n">
        <v>21.940001</v>
      </c>
      <c r="E9025" s="0" t="n">
        <v>22.190001</v>
      </c>
      <c r="F9025" s="0" t="n">
        <v>13.415894</v>
      </c>
      <c r="G9025" s="0" t="n">
        <v>19798700</v>
      </c>
    </row>
    <row r="9026" customFormat="false" ht="12.8" hidden="false" customHeight="false" outlineLevel="0" collapsed="false">
      <c r="A9026" s="13" t="s">
        <v>9086</v>
      </c>
      <c r="B9026" s="0" t="n">
        <v>22.129999</v>
      </c>
      <c r="C9026" s="0" t="n">
        <v>22.139999</v>
      </c>
      <c r="D9026" s="0" t="n">
        <v>21.75</v>
      </c>
      <c r="E9026" s="0" t="n">
        <v>21.77</v>
      </c>
      <c r="F9026" s="0" t="n">
        <v>13.161963</v>
      </c>
      <c r="G9026" s="0" t="n">
        <v>15520800</v>
      </c>
    </row>
    <row r="9027" customFormat="false" ht="12.8" hidden="false" customHeight="false" outlineLevel="0" collapsed="false">
      <c r="A9027" s="13" t="s">
        <v>9087</v>
      </c>
      <c r="B9027" s="0" t="n">
        <v>21.700001</v>
      </c>
      <c r="C9027" s="0" t="n">
        <v>22.049999</v>
      </c>
      <c r="D9027" s="0" t="n">
        <v>21.43</v>
      </c>
      <c r="E9027" s="0" t="n">
        <v>21.879999</v>
      </c>
      <c r="F9027" s="0" t="n">
        <v>13.228472</v>
      </c>
      <c r="G9027" s="0" t="n">
        <v>16734600</v>
      </c>
    </row>
    <row r="9028" customFormat="false" ht="12.8" hidden="false" customHeight="false" outlineLevel="0" collapsed="false">
      <c r="A9028" s="13" t="s">
        <v>9088</v>
      </c>
      <c r="B9028" s="0" t="n">
        <v>21.860001</v>
      </c>
      <c r="C9028" s="0" t="n">
        <v>21.91</v>
      </c>
      <c r="D9028" s="0" t="n">
        <v>21.26</v>
      </c>
      <c r="E9028" s="0" t="n">
        <v>21.33</v>
      </c>
      <c r="F9028" s="0" t="n">
        <v>12.895946</v>
      </c>
      <c r="G9028" s="0" t="n">
        <v>12049600</v>
      </c>
    </row>
    <row r="9029" customFormat="false" ht="12.8" hidden="false" customHeight="false" outlineLevel="0" collapsed="false">
      <c r="A9029" s="13" t="s">
        <v>9089</v>
      </c>
      <c r="B9029" s="0" t="n">
        <v>21.77</v>
      </c>
      <c r="C9029" s="0" t="n">
        <v>21.77</v>
      </c>
      <c r="D9029" s="0" t="n">
        <v>21.530001</v>
      </c>
      <c r="E9029" s="0" t="n">
        <v>21.73</v>
      </c>
      <c r="F9029" s="0" t="n">
        <v>13.137786</v>
      </c>
      <c r="G9029" s="0" t="n">
        <v>17865000</v>
      </c>
    </row>
    <row r="9030" customFormat="false" ht="12.8" hidden="false" customHeight="false" outlineLevel="0" collapsed="false">
      <c r="A9030" s="13" t="s">
        <v>9090</v>
      </c>
      <c r="B9030" s="0" t="n">
        <v>21.74</v>
      </c>
      <c r="C9030" s="0" t="n">
        <v>21.77</v>
      </c>
      <c r="D9030" s="0" t="n">
        <v>21.299999</v>
      </c>
      <c r="E9030" s="0" t="n">
        <v>21.360001</v>
      </c>
      <c r="F9030" s="0" t="n">
        <v>12.914083</v>
      </c>
      <c r="G9030" s="0" t="n">
        <v>16039000</v>
      </c>
    </row>
    <row r="9031" customFormat="false" ht="12.8" hidden="false" customHeight="false" outlineLevel="0" collapsed="false">
      <c r="A9031" s="13" t="s">
        <v>9091</v>
      </c>
      <c r="B9031" s="0" t="n">
        <v>21.139999</v>
      </c>
      <c r="C9031" s="0" t="n">
        <v>21.700001</v>
      </c>
      <c r="D9031" s="0" t="n">
        <v>20.9</v>
      </c>
      <c r="E9031" s="0" t="n">
        <v>21.41</v>
      </c>
      <c r="F9031" s="0" t="n">
        <v>12.944311</v>
      </c>
      <c r="G9031" s="0" t="n">
        <v>11773700</v>
      </c>
    </row>
    <row r="9032" customFormat="false" ht="12.8" hidden="false" customHeight="false" outlineLevel="0" collapsed="false">
      <c r="A9032" s="13" t="s">
        <v>9092</v>
      </c>
      <c r="B9032" s="0" t="n">
        <v>21.610001</v>
      </c>
      <c r="C9032" s="0" t="n">
        <v>21.610001</v>
      </c>
      <c r="D9032" s="0" t="n">
        <v>20.5</v>
      </c>
      <c r="E9032" s="0" t="n">
        <v>20.639999</v>
      </c>
      <c r="F9032" s="0" t="n">
        <v>12.478779</v>
      </c>
      <c r="G9032" s="0" t="n">
        <v>20513400</v>
      </c>
    </row>
    <row r="9033" customFormat="false" ht="12.8" hidden="false" customHeight="false" outlineLevel="0" collapsed="false">
      <c r="A9033" s="13" t="s">
        <v>9093</v>
      </c>
      <c r="B9033" s="0" t="n">
        <v>20.049999</v>
      </c>
      <c r="C9033" s="0" t="n">
        <v>21</v>
      </c>
      <c r="D9033" s="0" t="n">
        <v>20.049999</v>
      </c>
      <c r="E9033" s="0" t="n">
        <v>20.459999</v>
      </c>
      <c r="F9033" s="0" t="n">
        <v>12.369947</v>
      </c>
      <c r="G9033" s="0" t="n">
        <v>19190800</v>
      </c>
    </row>
    <row r="9034" customFormat="false" ht="12.8" hidden="false" customHeight="false" outlineLevel="0" collapsed="false">
      <c r="A9034" s="13" t="s">
        <v>9094</v>
      </c>
      <c r="B9034" s="0" t="n">
        <v>20.809999</v>
      </c>
      <c r="C9034" s="0" t="n">
        <v>21.360001</v>
      </c>
      <c r="D9034" s="0" t="n">
        <v>20.629999</v>
      </c>
      <c r="E9034" s="0" t="n">
        <v>21.35</v>
      </c>
      <c r="F9034" s="0" t="n">
        <v>12.908037</v>
      </c>
      <c r="G9034" s="0" t="n">
        <v>16251600</v>
      </c>
    </row>
    <row r="9035" customFormat="false" ht="12.8" hidden="false" customHeight="false" outlineLevel="0" collapsed="false">
      <c r="A9035" s="13" t="s">
        <v>9095</v>
      </c>
      <c r="B9035" s="0" t="n">
        <v>21.41</v>
      </c>
      <c r="C9035" s="0" t="n">
        <v>22.25</v>
      </c>
      <c r="D9035" s="0" t="n">
        <v>21.35</v>
      </c>
      <c r="E9035" s="0" t="n">
        <v>21.459999</v>
      </c>
      <c r="F9035" s="0" t="n">
        <v>12.974542</v>
      </c>
      <c r="G9035" s="0" t="n">
        <v>13355400</v>
      </c>
    </row>
    <row r="9036" customFormat="false" ht="12.8" hidden="false" customHeight="false" outlineLevel="0" collapsed="false">
      <c r="A9036" s="13" t="s">
        <v>9096</v>
      </c>
      <c r="B9036" s="0" t="n">
        <v>21.6</v>
      </c>
      <c r="C9036" s="0" t="n">
        <v>21.719999</v>
      </c>
      <c r="D9036" s="0" t="n">
        <v>21.190001</v>
      </c>
      <c r="E9036" s="0" t="n">
        <v>21.459999</v>
      </c>
      <c r="F9036" s="0" t="n">
        <v>12.974542</v>
      </c>
      <c r="G9036" s="0" t="n">
        <v>12431700</v>
      </c>
    </row>
    <row r="9037" customFormat="false" ht="12.8" hidden="false" customHeight="false" outlineLevel="0" collapsed="false">
      <c r="A9037" s="13" t="s">
        <v>9097</v>
      </c>
      <c r="B9037" s="0" t="n">
        <v>21.5</v>
      </c>
      <c r="C9037" s="0" t="n">
        <v>21.6</v>
      </c>
      <c r="D9037" s="0" t="n">
        <v>21.209999</v>
      </c>
      <c r="E9037" s="0" t="n">
        <v>21.27</v>
      </c>
      <c r="F9037" s="0" t="n">
        <v>12.859674</v>
      </c>
      <c r="G9037" s="0" t="n">
        <v>9910600</v>
      </c>
    </row>
    <row r="9038" customFormat="false" ht="12.8" hidden="false" customHeight="false" outlineLevel="0" collapsed="false">
      <c r="A9038" s="13" t="s">
        <v>9098</v>
      </c>
      <c r="B9038" s="0" t="n">
        <v>21.27</v>
      </c>
      <c r="C9038" s="0" t="n">
        <v>21.66</v>
      </c>
      <c r="D9038" s="0" t="n">
        <v>21.27</v>
      </c>
      <c r="E9038" s="0" t="n">
        <v>21.6</v>
      </c>
      <c r="F9038" s="0" t="n">
        <v>13.059186</v>
      </c>
      <c r="G9038" s="0" t="n">
        <v>11125700</v>
      </c>
    </row>
    <row r="9039" customFormat="false" ht="12.8" hidden="false" customHeight="false" outlineLevel="0" collapsed="false">
      <c r="A9039" s="13" t="s">
        <v>9099</v>
      </c>
      <c r="B9039" s="0" t="n">
        <v>21.6</v>
      </c>
      <c r="C9039" s="0" t="n">
        <v>21.620001</v>
      </c>
      <c r="D9039" s="0" t="n">
        <v>21.01</v>
      </c>
      <c r="E9039" s="0" t="n">
        <v>21.200001</v>
      </c>
      <c r="F9039" s="0" t="n">
        <v>12.817348</v>
      </c>
      <c r="G9039" s="0" t="n">
        <v>13325800</v>
      </c>
    </row>
    <row r="9040" customFormat="false" ht="12.8" hidden="false" customHeight="false" outlineLevel="0" collapsed="false">
      <c r="A9040" s="13" t="s">
        <v>9100</v>
      </c>
      <c r="B9040" s="0" t="n">
        <v>21.290001</v>
      </c>
      <c r="C9040" s="0" t="n">
        <v>21.6</v>
      </c>
      <c r="D9040" s="0" t="n">
        <v>21.25</v>
      </c>
      <c r="E9040" s="0" t="n">
        <v>21.299999</v>
      </c>
      <c r="F9040" s="0" t="n">
        <v>12.877803</v>
      </c>
      <c r="G9040" s="0" t="n">
        <v>8318200</v>
      </c>
    </row>
    <row r="9041" customFormat="false" ht="12.8" hidden="false" customHeight="false" outlineLevel="0" collapsed="false">
      <c r="A9041" s="13" t="s">
        <v>9101</v>
      </c>
      <c r="B9041" s="0" t="n">
        <v>21.42</v>
      </c>
      <c r="C9041" s="0" t="n">
        <v>21.74</v>
      </c>
      <c r="D9041" s="0" t="n">
        <v>21.4</v>
      </c>
      <c r="E9041" s="0" t="n">
        <v>21.48</v>
      </c>
      <c r="F9041" s="0" t="n">
        <v>12.986634</v>
      </c>
      <c r="G9041" s="0" t="n">
        <v>10059700</v>
      </c>
    </row>
    <row r="9042" customFormat="false" ht="12.8" hidden="false" customHeight="false" outlineLevel="0" collapsed="false">
      <c r="A9042" s="13" t="s">
        <v>9102</v>
      </c>
      <c r="B9042" s="0" t="n">
        <v>21.51</v>
      </c>
      <c r="C9042" s="0" t="n">
        <v>21.68</v>
      </c>
      <c r="D9042" s="0" t="n">
        <v>21.040001</v>
      </c>
      <c r="E9042" s="0" t="n">
        <v>21.299999</v>
      </c>
      <c r="F9042" s="0" t="n">
        <v>12.877803</v>
      </c>
      <c r="G9042" s="0" t="n">
        <v>13150300</v>
      </c>
    </row>
    <row r="9043" customFormat="false" ht="12.8" hidden="false" customHeight="false" outlineLevel="0" collapsed="false">
      <c r="A9043" s="13" t="s">
        <v>9103</v>
      </c>
      <c r="B9043" s="0" t="n">
        <v>21.530001</v>
      </c>
      <c r="C9043" s="0" t="n">
        <v>22.18</v>
      </c>
      <c r="D9043" s="0" t="n">
        <v>21.43</v>
      </c>
      <c r="E9043" s="0" t="n">
        <v>22.18</v>
      </c>
      <c r="F9043" s="0" t="n">
        <v>13.409845</v>
      </c>
      <c r="G9043" s="0" t="n">
        <v>16415700</v>
      </c>
    </row>
    <row r="9044" customFormat="false" ht="12.8" hidden="false" customHeight="false" outlineLevel="0" collapsed="false">
      <c r="A9044" s="13" t="s">
        <v>9104</v>
      </c>
      <c r="B9044" s="0" t="n">
        <v>21.99</v>
      </c>
      <c r="C9044" s="0" t="n">
        <v>22</v>
      </c>
      <c r="D9044" s="0" t="n">
        <v>21.629999</v>
      </c>
      <c r="E9044" s="0" t="n">
        <v>21.66</v>
      </c>
      <c r="F9044" s="0" t="n">
        <v>13.281082</v>
      </c>
      <c r="G9044" s="0" t="n">
        <v>14974200</v>
      </c>
    </row>
    <row r="9045" customFormat="false" ht="12.8" hidden="false" customHeight="false" outlineLevel="0" collapsed="false">
      <c r="A9045" s="13" t="s">
        <v>9105</v>
      </c>
      <c r="B9045" s="0" t="n">
        <v>21.57</v>
      </c>
      <c r="C9045" s="0" t="n">
        <v>21.959999</v>
      </c>
      <c r="D9045" s="0" t="n">
        <v>21.57</v>
      </c>
      <c r="E9045" s="0" t="n">
        <v>21.889999</v>
      </c>
      <c r="F9045" s="0" t="n">
        <v>13.422112</v>
      </c>
      <c r="G9045" s="0" t="n">
        <v>10267300</v>
      </c>
    </row>
    <row r="9046" customFormat="false" ht="12.8" hidden="false" customHeight="false" outlineLevel="0" collapsed="false">
      <c r="A9046" s="13" t="s">
        <v>9106</v>
      </c>
      <c r="B9046" s="0" t="n">
        <v>21.9</v>
      </c>
      <c r="C9046" s="0" t="n">
        <v>22.360001</v>
      </c>
      <c r="D9046" s="0" t="n">
        <v>21.870001</v>
      </c>
      <c r="E9046" s="0" t="n">
        <v>22.190001</v>
      </c>
      <c r="F9046" s="0" t="n">
        <v>13.606062</v>
      </c>
      <c r="G9046" s="0" t="n">
        <v>7980200</v>
      </c>
    </row>
    <row r="9047" customFormat="false" ht="12.8" hidden="false" customHeight="false" outlineLevel="0" collapsed="false">
      <c r="A9047" s="13" t="s">
        <v>9107</v>
      </c>
      <c r="B9047" s="0" t="n">
        <v>22.389999</v>
      </c>
      <c r="C9047" s="0" t="n">
        <v>22.389999</v>
      </c>
      <c r="D9047" s="0" t="n">
        <v>21.969999</v>
      </c>
      <c r="E9047" s="0" t="n">
        <v>22</v>
      </c>
      <c r="F9047" s="0" t="n">
        <v>13.489564</v>
      </c>
      <c r="G9047" s="0" t="n">
        <v>13952700</v>
      </c>
    </row>
    <row r="9048" customFormat="false" ht="12.8" hidden="false" customHeight="false" outlineLevel="0" collapsed="false">
      <c r="A9048" s="13" t="s">
        <v>9108</v>
      </c>
      <c r="B9048" s="0" t="n">
        <v>22.110001</v>
      </c>
      <c r="C9048" s="0" t="n">
        <v>22.23</v>
      </c>
      <c r="D9048" s="0" t="n">
        <v>21.77</v>
      </c>
      <c r="E9048" s="0" t="n">
        <v>21.84</v>
      </c>
      <c r="F9048" s="0" t="n">
        <v>13.391451</v>
      </c>
      <c r="G9048" s="0" t="n">
        <v>14508700</v>
      </c>
    </row>
    <row r="9049" customFormat="false" ht="12.8" hidden="false" customHeight="false" outlineLevel="0" collapsed="false">
      <c r="A9049" s="13" t="s">
        <v>9109</v>
      </c>
      <c r="B9049" s="0" t="n">
        <v>21.9</v>
      </c>
      <c r="C9049" s="0" t="n">
        <v>21.9</v>
      </c>
      <c r="D9049" s="0" t="n">
        <v>21.4</v>
      </c>
      <c r="E9049" s="0" t="n">
        <v>21.51</v>
      </c>
      <c r="F9049" s="0" t="n">
        <v>13.189108</v>
      </c>
      <c r="G9049" s="0" t="n">
        <v>9699100</v>
      </c>
    </row>
    <row r="9050" customFormat="false" ht="12.8" hidden="false" customHeight="false" outlineLevel="0" collapsed="false">
      <c r="A9050" s="13" t="s">
        <v>9110</v>
      </c>
      <c r="B9050" s="0" t="n">
        <v>21.559999</v>
      </c>
      <c r="C9050" s="0" t="n">
        <v>22.32</v>
      </c>
      <c r="D9050" s="0" t="n">
        <v>21.559999</v>
      </c>
      <c r="E9050" s="0" t="n">
        <v>22.09</v>
      </c>
      <c r="F9050" s="0" t="n">
        <v>13.544741</v>
      </c>
      <c r="G9050" s="0" t="n">
        <v>16040800</v>
      </c>
    </row>
    <row r="9051" customFormat="false" ht="12.8" hidden="false" customHeight="false" outlineLevel="0" collapsed="false">
      <c r="A9051" s="13" t="s">
        <v>9111</v>
      </c>
      <c r="B9051" s="0" t="n">
        <v>21.860001</v>
      </c>
      <c r="C9051" s="0" t="n">
        <v>22.030001</v>
      </c>
      <c r="D9051" s="0" t="n">
        <v>21.65</v>
      </c>
      <c r="E9051" s="0" t="n">
        <v>21.700001</v>
      </c>
      <c r="F9051" s="0" t="n">
        <v>13.305613</v>
      </c>
      <c r="G9051" s="0" t="n">
        <v>8096400</v>
      </c>
    </row>
    <row r="9052" customFormat="false" ht="12.8" hidden="false" customHeight="false" outlineLevel="0" collapsed="false">
      <c r="A9052" s="13" t="s">
        <v>9112</v>
      </c>
      <c r="B9052" s="0" t="n">
        <v>21.700001</v>
      </c>
      <c r="C9052" s="0" t="n">
        <v>21.879999</v>
      </c>
      <c r="D9052" s="0" t="n">
        <v>21.440001</v>
      </c>
      <c r="E9052" s="0" t="n">
        <v>21.549999</v>
      </c>
      <c r="F9052" s="0" t="n">
        <v>13.213639</v>
      </c>
      <c r="G9052" s="0" t="n">
        <v>10005200</v>
      </c>
    </row>
    <row r="9053" customFormat="false" ht="12.8" hidden="false" customHeight="false" outlineLevel="0" collapsed="false">
      <c r="A9053" s="13" t="s">
        <v>9113</v>
      </c>
      <c r="B9053" s="0" t="n">
        <v>21.73</v>
      </c>
      <c r="C9053" s="0" t="n">
        <v>21.73</v>
      </c>
      <c r="D9053" s="0" t="n">
        <v>21.26</v>
      </c>
      <c r="E9053" s="0" t="n">
        <v>21.450001</v>
      </c>
      <c r="F9053" s="0" t="n">
        <v>13.152319</v>
      </c>
      <c r="G9053" s="0" t="n">
        <v>9427900</v>
      </c>
    </row>
    <row r="9054" customFormat="false" ht="12.8" hidden="false" customHeight="false" outlineLevel="0" collapsed="false">
      <c r="A9054" s="13" t="s">
        <v>9114</v>
      </c>
      <c r="B9054" s="0" t="n">
        <v>21.6</v>
      </c>
      <c r="C9054" s="0" t="n">
        <v>22.02</v>
      </c>
      <c r="D9054" s="0" t="n">
        <v>21.540001</v>
      </c>
      <c r="E9054" s="0" t="n">
        <v>21.98</v>
      </c>
      <c r="F9054" s="0" t="n">
        <v>13.477297</v>
      </c>
      <c r="G9054" s="0" t="n">
        <v>14612200</v>
      </c>
    </row>
    <row r="9055" customFormat="false" ht="12.8" hidden="false" customHeight="false" outlineLevel="0" collapsed="false">
      <c r="A9055" s="13" t="s">
        <v>9115</v>
      </c>
      <c r="B9055" s="0" t="n">
        <v>21.870001</v>
      </c>
      <c r="C9055" s="0" t="n">
        <v>22.02</v>
      </c>
      <c r="D9055" s="0" t="n">
        <v>21.280001</v>
      </c>
      <c r="E9055" s="0" t="n">
        <v>21.59</v>
      </c>
      <c r="F9055" s="0" t="n">
        <v>13.238165</v>
      </c>
      <c r="G9055" s="0" t="n">
        <v>9746500</v>
      </c>
    </row>
    <row r="9056" customFormat="false" ht="12.8" hidden="false" customHeight="false" outlineLevel="0" collapsed="false">
      <c r="A9056" s="13" t="s">
        <v>9116</v>
      </c>
      <c r="B9056" s="0" t="n">
        <v>21.809999</v>
      </c>
      <c r="C9056" s="0" t="n">
        <v>22.129999</v>
      </c>
      <c r="D9056" s="0" t="n">
        <v>21.709999</v>
      </c>
      <c r="E9056" s="0" t="n">
        <v>22.1</v>
      </c>
      <c r="F9056" s="0" t="n">
        <v>13.550871</v>
      </c>
      <c r="G9056" s="0" t="n">
        <v>9985000</v>
      </c>
    </row>
    <row r="9057" customFormat="false" ht="12.8" hidden="false" customHeight="false" outlineLevel="0" collapsed="false">
      <c r="A9057" s="13" t="s">
        <v>9117</v>
      </c>
      <c r="B9057" s="0" t="n">
        <v>22.049999</v>
      </c>
      <c r="C9057" s="0" t="n">
        <v>22.219999</v>
      </c>
      <c r="D9057" s="0" t="n">
        <v>21.65</v>
      </c>
      <c r="E9057" s="0" t="n">
        <v>21.84</v>
      </c>
      <c r="F9057" s="0" t="n">
        <v>13.391451</v>
      </c>
      <c r="G9057" s="0" t="n">
        <v>9990900</v>
      </c>
    </row>
    <row r="9058" customFormat="false" ht="12.8" hidden="false" customHeight="false" outlineLevel="0" collapsed="false">
      <c r="A9058" s="13" t="s">
        <v>9118</v>
      </c>
      <c r="B9058" s="0" t="n">
        <v>21.790001</v>
      </c>
      <c r="C9058" s="0" t="n">
        <v>21.790001</v>
      </c>
      <c r="D9058" s="0" t="n">
        <v>21.23</v>
      </c>
      <c r="E9058" s="0" t="n">
        <v>21.32</v>
      </c>
      <c r="F9058" s="0" t="n">
        <v>13.072614</v>
      </c>
      <c r="G9058" s="0" t="n">
        <v>10586100</v>
      </c>
    </row>
    <row r="9059" customFormat="false" ht="12.8" hidden="false" customHeight="false" outlineLevel="0" collapsed="false">
      <c r="A9059" s="13" t="s">
        <v>9119</v>
      </c>
      <c r="B9059" s="0" t="n">
        <v>21.49</v>
      </c>
      <c r="C9059" s="0" t="n">
        <v>21.549999</v>
      </c>
      <c r="D9059" s="0" t="n">
        <v>21.15</v>
      </c>
      <c r="E9059" s="0" t="n">
        <v>21.43</v>
      </c>
      <c r="F9059" s="0" t="n">
        <v>13.140059</v>
      </c>
      <c r="G9059" s="0" t="n">
        <v>17267300</v>
      </c>
    </row>
    <row r="9060" customFormat="false" ht="12.8" hidden="false" customHeight="false" outlineLevel="0" collapsed="false">
      <c r="A9060" s="13" t="s">
        <v>9120</v>
      </c>
      <c r="B9060" s="0" t="n">
        <v>21.58</v>
      </c>
      <c r="C9060" s="0" t="n">
        <v>22.440001</v>
      </c>
      <c r="D9060" s="0" t="n">
        <v>21.58</v>
      </c>
      <c r="E9060" s="0" t="n">
        <v>22.209999</v>
      </c>
      <c r="F9060" s="0" t="n">
        <v>13.618322</v>
      </c>
      <c r="G9060" s="0" t="n">
        <v>15144800</v>
      </c>
    </row>
    <row r="9061" customFormat="false" ht="12.8" hidden="false" customHeight="false" outlineLevel="0" collapsed="false">
      <c r="A9061" s="13" t="s">
        <v>9121</v>
      </c>
      <c r="B9061" s="0" t="n">
        <v>22.389999</v>
      </c>
      <c r="C9061" s="0" t="n">
        <v>22.549999</v>
      </c>
      <c r="D9061" s="0" t="n">
        <v>21.879999</v>
      </c>
      <c r="E9061" s="0" t="n">
        <v>22.15</v>
      </c>
      <c r="F9061" s="0" t="n">
        <v>13.581532</v>
      </c>
      <c r="G9061" s="0" t="n">
        <v>11458300</v>
      </c>
    </row>
    <row r="9062" customFormat="false" ht="12.8" hidden="false" customHeight="false" outlineLevel="0" collapsed="false">
      <c r="A9062" s="13" t="s">
        <v>9122</v>
      </c>
      <c r="B9062" s="0" t="n">
        <v>22.15</v>
      </c>
      <c r="C9062" s="0" t="n">
        <v>22.389999</v>
      </c>
      <c r="D9062" s="0" t="n">
        <v>22.01</v>
      </c>
      <c r="E9062" s="0" t="n">
        <v>22.16</v>
      </c>
      <c r="F9062" s="0" t="n">
        <v>13.58767</v>
      </c>
      <c r="G9062" s="0" t="n">
        <v>13460100</v>
      </c>
    </row>
    <row r="9063" customFormat="false" ht="12.8" hidden="false" customHeight="false" outlineLevel="0" collapsed="false">
      <c r="A9063" s="13" t="s">
        <v>9123</v>
      </c>
      <c r="B9063" s="0" t="n">
        <v>22.18</v>
      </c>
      <c r="C9063" s="0" t="n">
        <v>22.290001</v>
      </c>
      <c r="D9063" s="0" t="n">
        <v>21.799999</v>
      </c>
      <c r="E9063" s="0" t="n">
        <v>21.92</v>
      </c>
      <c r="F9063" s="0" t="n">
        <v>13.440508</v>
      </c>
      <c r="G9063" s="0" t="n">
        <v>8018000</v>
      </c>
    </row>
    <row r="9064" customFormat="false" ht="12.8" hidden="false" customHeight="false" outlineLevel="0" collapsed="false">
      <c r="A9064" s="13" t="s">
        <v>9124</v>
      </c>
      <c r="B9064" s="0" t="n">
        <v>21.92</v>
      </c>
      <c r="C9064" s="0" t="n">
        <v>22.450001</v>
      </c>
      <c r="D9064" s="0" t="n">
        <v>21.82</v>
      </c>
      <c r="E9064" s="0" t="n">
        <v>21.969999</v>
      </c>
      <c r="F9064" s="0" t="n">
        <v>13.471165</v>
      </c>
      <c r="G9064" s="0" t="n">
        <v>14592000</v>
      </c>
    </row>
    <row r="9065" customFormat="false" ht="12.8" hidden="false" customHeight="false" outlineLevel="0" collapsed="false">
      <c r="A9065" s="13" t="s">
        <v>9125</v>
      </c>
      <c r="B9065" s="0" t="n">
        <v>21.98</v>
      </c>
      <c r="C9065" s="0" t="n">
        <v>23.200001</v>
      </c>
      <c r="D9065" s="0" t="n">
        <v>21.969999</v>
      </c>
      <c r="E9065" s="0" t="n">
        <v>22.940001</v>
      </c>
      <c r="F9065" s="0" t="n">
        <v>14.06593</v>
      </c>
      <c r="G9065" s="0" t="n">
        <v>16879900</v>
      </c>
    </row>
    <row r="9066" customFormat="false" ht="12.8" hidden="false" customHeight="false" outlineLevel="0" collapsed="false">
      <c r="A9066" s="13" t="s">
        <v>9126</v>
      </c>
      <c r="B9066" s="0" t="n">
        <v>23.139999</v>
      </c>
      <c r="C9066" s="0" t="n">
        <v>23.379999</v>
      </c>
      <c r="D9066" s="0" t="n">
        <v>23</v>
      </c>
      <c r="E9066" s="0" t="n">
        <v>23.35</v>
      </c>
      <c r="F9066" s="0" t="n">
        <v>14.317329</v>
      </c>
      <c r="G9066" s="0" t="n">
        <v>10087900</v>
      </c>
    </row>
    <row r="9067" customFormat="false" ht="12.8" hidden="false" customHeight="false" outlineLevel="0" collapsed="false">
      <c r="A9067" s="13" t="s">
        <v>9127</v>
      </c>
      <c r="B9067" s="0" t="n">
        <v>23.48</v>
      </c>
      <c r="C9067" s="0" t="n">
        <v>23.48</v>
      </c>
      <c r="D9067" s="0" t="n">
        <v>23.049999</v>
      </c>
      <c r="E9067" s="0" t="n">
        <v>23.25</v>
      </c>
      <c r="F9067" s="0" t="n">
        <v>14.256011</v>
      </c>
      <c r="G9067" s="0" t="n">
        <v>8687700</v>
      </c>
    </row>
    <row r="9068" customFormat="false" ht="12.8" hidden="false" customHeight="false" outlineLevel="0" collapsed="false">
      <c r="A9068" s="13" t="s">
        <v>9128</v>
      </c>
      <c r="B9068" s="0" t="n">
        <v>23.6</v>
      </c>
      <c r="C9068" s="0" t="n">
        <v>23.6</v>
      </c>
      <c r="D9068" s="0" t="n">
        <v>22.9</v>
      </c>
      <c r="E9068" s="0" t="n">
        <v>23.18</v>
      </c>
      <c r="F9068" s="0" t="n">
        <v>14.21309</v>
      </c>
      <c r="G9068" s="0" t="n">
        <v>13127000</v>
      </c>
    </row>
    <row r="9069" customFormat="false" ht="12.8" hidden="false" customHeight="false" outlineLevel="0" collapsed="false">
      <c r="A9069" s="13" t="s">
        <v>9129</v>
      </c>
      <c r="B9069" s="0" t="n">
        <v>23.23</v>
      </c>
      <c r="C9069" s="0" t="n">
        <v>23.25</v>
      </c>
      <c r="D9069" s="0" t="n">
        <v>22.700001</v>
      </c>
      <c r="E9069" s="0" t="n">
        <v>22.76</v>
      </c>
      <c r="F9069" s="0" t="n">
        <v>13.955563</v>
      </c>
      <c r="G9069" s="0" t="n">
        <v>13579900</v>
      </c>
    </row>
    <row r="9070" customFormat="false" ht="12.8" hidden="false" customHeight="false" outlineLevel="0" collapsed="false">
      <c r="A9070" s="13" t="s">
        <v>9130</v>
      </c>
      <c r="B9070" s="0" t="n">
        <v>22.799999</v>
      </c>
      <c r="C9070" s="0" t="n">
        <v>22.92</v>
      </c>
      <c r="D9070" s="0" t="n">
        <v>22.690001</v>
      </c>
      <c r="E9070" s="0" t="n">
        <v>22.790001</v>
      </c>
      <c r="F9070" s="0" t="n">
        <v>13.97396</v>
      </c>
      <c r="G9070" s="0" t="n">
        <v>9266400</v>
      </c>
    </row>
    <row r="9071" customFormat="false" ht="12.8" hidden="false" customHeight="false" outlineLevel="0" collapsed="false">
      <c r="A9071" s="13" t="s">
        <v>9131</v>
      </c>
      <c r="B9071" s="0" t="n">
        <v>22.15</v>
      </c>
      <c r="C9071" s="0" t="n">
        <v>22.17</v>
      </c>
      <c r="D9071" s="0" t="n">
        <v>21.629999</v>
      </c>
      <c r="E9071" s="0" t="n">
        <v>21.709999</v>
      </c>
      <c r="F9071" s="0" t="n">
        <v>13.311741</v>
      </c>
      <c r="G9071" s="0" t="n">
        <v>28888100</v>
      </c>
    </row>
    <row r="9072" customFormat="false" ht="12.8" hidden="false" customHeight="false" outlineLevel="0" collapsed="false">
      <c r="A9072" s="13" t="s">
        <v>9132</v>
      </c>
      <c r="B9072" s="0" t="n">
        <v>21.9</v>
      </c>
      <c r="C9072" s="0" t="n">
        <v>22</v>
      </c>
      <c r="D9072" s="0" t="n">
        <v>21.549999</v>
      </c>
      <c r="E9072" s="0" t="n">
        <v>21.629999</v>
      </c>
      <c r="F9072" s="0" t="n">
        <v>13.262692</v>
      </c>
      <c r="G9072" s="0" t="n">
        <v>20599200</v>
      </c>
    </row>
    <row r="9073" customFormat="false" ht="12.8" hidden="false" customHeight="false" outlineLevel="0" collapsed="false">
      <c r="A9073" s="13" t="s">
        <v>9133</v>
      </c>
      <c r="B9073" s="0" t="n">
        <v>21.700001</v>
      </c>
      <c r="C9073" s="0" t="n">
        <v>21.82</v>
      </c>
      <c r="D9073" s="0" t="n">
        <v>21.450001</v>
      </c>
      <c r="E9073" s="0" t="n">
        <v>21.6</v>
      </c>
      <c r="F9073" s="0" t="n">
        <v>13.244302</v>
      </c>
      <c r="G9073" s="0" t="n">
        <v>19699200</v>
      </c>
    </row>
    <row r="9074" customFormat="false" ht="12.8" hidden="false" customHeight="false" outlineLevel="0" collapsed="false">
      <c r="A9074" s="13" t="s">
        <v>9134</v>
      </c>
      <c r="B9074" s="0" t="n">
        <v>21.66</v>
      </c>
      <c r="C9074" s="0" t="n">
        <v>21.75</v>
      </c>
      <c r="D9074" s="0" t="n">
        <v>21.540001</v>
      </c>
      <c r="E9074" s="0" t="n">
        <v>21.6</v>
      </c>
      <c r="F9074" s="0" t="n">
        <v>13.244302</v>
      </c>
      <c r="G9074" s="0" t="n">
        <v>15651200</v>
      </c>
    </row>
    <row r="9075" customFormat="false" ht="12.8" hidden="false" customHeight="false" outlineLevel="0" collapsed="false">
      <c r="A9075" s="13" t="s">
        <v>9135</v>
      </c>
      <c r="B9075" s="0" t="n">
        <v>21.82</v>
      </c>
      <c r="C9075" s="0" t="n">
        <v>22.01</v>
      </c>
      <c r="D9075" s="0" t="n">
        <v>21.6</v>
      </c>
      <c r="E9075" s="0" t="n">
        <v>21.969999</v>
      </c>
      <c r="F9075" s="0" t="n">
        <v>13.471165</v>
      </c>
      <c r="G9075" s="0" t="n">
        <v>17381100</v>
      </c>
    </row>
    <row r="9076" customFormat="false" ht="12.8" hidden="false" customHeight="false" outlineLevel="0" collapsed="false">
      <c r="A9076" s="13" t="s">
        <v>9136</v>
      </c>
      <c r="B9076" s="0" t="n">
        <v>22.030001</v>
      </c>
      <c r="C9076" s="0" t="n">
        <v>22.059999</v>
      </c>
      <c r="D9076" s="0" t="n">
        <v>21.73</v>
      </c>
      <c r="E9076" s="0" t="n">
        <v>21.940001</v>
      </c>
      <c r="F9076" s="0" t="n">
        <v>13.45277</v>
      </c>
      <c r="G9076" s="0" t="n">
        <v>14130600</v>
      </c>
    </row>
    <row r="9077" customFormat="false" ht="12.8" hidden="false" customHeight="false" outlineLevel="0" collapsed="false">
      <c r="A9077" s="13" t="s">
        <v>9137</v>
      </c>
      <c r="B9077" s="0" t="n">
        <v>21.99</v>
      </c>
      <c r="C9077" s="0" t="n">
        <v>22.370001</v>
      </c>
      <c r="D9077" s="0" t="n">
        <v>21.940001</v>
      </c>
      <c r="E9077" s="0" t="n">
        <v>22.08</v>
      </c>
      <c r="F9077" s="0" t="n">
        <v>13.538617</v>
      </c>
      <c r="G9077" s="0" t="n">
        <v>12100900</v>
      </c>
    </row>
    <row r="9078" customFormat="false" ht="12.8" hidden="false" customHeight="false" outlineLevel="0" collapsed="false">
      <c r="A9078" s="13" t="s">
        <v>9138</v>
      </c>
      <c r="B9078" s="0" t="n">
        <v>22.02</v>
      </c>
      <c r="C9078" s="0" t="n">
        <v>22.389999</v>
      </c>
      <c r="D9078" s="0" t="n">
        <v>22</v>
      </c>
      <c r="E9078" s="0" t="n">
        <v>22.08</v>
      </c>
      <c r="F9078" s="0" t="n">
        <v>13.538617</v>
      </c>
      <c r="G9078" s="0" t="n">
        <v>12097900</v>
      </c>
    </row>
    <row r="9079" customFormat="false" ht="12.8" hidden="false" customHeight="false" outlineLevel="0" collapsed="false">
      <c r="A9079" s="13" t="s">
        <v>9139</v>
      </c>
      <c r="B9079" s="0" t="n">
        <v>22.08</v>
      </c>
      <c r="C9079" s="0" t="n">
        <v>22.4</v>
      </c>
      <c r="D9079" s="0" t="n">
        <v>21.790001</v>
      </c>
      <c r="E9079" s="0" t="n">
        <v>21.809999</v>
      </c>
      <c r="F9079" s="0" t="n">
        <v>13.373055</v>
      </c>
      <c r="G9079" s="0" t="n">
        <v>11129800</v>
      </c>
    </row>
    <row r="9080" customFormat="false" ht="12.8" hidden="false" customHeight="false" outlineLevel="0" collapsed="false">
      <c r="A9080" s="13" t="s">
        <v>9140</v>
      </c>
      <c r="B9080" s="0" t="n">
        <v>21.959999</v>
      </c>
      <c r="C9080" s="0" t="n">
        <v>22.08</v>
      </c>
      <c r="D9080" s="0" t="n">
        <v>21.67</v>
      </c>
      <c r="E9080" s="0" t="n">
        <v>21.950001</v>
      </c>
      <c r="F9080" s="0" t="n">
        <v>13.458898</v>
      </c>
      <c r="G9080" s="0" t="n">
        <v>8072400</v>
      </c>
    </row>
    <row r="9081" customFormat="false" ht="12.8" hidden="false" customHeight="false" outlineLevel="0" collapsed="false">
      <c r="A9081" s="13" t="s">
        <v>9141</v>
      </c>
      <c r="B9081" s="0" t="n">
        <v>21.969999</v>
      </c>
      <c r="C9081" s="0" t="n">
        <v>21.969999</v>
      </c>
      <c r="D9081" s="0" t="n">
        <v>21.65</v>
      </c>
      <c r="E9081" s="0" t="n">
        <v>21.690001</v>
      </c>
      <c r="F9081" s="0" t="n">
        <v>13.299477</v>
      </c>
      <c r="G9081" s="0" t="n">
        <v>7747100</v>
      </c>
    </row>
    <row r="9082" customFormat="false" ht="12.8" hidden="false" customHeight="false" outlineLevel="0" collapsed="false">
      <c r="A9082" s="13" t="s">
        <v>9142</v>
      </c>
      <c r="B9082" s="0" t="n">
        <v>21.700001</v>
      </c>
      <c r="C9082" s="0" t="n">
        <v>22.040001</v>
      </c>
      <c r="D9082" s="0" t="n">
        <v>21.700001</v>
      </c>
      <c r="E9082" s="0" t="n">
        <v>22.01</v>
      </c>
      <c r="F9082" s="0" t="n">
        <v>13.49569</v>
      </c>
      <c r="G9082" s="0" t="n">
        <v>8515200</v>
      </c>
    </row>
    <row r="9083" customFormat="false" ht="12.8" hidden="false" customHeight="false" outlineLevel="0" collapsed="false">
      <c r="A9083" s="13" t="s">
        <v>9143</v>
      </c>
      <c r="B9083" s="0" t="n">
        <v>22.02</v>
      </c>
      <c r="C9083" s="0" t="n">
        <v>22.190001</v>
      </c>
      <c r="D9083" s="0" t="n">
        <v>21.780001</v>
      </c>
      <c r="E9083" s="0" t="n">
        <v>22.09</v>
      </c>
      <c r="F9083" s="0" t="n">
        <v>13.544741</v>
      </c>
      <c r="G9083" s="0" t="n">
        <v>10999900</v>
      </c>
    </row>
    <row r="9084" customFormat="false" ht="12.8" hidden="false" customHeight="false" outlineLevel="0" collapsed="false">
      <c r="A9084" s="13" t="s">
        <v>9144</v>
      </c>
      <c r="B9084" s="0" t="n">
        <v>22</v>
      </c>
      <c r="C9084" s="0" t="n">
        <v>22.5</v>
      </c>
      <c r="D9084" s="0" t="n">
        <v>21.98</v>
      </c>
      <c r="E9084" s="0" t="n">
        <v>22.48</v>
      </c>
      <c r="F9084" s="0" t="n">
        <v>13.783876</v>
      </c>
      <c r="G9084" s="0" t="n">
        <v>8184800</v>
      </c>
    </row>
    <row r="9085" customFormat="false" ht="12.8" hidden="false" customHeight="false" outlineLevel="0" collapsed="false">
      <c r="A9085" s="13" t="s">
        <v>9145</v>
      </c>
      <c r="B9085" s="0" t="n">
        <v>22.5</v>
      </c>
      <c r="C9085" s="0" t="n">
        <v>23</v>
      </c>
      <c r="D9085" s="0" t="n">
        <v>22.5</v>
      </c>
      <c r="E9085" s="0" t="n">
        <v>22.790001</v>
      </c>
      <c r="F9085" s="0" t="n">
        <v>13.97396</v>
      </c>
      <c r="G9085" s="0" t="n">
        <v>14451300</v>
      </c>
    </row>
    <row r="9086" customFormat="false" ht="12.8" hidden="false" customHeight="false" outlineLevel="0" collapsed="false">
      <c r="A9086" s="13" t="s">
        <v>9146</v>
      </c>
      <c r="B9086" s="0" t="n">
        <v>22.75</v>
      </c>
      <c r="C9086" s="0" t="n">
        <v>22.75</v>
      </c>
      <c r="D9086" s="0" t="n">
        <v>21.950001</v>
      </c>
      <c r="E9086" s="0" t="n">
        <v>21.98</v>
      </c>
      <c r="F9086" s="0" t="n">
        <v>13.477297</v>
      </c>
      <c r="G9086" s="0" t="n">
        <v>13454800</v>
      </c>
    </row>
    <row r="9087" customFormat="false" ht="12.8" hidden="false" customHeight="false" outlineLevel="0" collapsed="false">
      <c r="A9087" s="13" t="s">
        <v>9147</v>
      </c>
      <c r="B9087" s="0" t="n">
        <v>22.01</v>
      </c>
      <c r="C9087" s="0" t="n">
        <v>22.23</v>
      </c>
      <c r="D9087" s="0" t="n">
        <v>21.780001</v>
      </c>
      <c r="E9087" s="0" t="n">
        <v>21.860001</v>
      </c>
      <c r="F9087" s="0" t="n">
        <v>13.403714</v>
      </c>
      <c r="G9087" s="0" t="n">
        <v>11143400</v>
      </c>
    </row>
    <row r="9088" customFormat="false" ht="12.8" hidden="false" customHeight="false" outlineLevel="0" collapsed="false">
      <c r="A9088" s="13" t="s">
        <v>9148</v>
      </c>
      <c r="B9088" s="0" t="n">
        <v>21.610001</v>
      </c>
      <c r="C9088" s="0" t="n">
        <v>21.85</v>
      </c>
      <c r="D9088" s="0" t="n">
        <v>21.33</v>
      </c>
      <c r="E9088" s="0" t="n">
        <v>21.559999</v>
      </c>
      <c r="F9088" s="0" t="n">
        <v>13.219769</v>
      </c>
      <c r="G9088" s="0" t="n">
        <v>13610600</v>
      </c>
    </row>
    <row r="9089" customFormat="false" ht="12.8" hidden="false" customHeight="false" outlineLevel="0" collapsed="false">
      <c r="A9089" s="13" t="s">
        <v>9149</v>
      </c>
      <c r="B9089" s="0" t="n">
        <v>21.59</v>
      </c>
      <c r="C9089" s="0" t="n">
        <v>21.75</v>
      </c>
      <c r="D9089" s="0" t="n">
        <v>21.35</v>
      </c>
      <c r="E9089" s="0" t="n">
        <v>21.67</v>
      </c>
      <c r="F9089" s="0" t="n">
        <v>13.287216</v>
      </c>
      <c r="G9089" s="0" t="n">
        <v>11110000</v>
      </c>
    </row>
    <row r="9090" customFormat="false" ht="12.8" hidden="false" customHeight="false" outlineLevel="0" collapsed="false">
      <c r="A9090" s="13" t="s">
        <v>9150</v>
      </c>
      <c r="B9090" s="0" t="n">
        <v>21.530001</v>
      </c>
      <c r="C9090" s="0" t="n">
        <v>21.530001</v>
      </c>
      <c r="D9090" s="0" t="n">
        <v>20.860001</v>
      </c>
      <c r="E9090" s="0" t="n">
        <v>20.879999</v>
      </c>
      <c r="F9090" s="0" t="n">
        <v>12.802817</v>
      </c>
      <c r="G9090" s="0" t="n">
        <v>12444000</v>
      </c>
    </row>
    <row r="9091" customFormat="false" ht="12.8" hidden="false" customHeight="false" outlineLevel="0" collapsed="false">
      <c r="A9091" s="13" t="s">
        <v>9151</v>
      </c>
      <c r="B9091" s="0" t="n">
        <v>21.16</v>
      </c>
      <c r="C9091" s="0" t="n">
        <v>21.190001</v>
      </c>
      <c r="D9091" s="0" t="n">
        <v>20.469999</v>
      </c>
      <c r="E9091" s="0" t="n">
        <v>20.629999</v>
      </c>
      <c r="F9091" s="0" t="n">
        <v>12.649529</v>
      </c>
      <c r="G9091" s="0" t="n">
        <v>12510800</v>
      </c>
    </row>
    <row r="9092" customFormat="false" ht="12.8" hidden="false" customHeight="false" outlineLevel="0" collapsed="false">
      <c r="A9092" s="13" t="s">
        <v>9152</v>
      </c>
      <c r="B9092" s="0" t="n">
        <v>20.450001</v>
      </c>
      <c r="C9092" s="0" t="n">
        <v>20.49</v>
      </c>
      <c r="D9092" s="0" t="n">
        <v>19.969999</v>
      </c>
      <c r="E9092" s="0" t="n">
        <v>20.110001</v>
      </c>
      <c r="F9092" s="0" t="n">
        <v>12.330682</v>
      </c>
      <c r="G9092" s="0" t="n">
        <v>16515600</v>
      </c>
    </row>
    <row r="9093" customFormat="false" ht="12.8" hidden="false" customHeight="false" outlineLevel="0" collapsed="false">
      <c r="A9093" s="13" t="s">
        <v>9153</v>
      </c>
      <c r="B9093" s="0" t="n">
        <v>20.120001</v>
      </c>
      <c r="C9093" s="0" t="n">
        <v>20.24</v>
      </c>
      <c r="D9093" s="0" t="n">
        <v>19.799999</v>
      </c>
      <c r="E9093" s="0" t="n">
        <v>19.93</v>
      </c>
      <c r="F9093" s="0" t="n">
        <v>12.22031</v>
      </c>
      <c r="G9093" s="0" t="n">
        <v>13400700</v>
      </c>
    </row>
    <row r="9094" customFormat="false" ht="12.8" hidden="false" customHeight="false" outlineLevel="0" collapsed="false">
      <c r="A9094" s="13" t="s">
        <v>9154</v>
      </c>
      <c r="B9094" s="0" t="n">
        <v>20.059999</v>
      </c>
      <c r="C9094" s="0" t="n">
        <v>20.23</v>
      </c>
      <c r="D9094" s="0" t="n">
        <v>19.559999</v>
      </c>
      <c r="E9094" s="0" t="n">
        <v>19.67</v>
      </c>
      <c r="F9094" s="0" t="n">
        <v>12.06089</v>
      </c>
      <c r="G9094" s="0" t="n">
        <v>13184200</v>
      </c>
    </row>
    <row r="9095" customFormat="false" ht="12.8" hidden="false" customHeight="false" outlineLevel="0" collapsed="false">
      <c r="A9095" s="13" t="s">
        <v>9155</v>
      </c>
      <c r="B9095" s="0" t="n">
        <v>19.84</v>
      </c>
      <c r="C9095" s="0" t="n">
        <v>20.129999</v>
      </c>
      <c r="D9095" s="0" t="n">
        <v>19.790001</v>
      </c>
      <c r="E9095" s="0" t="n">
        <v>20.120001</v>
      </c>
      <c r="F9095" s="0" t="n">
        <v>12.336816</v>
      </c>
      <c r="G9095" s="0" t="n">
        <v>17132700</v>
      </c>
    </row>
    <row r="9096" customFormat="false" ht="12.8" hidden="false" customHeight="false" outlineLevel="0" collapsed="false">
      <c r="A9096" s="13" t="s">
        <v>9156</v>
      </c>
      <c r="B9096" s="0" t="n">
        <v>20.23</v>
      </c>
      <c r="C9096" s="0" t="n">
        <v>20.290001</v>
      </c>
      <c r="D9096" s="0" t="n">
        <v>19.860001</v>
      </c>
      <c r="E9096" s="0" t="n">
        <v>20.059999</v>
      </c>
      <c r="F9096" s="0" t="n">
        <v>12.300025</v>
      </c>
      <c r="G9096" s="0" t="n">
        <v>19078900</v>
      </c>
    </row>
    <row r="9097" customFormat="false" ht="12.8" hidden="false" customHeight="false" outlineLevel="0" collapsed="false">
      <c r="A9097" s="13" t="s">
        <v>9157</v>
      </c>
      <c r="B9097" s="0" t="n">
        <v>20.23</v>
      </c>
      <c r="C9097" s="0" t="n">
        <v>20.33</v>
      </c>
      <c r="D9097" s="0" t="n">
        <v>19.959999</v>
      </c>
      <c r="E9097" s="0" t="n">
        <v>20.030001</v>
      </c>
      <c r="F9097" s="0" t="n">
        <v>12.281634</v>
      </c>
      <c r="G9097" s="0" t="n">
        <v>13370600</v>
      </c>
    </row>
    <row r="9098" customFormat="false" ht="12.8" hidden="false" customHeight="false" outlineLevel="0" collapsed="false">
      <c r="A9098" s="13" t="s">
        <v>9158</v>
      </c>
      <c r="B9098" s="0" t="n">
        <v>19.940001</v>
      </c>
      <c r="C9098" s="0" t="n">
        <v>20.25</v>
      </c>
      <c r="D9098" s="0" t="n">
        <v>19.709999</v>
      </c>
      <c r="E9098" s="0" t="n">
        <v>19.780001</v>
      </c>
      <c r="F9098" s="0" t="n">
        <v>12.128343</v>
      </c>
      <c r="G9098" s="0" t="n">
        <v>11554200</v>
      </c>
    </row>
    <row r="9099" customFormat="false" ht="12.8" hidden="false" customHeight="false" outlineLevel="0" collapsed="false">
      <c r="A9099" s="13" t="s">
        <v>9159</v>
      </c>
      <c r="B9099" s="0" t="n">
        <v>19.889999</v>
      </c>
      <c r="C9099" s="0" t="n">
        <v>20.120001</v>
      </c>
      <c r="D9099" s="0" t="n">
        <v>19.549999</v>
      </c>
      <c r="E9099" s="0" t="n">
        <v>19.92</v>
      </c>
      <c r="F9099" s="0" t="n">
        <v>12.214187</v>
      </c>
      <c r="G9099" s="0" t="n">
        <v>12467800</v>
      </c>
    </row>
    <row r="9100" customFormat="false" ht="12.8" hidden="false" customHeight="false" outlineLevel="0" collapsed="false">
      <c r="A9100" s="13" t="s">
        <v>9160</v>
      </c>
      <c r="B9100" s="0" t="n">
        <v>19.809999</v>
      </c>
      <c r="C9100" s="0" t="n">
        <v>19.9</v>
      </c>
      <c r="D9100" s="0" t="n">
        <v>19.43</v>
      </c>
      <c r="E9100" s="0" t="n">
        <v>19.57</v>
      </c>
      <c r="F9100" s="0" t="n">
        <v>11.999577</v>
      </c>
      <c r="G9100" s="0" t="n">
        <v>14695000</v>
      </c>
    </row>
    <row r="9101" customFormat="false" ht="12.8" hidden="false" customHeight="false" outlineLevel="0" collapsed="false">
      <c r="A9101" s="13" t="s">
        <v>9161</v>
      </c>
      <c r="B9101" s="0" t="n">
        <v>19.690001</v>
      </c>
      <c r="C9101" s="0" t="n">
        <v>19.799999</v>
      </c>
      <c r="D9101" s="0" t="n">
        <v>19.6</v>
      </c>
      <c r="E9101" s="0" t="n">
        <v>19.700001</v>
      </c>
      <c r="F9101" s="0" t="n">
        <v>12.079289</v>
      </c>
      <c r="G9101" s="0" t="n">
        <v>10286700</v>
      </c>
    </row>
    <row r="9102" customFormat="false" ht="12.8" hidden="false" customHeight="false" outlineLevel="0" collapsed="false">
      <c r="A9102" s="13" t="s">
        <v>9162</v>
      </c>
      <c r="B9102" s="0" t="n">
        <v>19.719999</v>
      </c>
      <c r="C9102" s="0" t="n">
        <v>20.25</v>
      </c>
      <c r="D9102" s="0" t="n">
        <v>19.459999</v>
      </c>
      <c r="E9102" s="0" t="n">
        <v>20.23</v>
      </c>
      <c r="F9102" s="0" t="n">
        <v>12.404262</v>
      </c>
      <c r="G9102" s="0" t="n">
        <v>14668800</v>
      </c>
    </row>
    <row r="9103" customFormat="false" ht="12.8" hidden="false" customHeight="false" outlineLevel="0" collapsed="false">
      <c r="A9103" s="13" t="s">
        <v>9163</v>
      </c>
      <c r="B9103" s="0" t="n">
        <v>20.35</v>
      </c>
      <c r="C9103" s="0" t="n">
        <v>20.6</v>
      </c>
      <c r="D9103" s="0" t="n">
        <v>20.17</v>
      </c>
      <c r="E9103" s="0" t="n">
        <v>20.32</v>
      </c>
      <c r="F9103" s="0" t="n">
        <v>12.459446</v>
      </c>
      <c r="G9103" s="0" t="n">
        <v>12584100</v>
      </c>
    </row>
    <row r="9104" customFormat="false" ht="12.8" hidden="false" customHeight="false" outlineLevel="0" collapsed="false">
      <c r="A9104" s="13" t="s">
        <v>9164</v>
      </c>
      <c r="B9104" s="0" t="n">
        <v>20.200001</v>
      </c>
      <c r="C9104" s="0" t="n">
        <v>20.299999</v>
      </c>
      <c r="D9104" s="0" t="n">
        <v>19.66</v>
      </c>
      <c r="E9104" s="0" t="n">
        <v>19.67</v>
      </c>
      <c r="F9104" s="0" t="n">
        <v>12.06089</v>
      </c>
      <c r="G9104" s="0" t="n">
        <v>14684000</v>
      </c>
    </row>
    <row r="9105" customFormat="false" ht="12.8" hidden="false" customHeight="false" outlineLevel="0" collapsed="false">
      <c r="A9105" s="13" t="s">
        <v>9165</v>
      </c>
      <c r="B9105" s="0" t="n">
        <v>20.059999</v>
      </c>
      <c r="C9105" s="0" t="n">
        <v>20.6</v>
      </c>
      <c r="D9105" s="0" t="n">
        <v>20</v>
      </c>
      <c r="E9105" s="0" t="n">
        <v>20.299999</v>
      </c>
      <c r="F9105" s="0" t="n">
        <v>12.447181</v>
      </c>
      <c r="G9105" s="0" t="n">
        <v>24843100</v>
      </c>
    </row>
    <row r="9106" customFormat="false" ht="12.8" hidden="false" customHeight="false" outlineLevel="0" collapsed="false">
      <c r="A9106" s="13" t="s">
        <v>9166</v>
      </c>
      <c r="B9106" s="0" t="n">
        <v>20.48</v>
      </c>
      <c r="C9106" s="0" t="n">
        <v>20.84</v>
      </c>
      <c r="D9106" s="0" t="n">
        <v>20.15</v>
      </c>
      <c r="E9106" s="0" t="n">
        <v>20.530001</v>
      </c>
      <c r="F9106" s="0" t="n">
        <v>12.588216</v>
      </c>
      <c r="G9106" s="0" t="n">
        <v>16069900</v>
      </c>
    </row>
    <row r="9107" customFormat="false" ht="12.8" hidden="false" customHeight="false" outlineLevel="0" collapsed="false">
      <c r="A9107" s="13" t="s">
        <v>9167</v>
      </c>
      <c r="B9107" s="0" t="n">
        <v>20.34</v>
      </c>
      <c r="C9107" s="0" t="n">
        <v>21.049999</v>
      </c>
      <c r="D9107" s="0" t="n">
        <v>20.299999</v>
      </c>
      <c r="E9107" s="0" t="n">
        <v>20.83</v>
      </c>
      <c r="F9107" s="0" t="n">
        <v>12.772158</v>
      </c>
      <c r="G9107" s="0" t="n">
        <v>17765300</v>
      </c>
    </row>
    <row r="9108" customFormat="false" ht="12.8" hidden="false" customHeight="false" outlineLevel="0" collapsed="false">
      <c r="A9108" s="13" t="s">
        <v>9168</v>
      </c>
      <c r="B9108" s="0" t="n">
        <v>20.700001</v>
      </c>
      <c r="C9108" s="0" t="n">
        <v>20.959999</v>
      </c>
      <c r="D9108" s="0" t="n">
        <v>20.549999</v>
      </c>
      <c r="E9108" s="0" t="n">
        <v>20.59</v>
      </c>
      <c r="F9108" s="0" t="n">
        <v>12.815727</v>
      </c>
      <c r="G9108" s="0" t="n">
        <v>14500200</v>
      </c>
    </row>
    <row r="9109" customFormat="false" ht="12.8" hidden="false" customHeight="false" outlineLevel="0" collapsed="false">
      <c r="A9109" s="13" t="s">
        <v>9169</v>
      </c>
      <c r="B9109" s="0" t="n">
        <v>20.700001</v>
      </c>
      <c r="C9109" s="0" t="n">
        <v>20.93</v>
      </c>
      <c r="D9109" s="0" t="n">
        <v>20.58</v>
      </c>
      <c r="E9109" s="0" t="n">
        <v>20.780001</v>
      </c>
      <c r="F9109" s="0" t="n">
        <v>12.933992</v>
      </c>
      <c r="G9109" s="0" t="n">
        <v>6409800</v>
      </c>
    </row>
    <row r="9110" customFormat="false" ht="12.8" hidden="false" customHeight="false" outlineLevel="0" collapsed="false">
      <c r="A9110" s="13" t="s">
        <v>9170</v>
      </c>
      <c r="B9110" s="0" t="n">
        <v>20.83</v>
      </c>
      <c r="C9110" s="0" t="n">
        <v>20.959999</v>
      </c>
      <c r="D9110" s="0" t="n">
        <v>20.290001</v>
      </c>
      <c r="E9110" s="0" t="n">
        <v>20.6</v>
      </c>
      <c r="F9110" s="0" t="n">
        <v>12.821947</v>
      </c>
      <c r="G9110" s="0" t="n">
        <v>13094700</v>
      </c>
    </row>
    <row r="9111" customFormat="false" ht="12.8" hidden="false" customHeight="false" outlineLevel="0" collapsed="false">
      <c r="A9111" s="13" t="s">
        <v>9171</v>
      </c>
      <c r="B9111" s="0" t="n">
        <v>20.459999</v>
      </c>
      <c r="C9111" s="0" t="n">
        <v>21.67</v>
      </c>
      <c r="D9111" s="0" t="n">
        <v>20.309999</v>
      </c>
      <c r="E9111" s="0" t="n">
        <v>21.65</v>
      </c>
      <c r="F9111" s="0" t="n">
        <v>13.475504</v>
      </c>
      <c r="G9111" s="0" t="n">
        <v>21533300</v>
      </c>
    </row>
    <row r="9112" customFormat="false" ht="12.8" hidden="false" customHeight="false" outlineLevel="0" collapsed="false">
      <c r="A9112" s="13" t="s">
        <v>9172</v>
      </c>
      <c r="B9112" s="0" t="n">
        <v>21.91</v>
      </c>
      <c r="C9112" s="0" t="n">
        <v>22.17</v>
      </c>
      <c r="D9112" s="0" t="n">
        <v>21.530001</v>
      </c>
      <c r="E9112" s="0" t="n">
        <v>21.549999</v>
      </c>
      <c r="F9112" s="0" t="n">
        <v>13.41326</v>
      </c>
      <c r="G9112" s="0" t="n">
        <v>15149300</v>
      </c>
    </row>
    <row r="9113" customFormat="false" ht="12.8" hidden="false" customHeight="false" outlineLevel="0" collapsed="false">
      <c r="A9113" s="13" t="s">
        <v>9173</v>
      </c>
      <c r="B9113" s="0" t="n">
        <v>21.6</v>
      </c>
      <c r="C9113" s="0" t="n">
        <v>21.860001</v>
      </c>
      <c r="D9113" s="0" t="n">
        <v>20.969999</v>
      </c>
      <c r="E9113" s="0" t="n">
        <v>21.5</v>
      </c>
      <c r="F9113" s="0" t="n">
        <v>13.382134</v>
      </c>
      <c r="G9113" s="0" t="n">
        <v>21486100</v>
      </c>
    </row>
    <row r="9114" customFormat="false" ht="12.8" hidden="false" customHeight="false" outlineLevel="0" collapsed="false">
      <c r="A9114" s="13" t="s">
        <v>9174</v>
      </c>
      <c r="B9114" s="0" t="n">
        <v>21.26</v>
      </c>
      <c r="C9114" s="0" t="n">
        <v>21.370001</v>
      </c>
      <c r="D9114" s="0" t="n">
        <v>20.709999</v>
      </c>
      <c r="E9114" s="0" t="n">
        <v>21.120001</v>
      </c>
      <c r="F9114" s="0" t="n">
        <v>13.145617</v>
      </c>
      <c r="G9114" s="0" t="n">
        <v>17035000</v>
      </c>
    </row>
    <row r="9115" customFormat="false" ht="12.8" hidden="false" customHeight="false" outlineLevel="0" collapsed="false">
      <c r="A9115" s="13" t="s">
        <v>9175</v>
      </c>
      <c r="B9115" s="0" t="n">
        <v>21.33</v>
      </c>
      <c r="C9115" s="0" t="n">
        <v>21.51</v>
      </c>
      <c r="D9115" s="0" t="n">
        <v>21.040001</v>
      </c>
      <c r="E9115" s="0" t="n">
        <v>21.1</v>
      </c>
      <c r="F9115" s="0" t="n">
        <v>13.133167</v>
      </c>
      <c r="G9115" s="0" t="n">
        <v>9288700</v>
      </c>
    </row>
    <row r="9116" customFormat="false" ht="12.8" hidden="false" customHeight="false" outlineLevel="0" collapsed="false">
      <c r="A9116" s="13" t="s">
        <v>9176</v>
      </c>
      <c r="B9116" s="0" t="n">
        <v>20.9</v>
      </c>
      <c r="C9116" s="0" t="n">
        <v>22.040001</v>
      </c>
      <c r="D9116" s="0" t="n">
        <v>20.799999</v>
      </c>
      <c r="E9116" s="0" t="n">
        <v>21.66</v>
      </c>
      <c r="F9116" s="0" t="n">
        <v>13.481723</v>
      </c>
      <c r="G9116" s="0" t="n">
        <v>21037300</v>
      </c>
    </row>
    <row r="9117" customFormat="false" ht="12.8" hidden="false" customHeight="false" outlineLevel="0" collapsed="false">
      <c r="A9117" s="13" t="s">
        <v>9177</v>
      </c>
      <c r="B9117" s="0" t="n">
        <v>21.700001</v>
      </c>
      <c r="C9117" s="0" t="n">
        <v>22.57</v>
      </c>
      <c r="D9117" s="0" t="n">
        <v>21.51</v>
      </c>
      <c r="E9117" s="0" t="n">
        <v>22.379999</v>
      </c>
      <c r="F9117" s="0" t="n">
        <v>13.92987</v>
      </c>
      <c r="G9117" s="0" t="n">
        <v>21877100</v>
      </c>
    </row>
    <row r="9118" customFormat="false" ht="12.8" hidden="false" customHeight="false" outlineLevel="0" collapsed="false">
      <c r="A9118" s="13" t="s">
        <v>9178</v>
      </c>
      <c r="B9118" s="0" t="n">
        <v>22.450001</v>
      </c>
      <c r="C9118" s="0" t="n">
        <v>22.93</v>
      </c>
      <c r="D9118" s="0" t="n">
        <v>22</v>
      </c>
      <c r="E9118" s="0" t="n">
        <v>22.540001</v>
      </c>
      <c r="F9118" s="0" t="n">
        <v>14.029456</v>
      </c>
      <c r="G9118" s="0" t="n">
        <v>15615100</v>
      </c>
    </row>
    <row r="9119" customFormat="false" ht="12.8" hidden="false" customHeight="false" outlineLevel="0" collapsed="false">
      <c r="A9119" s="13" t="s">
        <v>9179</v>
      </c>
      <c r="B9119" s="0" t="n">
        <v>22.51</v>
      </c>
      <c r="C9119" s="0" t="n">
        <v>22.540001</v>
      </c>
      <c r="D9119" s="0" t="n">
        <v>22.040001</v>
      </c>
      <c r="E9119" s="0" t="n">
        <v>22.23</v>
      </c>
      <c r="F9119" s="0" t="n">
        <v>13.836511</v>
      </c>
      <c r="G9119" s="0" t="n">
        <v>12653900</v>
      </c>
    </row>
    <row r="9120" customFormat="false" ht="12.8" hidden="false" customHeight="false" outlineLevel="0" collapsed="false">
      <c r="A9120" s="13" t="s">
        <v>9180</v>
      </c>
      <c r="B9120" s="0" t="n">
        <v>22.360001</v>
      </c>
      <c r="C9120" s="0" t="n">
        <v>22.370001</v>
      </c>
      <c r="D9120" s="0" t="n">
        <v>21.709999</v>
      </c>
      <c r="E9120" s="0" t="n">
        <v>21.83</v>
      </c>
      <c r="F9120" s="0" t="n">
        <v>13.587531</v>
      </c>
      <c r="G9120" s="0" t="n">
        <v>14481700</v>
      </c>
    </row>
    <row r="9121" customFormat="false" ht="12.8" hidden="false" customHeight="false" outlineLevel="0" collapsed="false">
      <c r="A9121" s="13" t="s">
        <v>9181</v>
      </c>
      <c r="B9121" s="0" t="n">
        <v>21.719999</v>
      </c>
      <c r="C9121" s="0" t="n">
        <v>22.02</v>
      </c>
      <c r="D9121" s="0" t="n">
        <v>21.459999</v>
      </c>
      <c r="E9121" s="0" t="n">
        <v>21.68</v>
      </c>
      <c r="F9121" s="0" t="n">
        <v>13.494173</v>
      </c>
      <c r="G9121" s="0" t="n">
        <v>13413300</v>
      </c>
    </row>
    <row r="9122" customFormat="false" ht="12.8" hidden="false" customHeight="false" outlineLevel="0" collapsed="false">
      <c r="A9122" s="13" t="s">
        <v>9182</v>
      </c>
      <c r="B9122" s="0" t="n">
        <v>21.77</v>
      </c>
      <c r="C9122" s="0" t="n">
        <v>22.209999</v>
      </c>
      <c r="D9122" s="0" t="n">
        <v>21.610001</v>
      </c>
      <c r="E9122" s="0" t="n">
        <v>21.889999</v>
      </c>
      <c r="F9122" s="0" t="n">
        <v>13.624883</v>
      </c>
      <c r="G9122" s="0" t="n">
        <v>16159800</v>
      </c>
    </row>
    <row r="9123" customFormat="false" ht="12.8" hidden="false" customHeight="false" outlineLevel="0" collapsed="false">
      <c r="A9123" s="13" t="s">
        <v>9183</v>
      </c>
      <c r="B9123" s="0" t="n">
        <v>22.07</v>
      </c>
      <c r="C9123" s="0" t="n">
        <v>22.639999</v>
      </c>
      <c r="D9123" s="0" t="n">
        <v>21.77</v>
      </c>
      <c r="E9123" s="0" t="n">
        <v>22.120001</v>
      </c>
      <c r="F9123" s="0" t="n">
        <v>13.76804</v>
      </c>
      <c r="G9123" s="0" t="n">
        <v>19234900</v>
      </c>
    </row>
    <row r="9124" customFormat="false" ht="12.8" hidden="false" customHeight="false" outlineLevel="0" collapsed="false">
      <c r="A9124" s="13" t="s">
        <v>9184</v>
      </c>
      <c r="B9124" s="0" t="n">
        <v>22.23</v>
      </c>
      <c r="C9124" s="0" t="n">
        <v>22.440001</v>
      </c>
      <c r="D9124" s="0" t="n">
        <v>22.01</v>
      </c>
      <c r="E9124" s="0" t="n">
        <v>22.139999</v>
      </c>
      <c r="F9124" s="0" t="n">
        <v>13.780489</v>
      </c>
      <c r="G9124" s="0" t="n">
        <v>9642300</v>
      </c>
    </row>
    <row r="9125" customFormat="false" ht="12.8" hidden="false" customHeight="false" outlineLevel="0" collapsed="false">
      <c r="A9125" s="13" t="s">
        <v>9185</v>
      </c>
      <c r="B9125" s="0" t="n">
        <v>22.049999</v>
      </c>
      <c r="C9125" s="0" t="n">
        <v>22.299999</v>
      </c>
      <c r="D9125" s="0" t="n">
        <v>21.83</v>
      </c>
      <c r="E9125" s="0" t="n">
        <v>21.91</v>
      </c>
      <c r="F9125" s="0" t="n">
        <v>13.637326</v>
      </c>
      <c r="G9125" s="0" t="n">
        <v>8969600</v>
      </c>
    </row>
    <row r="9126" customFormat="false" ht="12.8" hidden="false" customHeight="false" outlineLevel="0" collapsed="false">
      <c r="A9126" s="13" t="s">
        <v>9186</v>
      </c>
      <c r="B9126" s="0" t="n">
        <v>21.940001</v>
      </c>
      <c r="C9126" s="0" t="n">
        <v>22.110001</v>
      </c>
      <c r="D9126" s="0" t="n">
        <v>21.02</v>
      </c>
      <c r="E9126" s="0" t="n">
        <v>21.530001</v>
      </c>
      <c r="F9126" s="0" t="n">
        <v>13.400812</v>
      </c>
      <c r="G9126" s="0" t="n">
        <v>20582900</v>
      </c>
    </row>
    <row r="9127" customFormat="false" ht="12.8" hidden="false" customHeight="false" outlineLevel="0" collapsed="false">
      <c r="A9127" s="13" t="s">
        <v>9187</v>
      </c>
      <c r="B9127" s="0" t="n">
        <v>21.59</v>
      </c>
      <c r="C9127" s="0" t="n">
        <v>21.799999</v>
      </c>
      <c r="D9127" s="0" t="n">
        <v>21.18</v>
      </c>
      <c r="E9127" s="0" t="n">
        <v>21.51</v>
      </c>
      <c r="F9127" s="0" t="n">
        <v>13.388359</v>
      </c>
      <c r="G9127" s="0" t="n">
        <v>9952900</v>
      </c>
    </row>
    <row r="9128" customFormat="false" ht="12.8" hidden="false" customHeight="false" outlineLevel="0" collapsed="false">
      <c r="A9128" s="13" t="s">
        <v>9188</v>
      </c>
      <c r="B9128" s="0" t="n">
        <v>21.49</v>
      </c>
      <c r="C9128" s="0" t="n">
        <v>21.65</v>
      </c>
      <c r="D9128" s="0" t="n">
        <v>21</v>
      </c>
      <c r="E9128" s="0" t="n">
        <v>21.120001</v>
      </c>
      <c r="F9128" s="0" t="n">
        <v>13.145617</v>
      </c>
      <c r="G9128" s="0" t="n">
        <v>18360000</v>
      </c>
    </row>
    <row r="9129" customFormat="false" ht="12.8" hidden="false" customHeight="false" outlineLevel="0" collapsed="false">
      <c r="A9129" s="13" t="s">
        <v>9189</v>
      </c>
      <c r="B9129" s="0" t="n">
        <v>21.16</v>
      </c>
      <c r="C9129" s="0" t="n">
        <v>21.370001</v>
      </c>
      <c r="D9129" s="0" t="n">
        <v>21.07</v>
      </c>
      <c r="E9129" s="0" t="n">
        <v>21.110001</v>
      </c>
      <c r="F9129" s="0" t="n">
        <v>13.139389</v>
      </c>
      <c r="G9129" s="0" t="n">
        <v>14478500</v>
      </c>
    </row>
    <row r="9130" customFormat="false" ht="12.8" hidden="false" customHeight="false" outlineLevel="0" collapsed="false">
      <c r="A9130" s="13" t="s">
        <v>9190</v>
      </c>
      <c r="B9130" s="0" t="n">
        <v>21.129999</v>
      </c>
      <c r="C9130" s="0" t="n">
        <v>21.610001</v>
      </c>
      <c r="D9130" s="0" t="n">
        <v>21.129999</v>
      </c>
      <c r="E9130" s="0" t="n">
        <v>21.389999</v>
      </c>
      <c r="F9130" s="0" t="n">
        <v>13.313668</v>
      </c>
      <c r="G9130" s="0" t="n">
        <v>10846000</v>
      </c>
    </row>
    <row r="9131" customFormat="false" ht="12.8" hidden="false" customHeight="false" outlineLevel="0" collapsed="false">
      <c r="A9131" s="13" t="s">
        <v>9191</v>
      </c>
      <c r="B9131" s="0" t="n">
        <v>21.5</v>
      </c>
      <c r="C9131" s="0" t="n">
        <v>21.93</v>
      </c>
      <c r="D9131" s="0" t="n">
        <v>21.4</v>
      </c>
      <c r="E9131" s="0" t="n">
        <v>21.82</v>
      </c>
      <c r="F9131" s="0" t="n">
        <v>13.58131</v>
      </c>
      <c r="G9131" s="0" t="n">
        <v>11883200</v>
      </c>
    </row>
    <row r="9132" customFormat="false" ht="12.8" hidden="false" customHeight="false" outlineLevel="0" collapsed="false">
      <c r="A9132" s="13" t="s">
        <v>9192</v>
      </c>
      <c r="B9132" s="0" t="n">
        <v>21.959999</v>
      </c>
      <c r="C9132" s="0" t="n">
        <v>22.110001</v>
      </c>
      <c r="D9132" s="0" t="n">
        <v>21.59</v>
      </c>
      <c r="E9132" s="0" t="n">
        <v>21.889999</v>
      </c>
      <c r="F9132" s="0" t="n">
        <v>13.624883</v>
      </c>
      <c r="G9132" s="0" t="n">
        <v>12332700</v>
      </c>
    </row>
    <row r="9133" customFormat="false" ht="12.8" hidden="false" customHeight="false" outlineLevel="0" collapsed="false">
      <c r="A9133" s="13" t="s">
        <v>9193</v>
      </c>
      <c r="B9133" s="0" t="n">
        <v>21.780001</v>
      </c>
      <c r="C9133" s="0" t="n">
        <v>22.139999</v>
      </c>
      <c r="D9133" s="0" t="n">
        <v>21.5</v>
      </c>
      <c r="E9133" s="0" t="n">
        <v>21.67</v>
      </c>
      <c r="F9133" s="0" t="n">
        <v>13.487948</v>
      </c>
      <c r="G9133" s="0" t="n">
        <v>10342000</v>
      </c>
    </row>
    <row r="9134" customFormat="false" ht="12.8" hidden="false" customHeight="false" outlineLevel="0" collapsed="false">
      <c r="A9134" s="13" t="s">
        <v>9194</v>
      </c>
      <c r="B9134" s="0" t="n">
        <v>21.719999</v>
      </c>
      <c r="C9134" s="0" t="n">
        <v>22.389999</v>
      </c>
      <c r="D9134" s="0" t="n">
        <v>21.360001</v>
      </c>
      <c r="E9134" s="0" t="n">
        <v>22.309999</v>
      </c>
      <c r="F9134" s="0" t="n">
        <v>13.8863</v>
      </c>
      <c r="G9134" s="0" t="n">
        <v>10742900</v>
      </c>
    </row>
    <row r="9135" customFormat="false" ht="12.8" hidden="false" customHeight="false" outlineLevel="0" collapsed="false">
      <c r="A9135" s="13" t="s">
        <v>9195</v>
      </c>
      <c r="B9135" s="0" t="n">
        <v>22.32</v>
      </c>
      <c r="C9135" s="0" t="n">
        <v>22.58</v>
      </c>
      <c r="D9135" s="0" t="n">
        <v>22.1</v>
      </c>
      <c r="E9135" s="0" t="n">
        <v>22.440001</v>
      </c>
      <c r="F9135" s="0" t="n">
        <v>13.967217</v>
      </c>
      <c r="G9135" s="0" t="n">
        <v>7082100</v>
      </c>
    </row>
    <row r="9136" customFormat="false" ht="12.8" hidden="false" customHeight="false" outlineLevel="0" collapsed="false">
      <c r="A9136" s="13" t="s">
        <v>9196</v>
      </c>
      <c r="B9136" s="0" t="n">
        <v>22.469999</v>
      </c>
      <c r="C9136" s="0" t="n">
        <v>22.530001</v>
      </c>
      <c r="D9136" s="0" t="n">
        <v>22.09</v>
      </c>
      <c r="E9136" s="0" t="n">
        <v>22.200001</v>
      </c>
      <c r="F9136" s="0" t="n">
        <v>13.817833</v>
      </c>
      <c r="G9136" s="0" t="n">
        <v>6493800</v>
      </c>
    </row>
    <row r="9137" customFormat="false" ht="12.8" hidden="false" customHeight="false" outlineLevel="0" collapsed="false">
      <c r="A9137" s="13" t="s">
        <v>9197</v>
      </c>
      <c r="B9137" s="0" t="n">
        <v>22.09</v>
      </c>
      <c r="C9137" s="0" t="n">
        <v>22.209999</v>
      </c>
      <c r="D9137" s="0" t="n">
        <v>21.83</v>
      </c>
      <c r="E9137" s="0" t="n">
        <v>21.98</v>
      </c>
      <c r="F9137" s="0" t="n">
        <v>13.680902</v>
      </c>
      <c r="G9137" s="0" t="n">
        <v>4811900</v>
      </c>
    </row>
    <row r="9138" customFormat="false" ht="12.8" hidden="false" customHeight="false" outlineLevel="0" collapsed="false">
      <c r="A9138" s="13" t="s">
        <v>9198</v>
      </c>
      <c r="B9138" s="0" t="n">
        <v>21.799999</v>
      </c>
      <c r="C9138" s="0" t="n">
        <v>22.219999</v>
      </c>
      <c r="D9138" s="0" t="n">
        <v>21.719999</v>
      </c>
      <c r="E9138" s="0" t="n">
        <v>21.879999</v>
      </c>
      <c r="F9138" s="0" t="n">
        <v>13.618658</v>
      </c>
      <c r="G9138" s="0" t="n">
        <v>10735100</v>
      </c>
    </row>
    <row r="9139" customFormat="false" ht="12.8" hidden="false" customHeight="false" outlineLevel="0" collapsed="false">
      <c r="A9139" s="13" t="s">
        <v>9199</v>
      </c>
      <c r="B9139" s="0" t="n">
        <v>22</v>
      </c>
      <c r="C9139" s="0" t="n">
        <v>22.129999</v>
      </c>
      <c r="D9139" s="0" t="n">
        <v>21.879999</v>
      </c>
      <c r="E9139" s="0" t="n">
        <v>21.98</v>
      </c>
      <c r="F9139" s="0" t="n">
        <v>13.680902</v>
      </c>
      <c r="G9139" s="0" t="n">
        <v>11380800</v>
      </c>
    </row>
    <row r="9140" customFormat="false" ht="12.8" hidden="false" customHeight="false" outlineLevel="0" collapsed="false">
      <c r="A9140" s="13" t="s">
        <v>9200</v>
      </c>
      <c r="B9140" s="0" t="n">
        <v>22.07</v>
      </c>
      <c r="C9140" s="0" t="n">
        <v>22.1</v>
      </c>
      <c r="D9140" s="0" t="n">
        <v>21.629999</v>
      </c>
      <c r="E9140" s="0" t="n">
        <v>21.75</v>
      </c>
      <c r="F9140" s="0" t="n">
        <v>13.537746</v>
      </c>
      <c r="G9140" s="0" t="n">
        <v>6920000</v>
      </c>
    </row>
    <row r="9141" customFormat="false" ht="12.8" hidden="false" customHeight="false" outlineLevel="0" collapsed="false">
      <c r="A9141" s="13" t="s">
        <v>9201</v>
      </c>
      <c r="B9141" s="0" t="n">
        <v>21.6</v>
      </c>
      <c r="C9141" s="0" t="n">
        <v>21.85</v>
      </c>
      <c r="D9141" s="0" t="n">
        <v>21.389999</v>
      </c>
      <c r="E9141" s="0" t="n">
        <v>21.48</v>
      </c>
      <c r="F9141" s="0" t="n">
        <v>13.369692</v>
      </c>
      <c r="G9141" s="0" t="n">
        <v>8509000</v>
      </c>
    </row>
    <row r="9142" customFormat="false" ht="12.8" hidden="false" customHeight="false" outlineLevel="0" collapsed="false">
      <c r="A9142" s="13" t="s">
        <v>9202</v>
      </c>
      <c r="B9142" s="0" t="n">
        <v>21.49</v>
      </c>
      <c r="C9142" s="0" t="n">
        <v>21.83</v>
      </c>
      <c r="D9142" s="0" t="n">
        <v>21.34</v>
      </c>
      <c r="E9142" s="0" t="n">
        <v>21.52</v>
      </c>
      <c r="F9142" s="0" t="n">
        <v>13.394589</v>
      </c>
      <c r="G9142" s="0" t="n">
        <v>11556400</v>
      </c>
    </row>
    <row r="9143" customFormat="false" ht="12.8" hidden="false" customHeight="false" outlineLevel="0" collapsed="false">
      <c r="A9143" s="13" t="s">
        <v>9203</v>
      </c>
      <c r="B9143" s="0" t="n">
        <v>21.43</v>
      </c>
      <c r="C9143" s="0" t="n">
        <v>22.07</v>
      </c>
      <c r="D9143" s="0" t="n">
        <v>21.309999</v>
      </c>
      <c r="E9143" s="0" t="n">
        <v>21.9</v>
      </c>
      <c r="F9143" s="0" t="n">
        <v>13.631103</v>
      </c>
      <c r="G9143" s="0" t="n">
        <v>11816300</v>
      </c>
    </row>
    <row r="9144" customFormat="false" ht="12.8" hidden="false" customHeight="false" outlineLevel="0" collapsed="false">
      <c r="A9144" s="13" t="s">
        <v>9204</v>
      </c>
      <c r="B9144" s="0" t="n">
        <v>22.049999</v>
      </c>
      <c r="C9144" s="0" t="n">
        <v>22.469999</v>
      </c>
      <c r="D9144" s="0" t="n">
        <v>21.9</v>
      </c>
      <c r="E9144" s="0" t="n">
        <v>22.34</v>
      </c>
      <c r="F9144" s="0" t="n">
        <v>13.904973</v>
      </c>
      <c r="G9144" s="0" t="n">
        <v>7198600</v>
      </c>
    </row>
    <row r="9145" customFormat="false" ht="12.8" hidden="false" customHeight="false" outlineLevel="0" collapsed="false">
      <c r="A9145" s="13" t="s">
        <v>9205</v>
      </c>
      <c r="B9145" s="0" t="n">
        <v>22.01</v>
      </c>
      <c r="C9145" s="0" t="n">
        <v>22.49</v>
      </c>
      <c r="D9145" s="0" t="n">
        <v>21.940001</v>
      </c>
      <c r="E9145" s="0" t="n">
        <v>21.98</v>
      </c>
      <c r="F9145" s="0" t="n">
        <v>13.680902</v>
      </c>
      <c r="G9145" s="0" t="n">
        <v>7406500</v>
      </c>
    </row>
    <row r="9146" customFormat="false" ht="12.8" hidden="false" customHeight="false" outlineLevel="0" collapsed="false">
      <c r="A9146" s="13" t="s">
        <v>9206</v>
      </c>
      <c r="B9146" s="0" t="n">
        <v>21.9</v>
      </c>
      <c r="C9146" s="0" t="n">
        <v>22.07</v>
      </c>
      <c r="D9146" s="0" t="n">
        <v>21.77</v>
      </c>
      <c r="E9146" s="0" t="n">
        <v>21.98</v>
      </c>
      <c r="F9146" s="0" t="n">
        <v>13.680902</v>
      </c>
      <c r="G9146" s="0" t="n">
        <v>7450700</v>
      </c>
    </row>
    <row r="9147" customFormat="false" ht="12.8" hidden="false" customHeight="false" outlineLevel="0" collapsed="false">
      <c r="A9147" s="13" t="s">
        <v>9207</v>
      </c>
      <c r="B9147" s="0" t="n">
        <v>21.540001</v>
      </c>
      <c r="C9147" s="0" t="n">
        <v>21.860001</v>
      </c>
      <c r="D9147" s="0" t="n">
        <v>21.01</v>
      </c>
      <c r="E9147" s="0" t="n">
        <v>21.52</v>
      </c>
      <c r="F9147" s="0" t="n">
        <v>13.394589</v>
      </c>
      <c r="G9147" s="0" t="n">
        <v>19212200</v>
      </c>
    </row>
    <row r="9148" customFormat="false" ht="12.8" hidden="false" customHeight="false" outlineLevel="0" collapsed="false">
      <c r="A9148" s="13" t="s">
        <v>9208</v>
      </c>
      <c r="B9148" s="0" t="n">
        <v>21.5</v>
      </c>
      <c r="C9148" s="0" t="n">
        <v>21.709999</v>
      </c>
      <c r="D9148" s="0" t="n">
        <v>21.33</v>
      </c>
      <c r="E9148" s="0" t="n">
        <v>21.639999</v>
      </c>
      <c r="F9148" s="0" t="n">
        <v>13.469274</v>
      </c>
      <c r="G9148" s="0" t="n">
        <v>11946600</v>
      </c>
    </row>
    <row r="9149" customFormat="false" ht="12.8" hidden="false" customHeight="false" outlineLevel="0" collapsed="false">
      <c r="A9149" s="13" t="s">
        <v>9209</v>
      </c>
      <c r="B9149" s="0" t="n">
        <v>21.6</v>
      </c>
      <c r="C9149" s="0" t="n">
        <v>21.709999</v>
      </c>
      <c r="D9149" s="0" t="n">
        <v>21.33</v>
      </c>
      <c r="E9149" s="0" t="n">
        <v>21.34</v>
      </c>
      <c r="F9149" s="0" t="n">
        <v>13.282549</v>
      </c>
      <c r="G9149" s="0" t="n">
        <v>8695900</v>
      </c>
    </row>
    <row r="9150" customFormat="false" ht="12.8" hidden="false" customHeight="false" outlineLevel="0" collapsed="false">
      <c r="A9150" s="13" t="s">
        <v>9210</v>
      </c>
      <c r="B9150" s="0" t="n">
        <v>21.370001</v>
      </c>
      <c r="C9150" s="0" t="n">
        <v>21.99</v>
      </c>
      <c r="D9150" s="0" t="n">
        <v>21.370001</v>
      </c>
      <c r="E9150" s="0" t="n">
        <v>21.530001</v>
      </c>
      <c r="F9150" s="0" t="n">
        <v>13.400812</v>
      </c>
      <c r="G9150" s="0" t="n">
        <v>9775100</v>
      </c>
    </row>
    <row r="9151" customFormat="false" ht="12.8" hidden="false" customHeight="false" outlineLevel="0" collapsed="false">
      <c r="A9151" s="13" t="s">
        <v>9211</v>
      </c>
      <c r="B9151" s="0" t="n">
        <v>21.440001</v>
      </c>
      <c r="C9151" s="0" t="n">
        <v>21.6</v>
      </c>
      <c r="D9151" s="0" t="n">
        <v>21.26</v>
      </c>
      <c r="E9151" s="0" t="n">
        <v>21.540001</v>
      </c>
      <c r="F9151" s="0" t="n">
        <v>13.407035</v>
      </c>
      <c r="G9151" s="0" t="n">
        <v>8211800</v>
      </c>
    </row>
    <row r="9152" customFormat="false" ht="12.8" hidden="false" customHeight="false" outlineLevel="0" collapsed="false">
      <c r="A9152" s="13" t="s">
        <v>9212</v>
      </c>
      <c r="B9152" s="0" t="n">
        <v>21.379999</v>
      </c>
      <c r="C9152" s="0" t="n">
        <v>21.639999</v>
      </c>
      <c r="D9152" s="0" t="n">
        <v>21.200001</v>
      </c>
      <c r="E9152" s="0" t="n">
        <v>21.5</v>
      </c>
      <c r="F9152" s="0" t="n">
        <v>13.382134</v>
      </c>
      <c r="G9152" s="0" t="n">
        <v>12135400</v>
      </c>
    </row>
    <row r="9153" customFormat="false" ht="12.8" hidden="false" customHeight="false" outlineLevel="0" collapsed="false">
      <c r="A9153" s="13" t="s">
        <v>9213</v>
      </c>
      <c r="B9153" s="0" t="n">
        <v>21.41</v>
      </c>
      <c r="C9153" s="0" t="n">
        <v>21.530001</v>
      </c>
      <c r="D9153" s="0" t="n">
        <v>21.129999</v>
      </c>
      <c r="E9153" s="0" t="n">
        <v>21.49</v>
      </c>
      <c r="F9153" s="0" t="n">
        <v>13.375912</v>
      </c>
      <c r="G9153" s="0" t="n">
        <v>10325400</v>
      </c>
    </row>
    <row r="9154" customFormat="false" ht="12.8" hidden="false" customHeight="false" outlineLevel="0" collapsed="false">
      <c r="A9154" s="13" t="s">
        <v>9214</v>
      </c>
      <c r="B9154" s="0" t="n">
        <v>21.959999</v>
      </c>
      <c r="C9154" s="0" t="n">
        <v>22.49</v>
      </c>
      <c r="D9154" s="0" t="n">
        <v>21.74</v>
      </c>
      <c r="E9154" s="0" t="n">
        <v>22.32</v>
      </c>
      <c r="F9154" s="0" t="n">
        <v>13.892526</v>
      </c>
      <c r="G9154" s="0" t="n">
        <v>19280500</v>
      </c>
    </row>
    <row r="9155" customFormat="false" ht="12.8" hidden="false" customHeight="false" outlineLevel="0" collapsed="false">
      <c r="A9155" s="13" t="s">
        <v>9215</v>
      </c>
      <c r="B9155" s="0" t="n">
        <v>22.120001</v>
      </c>
      <c r="C9155" s="0" t="n">
        <v>22.629999</v>
      </c>
      <c r="D9155" s="0" t="n">
        <v>22.040001</v>
      </c>
      <c r="E9155" s="0" t="n">
        <v>22.040001</v>
      </c>
      <c r="F9155" s="0" t="n">
        <v>13.718247</v>
      </c>
      <c r="G9155" s="0" t="n">
        <v>14595000</v>
      </c>
    </row>
    <row r="9156" customFormat="false" ht="12.8" hidden="false" customHeight="false" outlineLevel="0" collapsed="false">
      <c r="A9156" s="13" t="s">
        <v>9216</v>
      </c>
      <c r="B9156" s="0" t="n">
        <v>22.200001</v>
      </c>
      <c r="C9156" s="0" t="n">
        <v>22.530001</v>
      </c>
      <c r="D9156" s="0" t="n">
        <v>21.5</v>
      </c>
      <c r="E9156" s="0" t="n">
        <v>21.67</v>
      </c>
      <c r="F9156" s="0" t="n">
        <v>13.487948</v>
      </c>
      <c r="G9156" s="0" t="n">
        <v>16830000</v>
      </c>
    </row>
    <row r="9157" customFormat="false" ht="12.8" hidden="false" customHeight="false" outlineLevel="0" collapsed="false">
      <c r="A9157" s="13" t="s">
        <v>9217</v>
      </c>
      <c r="B9157" s="0" t="n">
        <v>21.530001</v>
      </c>
      <c r="C9157" s="0" t="n">
        <v>21.9</v>
      </c>
      <c r="D9157" s="0" t="n">
        <v>21.370001</v>
      </c>
      <c r="E9157" s="0" t="n">
        <v>21.83</v>
      </c>
      <c r="F9157" s="0" t="n">
        <v>13.587531</v>
      </c>
      <c r="G9157" s="0" t="n">
        <v>11865900</v>
      </c>
    </row>
    <row r="9158" customFormat="false" ht="12.8" hidden="false" customHeight="false" outlineLevel="0" collapsed="false">
      <c r="A9158" s="13" t="s">
        <v>9218</v>
      </c>
      <c r="B9158" s="0" t="n">
        <v>21.780001</v>
      </c>
      <c r="C9158" s="0" t="n">
        <v>22.299999</v>
      </c>
      <c r="D9158" s="0" t="n">
        <v>21.67</v>
      </c>
      <c r="E9158" s="0" t="n">
        <v>22.24</v>
      </c>
      <c r="F9158" s="0" t="n">
        <v>13.842729</v>
      </c>
      <c r="G9158" s="0" t="n">
        <v>11242600</v>
      </c>
    </row>
    <row r="9159" customFormat="false" ht="12.8" hidden="false" customHeight="false" outlineLevel="0" collapsed="false">
      <c r="A9159" s="13" t="s">
        <v>9219</v>
      </c>
      <c r="B9159" s="0" t="n">
        <v>21.74</v>
      </c>
      <c r="C9159" s="0" t="n">
        <v>22.02</v>
      </c>
      <c r="D9159" s="0" t="n">
        <v>21.469999</v>
      </c>
      <c r="E9159" s="0" t="n">
        <v>21.549999</v>
      </c>
      <c r="F9159" s="0" t="n">
        <v>13.41326</v>
      </c>
      <c r="G9159" s="0" t="n">
        <v>13483500</v>
      </c>
    </row>
    <row r="9160" customFormat="false" ht="12.8" hidden="false" customHeight="false" outlineLevel="0" collapsed="false">
      <c r="A9160" s="13" t="s">
        <v>9220</v>
      </c>
      <c r="B9160" s="0" t="n">
        <v>21.15</v>
      </c>
      <c r="C9160" s="0" t="n">
        <v>21.610001</v>
      </c>
      <c r="D9160" s="0" t="n">
        <v>20.879999</v>
      </c>
      <c r="E9160" s="0" t="n">
        <v>21.459999</v>
      </c>
      <c r="F9160" s="0" t="n">
        <v>13.357235</v>
      </c>
      <c r="G9160" s="0" t="n">
        <v>14744800</v>
      </c>
    </row>
    <row r="9161" customFormat="false" ht="12.8" hidden="false" customHeight="false" outlineLevel="0" collapsed="false">
      <c r="A9161" s="13" t="s">
        <v>9221</v>
      </c>
      <c r="B9161" s="0" t="n">
        <v>20.959999</v>
      </c>
      <c r="C9161" s="0" t="n">
        <v>21.440001</v>
      </c>
      <c r="D9161" s="0" t="n">
        <v>20.360001</v>
      </c>
      <c r="E9161" s="0" t="n">
        <v>20.639999</v>
      </c>
      <c r="F9161" s="0" t="n">
        <v>12.846852</v>
      </c>
      <c r="G9161" s="0" t="n">
        <v>28305000</v>
      </c>
    </row>
    <row r="9162" customFormat="false" ht="12.8" hidden="false" customHeight="false" outlineLevel="0" collapsed="false">
      <c r="A9162" s="13" t="s">
        <v>9222</v>
      </c>
      <c r="B9162" s="0" t="n">
        <v>20.870001</v>
      </c>
      <c r="C9162" s="0" t="n">
        <v>21</v>
      </c>
      <c r="D9162" s="0" t="n">
        <v>20.07</v>
      </c>
      <c r="E9162" s="0" t="n">
        <v>20.91</v>
      </c>
      <c r="F9162" s="0" t="n">
        <v>13.014909</v>
      </c>
      <c r="G9162" s="0" t="n">
        <v>21151100</v>
      </c>
    </row>
    <row r="9163" customFormat="false" ht="12.8" hidden="false" customHeight="false" outlineLevel="0" collapsed="false">
      <c r="A9163" s="13" t="s">
        <v>9223</v>
      </c>
      <c r="B9163" s="0" t="n">
        <v>21.27</v>
      </c>
      <c r="C9163" s="0" t="n">
        <v>21.5</v>
      </c>
      <c r="D9163" s="0" t="n">
        <v>19.700001</v>
      </c>
      <c r="E9163" s="0" t="n">
        <v>21</v>
      </c>
      <c r="F9163" s="0" t="n">
        <v>13.070925</v>
      </c>
      <c r="G9163" s="0" t="n">
        <v>19552300</v>
      </c>
    </row>
    <row r="9164" customFormat="false" ht="12.8" hidden="false" customHeight="false" outlineLevel="0" collapsed="false">
      <c r="A9164" s="13" t="s">
        <v>9224</v>
      </c>
      <c r="B9164" s="0" t="n">
        <v>20.83</v>
      </c>
      <c r="C9164" s="0" t="n">
        <v>21.18</v>
      </c>
      <c r="D9164" s="0" t="n">
        <v>20.58</v>
      </c>
      <c r="E9164" s="0" t="n">
        <v>20.620001</v>
      </c>
      <c r="F9164" s="0" t="n">
        <v>12.834401</v>
      </c>
      <c r="G9164" s="0" t="n">
        <v>9265000</v>
      </c>
    </row>
    <row r="9165" customFormat="false" ht="12.8" hidden="false" customHeight="false" outlineLevel="0" collapsed="false">
      <c r="A9165" s="13" t="s">
        <v>9225</v>
      </c>
      <c r="B9165" s="0" t="n">
        <v>20.629999</v>
      </c>
      <c r="C9165" s="0" t="n">
        <v>20.82</v>
      </c>
      <c r="D9165" s="0" t="n">
        <v>20.16</v>
      </c>
      <c r="E9165" s="0" t="n">
        <v>20.26</v>
      </c>
      <c r="F9165" s="0" t="n">
        <v>12.610332</v>
      </c>
      <c r="G9165" s="0" t="n">
        <v>15370300</v>
      </c>
    </row>
    <row r="9166" customFormat="false" ht="12.8" hidden="false" customHeight="false" outlineLevel="0" collapsed="false">
      <c r="A9166" s="13" t="s">
        <v>9226</v>
      </c>
      <c r="B9166" s="0" t="n">
        <v>20.209999</v>
      </c>
      <c r="C9166" s="0" t="n">
        <v>20.67</v>
      </c>
      <c r="D9166" s="0" t="n">
        <v>20.139999</v>
      </c>
      <c r="E9166" s="0" t="n">
        <v>20.610001</v>
      </c>
      <c r="F9166" s="0" t="n">
        <v>12.828177</v>
      </c>
      <c r="G9166" s="0" t="n">
        <v>9296900</v>
      </c>
    </row>
    <row r="9167" customFormat="false" ht="12.8" hidden="false" customHeight="false" outlineLevel="0" collapsed="false">
      <c r="A9167" s="13" t="s">
        <v>9227</v>
      </c>
      <c r="B9167" s="0" t="n">
        <v>20.73</v>
      </c>
      <c r="C9167" s="0" t="n">
        <v>21.18</v>
      </c>
      <c r="D9167" s="0" t="n">
        <v>20.57</v>
      </c>
      <c r="E9167" s="0" t="n">
        <v>20.67</v>
      </c>
      <c r="F9167" s="0" t="n">
        <v>12.865522</v>
      </c>
      <c r="G9167" s="0" t="n">
        <v>14981200</v>
      </c>
    </row>
    <row r="9168" customFormat="false" ht="12.8" hidden="false" customHeight="false" outlineLevel="0" collapsed="false">
      <c r="A9168" s="13" t="s">
        <v>9228</v>
      </c>
      <c r="B9168" s="0" t="n">
        <v>20.43</v>
      </c>
      <c r="C9168" s="0" t="n">
        <v>20.940001</v>
      </c>
      <c r="D9168" s="0" t="n">
        <v>20.43</v>
      </c>
      <c r="E9168" s="0" t="n">
        <v>20.82</v>
      </c>
      <c r="F9168" s="0" t="n">
        <v>12.958888</v>
      </c>
      <c r="G9168" s="0" t="n">
        <v>10509200</v>
      </c>
    </row>
    <row r="9169" customFormat="false" ht="12.8" hidden="false" customHeight="false" outlineLevel="0" collapsed="false">
      <c r="A9169" s="13" t="s">
        <v>9229</v>
      </c>
      <c r="B9169" s="0" t="n">
        <v>20.549999</v>
      </c>
      <c r="C9169" s="0" t="n">
        <v>21.01</v>
      </c>
      <c r="D9169" s="0" t="n">
        <v>19.82</v>
      </c>
      <c r="E9169" s="0" t="n">
        <v>19.85</v>
      </c>
      <c r="F9169" s="0" t="n">
        <v>12.355136</v>
      </c>
      <c r="G9169" s="0" t="n">
        <v>19919300</v>
      </c>
    </row>
    <row r="9170" customFormat="false" ht="12.8" hidden="false" customHeight="false" outlineLevel="0" collapsed="false">
      <c r="A9170" s="13" t="s">
        <v>9230</v>
      </c>
      <c r="B9170" s="0" t="n">
        <v>20.059999</v>
      </c>
      <c r="C9170" s="0" t="n">
        <v>20.91</v>
      </c>
      <c r="D9170" s="0" t="n">
        <v>19.92</v>
      </c>
      <c r="E9170" s="0" t="n">
        <v>20.85</v>
      </c>
      <c r="F9170" s="0" t="n">
        <v>12.97756</v>
      </c>
      <c r="G9170" s="0" t="n">
        <v>17006700</v>
      </c>
    </row>
    <row r="9171" customFormat="false" ht="12.8" hidden="false" customHeight="false" outlineLevel="0" collapsed="false">
      <c r="A9171" s="13" t="s">
        <v>9231</v>
      </c>
      <c r="B9171" s="0" t="n">
        <v>20.610001</v>
      </c>
      <c r="C9171" s="0" t="n">
        <v>20.950001</v>
      </c>
      <c r="D9171" s="0" t="n">
        <v>20.190001</v>
      </c>
      <c r="E9171" s="0" t="n">
        <v>20.790001</v>
      </c>
      <c r="F9171" s="0" t="n">
        <v>13.13552</v>
      </c>
      <c r="G9171" s="0" t="n">
        <v>12366500</v>
      </c>
    </row>
    <row r="9172" customFormat="false" ht="12.8" hidden="false" customHeight="false" outlineLevel="0" collapsed="false">
      <c r="A9172" s="13" t="s">
        <v>9232</v>
      </c>
      <c r="B9172" s="0" t="n">
        <v>20.77</v>
      </c>
      <c r="C9172" s="0" t="n">
        <v>21.18</v>
      </c>
      <c r="D9172" s="0" t="n">
        <v>20.299999</v>
      </c>
      <c r="E9172" s="0" t="n">
        <v>20.4</v>
      </c>
      <c r="F9172" s="0" t="n">
        <v>12.889106</v>
      </c>
      <c r="G9172" s="0" t="n">
        <v>11957300</v>
      </c>
    </row>
    <row r="9173" customFormat="false" ht="12.8" hidden="false" customHeight="false" outlineLevel="0" collapsed="false">
      <c r="A9173" s="13" t="s">
        <v>9233</v>
      </c>
      <c r="B9173" s="0" t="n">
        <v>20.629999</v>
      </c>
      <c r="C9173" s="0" t="n">
        <v>20.940001</v>
      </c>
      <c r="D9173" s="0" t="n">
        <v>20.309999</v>
      </c>
      <c r="E9173" s="0" t="n">
        <v>20.43</v>
      </c>
      <c r="F9173" s="0" t="n">
        <v>12.908057</v>
      </c>
      <c r="G9173" s="0" t="n">
        <v>14864200</v>
      </c>
    </row>
    <row r="9174" customFormat="false" ht="12.8" hidden="false" customHeight="false" outlineLevel="0" collapsed="false">
      <c r="A9174" s="13" t="s">
        <v>9234</v>
      </c>
      <c r="B9174" s="0" t="n">
        <v>19.98</v>
      </c>
      <c r="C9174" s="0" t="n">
        <v>20.450001</v>
      </c>
      <c r="D9174" s="0" t="n">
        <v>18.799999</v>
      </c>
      <c r="E9174" s="0" t="n">
        <v>19.32</v>
      </c>
      <c r="F9174" s="0" t="n">
        <v>12.206737</v>
      </c>
      <c r="G9174" s="0" t="n">
        <v>24296000</v>
      </c>
    </row>
    <row r="9175" customFormat="false" ht="12.8" hidden="false" customHeight="false" outlineLevel="0" collapsed="false">
      <c r="A9175" s="13" t="s">
        <v>9235</v>
      </c>
      <c r="B9175" s="0" t="n">
        <v>20.110001</v>
      </c>
      <c r="C9175" s="0" t="n">
        <v>20.110001</v>
      </c>
      <c r="D9175" s="0" t="n">
        <v>18.84</v>
      </c>
      <c r="E9175" s="0" t="n">
        <v>18.84</v>
      </c>
      <c r="F9175" s="0" t="n">
        <v>11.903465</v>
      </c>
      <c r="G9175" s="0" t="n">
        <v>19097800</v>
      </c>
    </row>
    <row r="9176" customFormat="false" ht="12.8" hidden="false" customHeight="false" outlineLevel="0" collapsed="false">
      <c r="A9176" s="13" t="s">
        <v>9236</v>
      </c>
      <c r="B9176" s="0" t="n">
        <v>18.52</v>
      </c>
      <c r="C9176" s="0" t="n">
        <v>19.77</v>
      </c>
      <c r="D9176" s="0" t="n">
        <v>18.5</v>
      </c>
      <c r="E9176" s="0" t="n">
        <v>18.940001</v>
      </c>
      <c r="F9176" s="0" t="n">
        <v>11.966652</v>
      </c>
      <c r="G9176" s="0" t="n">
        <v>29643400</v>
      </c>
    </row>
    <row r="9177" customFormat="false" ht="12.8" hidden="false" customHeight="false" outlineLevel="0" collapsed="false">
      <c r="A9177" s="13" t="s">
        <v>9237</v>
      </c>
      <c r="B9177" s="0" t="n">
        <v>19.370001</v>
      </c>
      <c r="C9177" s="0" t="n">
        <v>19.469999</v>
      </c>
      <c r="D9177" s="0" t="n">
        <v>17.379999</v>
      </c>
      <c r="E9177" s="0" t="n">
        <v>17.98</v>
      </c>
      <c r="F9177" s="0" t="n">
        <v>11.360105</v>
      </c>
      <c r="G9177" s="0" t="n">
        <v>22930400</v>
      </c>
    </row>
    <row r="9178" customFormat="false" ht="12.8" hidden="false" customHeight="false" outlineLevel="0" collapsed="false">
      <c r="A9178" s="13" t="s">
        <v>9238</v>
      </c>
      <c r="B9178" s="0" t="n">
        <v>17.139999</v>
      </c>
      <c r="C9178" s="0" t="n">
        <v>18.469999</v>
      </c>
      <c r="D9178" s="0" t="n">
        <v>16</v>
      </c>
      <c r="E9178" s="0" t="n">
        <v>17.559999</v>
      </c>
      <c r="F9178" s="0" t="n">
        <v>11.094739</v>
      </c>
      <c r="G9178" s="0" t="n">
        <v>30426600</v>
      </c>
    </row>
    <row r="9179" customFormat="false" ht="12.8" hidden="false" customHeight="false" outlineLevel="0" collapsed="false">
      <c r="A9179" s="13" t="s">
        <v>9239</v>
      </c>
      <c r="B9179" s="0" t="n">
        <v>18.23</v>
      </c>
      <c r="C9179" s="0" t="n">
        <v>19.1</v>
      </c>
      <c r="D9179" s="0" t="n">
        <v>18.1</v>
      </c>
      <c r="E9179" s="0" t="n">
        <v>19</v>
      </c>
      <c r="F9179" s="0" t="n">
        <v>12.004559</v>
      </c>
      <c r="G9179" s="0" t="n">
        <v>21276000</v>
      </c>
    </row>
    <row r="9180" customFormat="false" ht="12.8" hidden="false" customHeight="false" outlineLevel="0" collapsed="false">
      <c r="A9180" s="13" t="s">
        <v>9240</v>
      </c>
      <c r="B9180" s="0" t="n">
        <v>19.91</v>
      </c>
      <c r="C9180" s="0" t="n">
        <v>19.99</v>
      </c>
      <c r="D9180" s="0" t="n">
        <v>18.219999</v>
      </c>
      <c r="E9180" s="0" t="n">
        <v>18.700001</v>
      </c>
      <c r="F9180" s="0" t="n">
        <v>11.815013</v>
      </c>
      <c r="G9180" s="0" t="n">
        <v>16877600</v>
      </c>
    </row>
    <row r="9181" customFormat="false" ht="12.8" hidden="false" customHeight="false" outlineLevel="0" collapsed="false">
      <c r="A9181" s="13" t="s">
        <v>9241</v>
      </c>
      <c r="B9181" s="0" t="n">
        <v>18.6</v>
      </c>
      <c r="C9181" s="0" t="n">
        <v>18.6</v>
      </c>
      <c r="D9181" s="0" t="n">
        <v>17.200001</v>
      </c>
      <c r="E9181" s="0" t="n">
        <v>17.33</v>
      </c>
      <c r="F9181" s="0" t="n">
        <v>10.949421</v>
      </c>
      <c r="G9181" s="0" t="n">
        <v>18176500</v>
      </c>
    </row>
    <row r="9182" customFormat="false" ht="12.8" hidden="false" customHeight="false" outlineLevel="0" collapsed="false">
      <c r="A9182" s="13" t="s">
        <v>9242</v>
      </c>
      <c r="B9182" s="0" t="n">
        <v>17.4</v>
      </c>
      <c r="C9182" s="0" t="n">
        <v>17.5</v>
      </c>
      <c r="D9182" s="0" t="n">
        <v>16.58</v>
      </c>
      <c r="E9182" s="0" t="n">
        <v>17.26</v>
      </c>
      <c r="F9182" s="0" t="n">
        <v>10.905196</v>
      </c>
      <c r="G9182" s="0" t="n">
        <v>26457900</v>
      </c>
    </row>
    <row r="9183" customFormat="false" ht="12.8" hidden="false" customHeight="false" outlineLevel="0" collapsed="false">
      <c r="A9183" s="13" t="s">
        <v>9243</v>
      </c>
      <c r="B9183" s="0" t="n">
        <v>17.290001</v>
      </c>
      <c r="C9183" s="0" t="n">
        <v>18.360001</v>
      </c>
      <c r="D9183" s="0" t="n">
        <v>16.950001</v>
      </c>
      <c r="E9183" s="0" t="n">
        <v>17.540001</v>
      </c>
      <c r="F9183" s="0" t="n">
        <v>11.082102</v>
      </c>
      <c r="G9183" s="0" t="n">
        <v>30286800</v>
      </c>
    </row>
    <row r="9184" customFormat="false" ht="12.8" hidden="false" customHeight="false" outlineLevel="0" collapsed="false">
      <c r="A9184" s="13" t="s">
        <v>9244</v>
      </c>
      <c r="B9184" s="0" t="n">
        <v>18.15</v>
      </c>
      <c r="C9184" s="0" t="n">
        <v>18.620001</v>
      </c>
      <c r="D9184" s="0" t="n">
        <v>17.9</v>
      </c>
      <c r="E9184" s="0" t="n">
        <v>18.4</v>
      </c>
      <c r="F9184" s="0" t="n">
        <v>11.625466</v>
      </c>
      <c r="G9184" s="0" t="n">
        <v>27064600</v>
      </c>
    </row>
    <row r="9185" customFormat="false" ht="12.8" hidden="false" customHeight="false" outlineLevel="0" collapsed="false">
      <c r="A9185" s="13" t="s">
        <v>9245</v>
      </c>
      <c r="B9185" s="0" t="n">
        <v>18.33</v>
      </c>
      <c r="C9185" s="0" t="n">
        <v>18.9</v>
      </c>
      <c r="D9185" s="0" t="n">
        <v>18.25</v>
      </c>
      <c r="E9185" s="0" t="n">
        <v>18.459999</v>
      </c>
      <c r="F9185" s="0" t="n">
        <v>11.663374</v>
      </c>
      <c r="G9185" s="0" t="n">
        <v>21341500</v>
      </c>
    </row>
    <row r="9186" customFormat="false" ht="12.8" hidden="false" customHeight="false" outlineLevel="0" collapsed="false">
      <c r="A9186" s="13" t="s">
        <v>9246</v>
      </c>
      <c r="B9186" s="0" t="n">
        <v>18.23</v>
      </c>
      <c r="C9186" s="0" t="n">
        <v>18.450001</v>
      </c>
      <c r="D9186" s="0" t="n">
        <v>17.32</v>
      </c>
      <c r="E9186" s="0" t="n">
        <v>17.530001</v>
      </c>
      <c r="F9186" s="0" t="n">
        <v>11.075785</v>
      </c>
      <c r="G9186" s="0" t="n">
        <v>19645100</v>
      </c>
    </row>
    <row r="9187" customFormat="false" ht="12.8" hidden="false" customHeight="false" outlineLevel="0" collapsed="false">
      <c r="A9187" s="13" t="s">
        <v>9247</v>
      </c>
      <c r="B9187" s="0" t="n">
        <v>18</v>
      </c>
      <c r="C9187" s="0" t="n">
        <v>18.360001</v>
      </c>
      <c r="D9187" s="0" t="n">
        <v>17.51</v>
      </c>
      <c r="E9187" s="0" t="n">
        <v>18.049999</v>
      </c>
      <c r="F9187" s="0" t="n">
        <v>11.404328</v>
      </c>
      <c r="G9187" s="0" t="n">
        <v>24459800</v>
      </c>
    </row>
    <row r="9188" customFormat="false" ht="12.8" hidden="false" customHeight="false" outlineLevel="0" collapsed="false">
      <c r="A9188" s="13" t="s">
        <v>9248</v>
      </c>
      <c r="B9188" s="0" t="n">
        <v>17.42</v>
      </c>
      <c r="C9188" s="0" t="n">
        <v>18.200001</v>
      </c>
      <c r="D9188" s="0" t="n">
        <v>17.1</v>
      </c>
      <c r="E9188" s="0" t="n">
        <v>17.639999</v>
      </c>
      <c r="F9188" s="0" t="n">
        <v>11.145285</v>
      </c>
      <c r="G9188" s="0" t="n">
        <v>15910800</v>
      </c>
    </row>
    <row r="9189" customFormat="false" ht="12.8" hidden="false" customHeight="false" outlineLevel="0" collapsed="false">
      <c r="A9189" s="13" t="s">
        <v>9249</v>
      </c>
      <c r="B9189" s="0" t="n">
        <v>17.49</v>
      </c>
      <c r="C9189" s="0" t="n">
        <v>18.870001</v>
      </c>
      <c r="D9189" s="0" t="n">
        <v>17.15</v>
      </c>
      <c r="E9189" s="0" t="n">
        <v>18.559999</v>
      </c>
      <c r="F9189" s="0" t="n">
        <v>11.726562</v>
      </c>
      <c r="G9189" s="0" t="n">
        <v>26371500</v>
      </c>
    </row>
    <row r="9190" customFormat="false" ht="12.8" hidden="false" customHeight="false" outlineLevel="0" collapsed="false">
      <c r="A9190" s="13" t="s">
        <v>9250</v>
      </c>
      <c r="B9190" s="0" t="n">
        <v>18.799999</v>
      </c>
      <c r="C9190" s="0" t="n">
        <v>20.379999</v>
      </c>
      <c r="D9190" s="0" t="n">
        <v>18.459999</v>
      </c>
      <c r="E9190" s="0" t="n">
        <v>20.290001</v>
      </c>
      <c r="F9190" s="0" t="n">
        <v>12.81961</v>
      </c>
      <c r="G9190" s="0" t="n">
        <v>22060100</v>
      </c>
    </row>
    <row r="9191" customFormat="false" ht="12.8" hidden="false" customHeight="false" outlineLevel="0" collapsed="false">
      <c r="A9191" s="13" t="s">
        <v>9251</v>
      </c>
      <c r="B9191" s="0" t="n">
        <v>20.23</v>
      </c>
      <c r="C9191" s="0" t="n">
        <v>20.75</v>
      </c>
      <c r="D9191" s="0" t="n">
        <v>19.74</v>
      </c>
      <c r="E9191" s="0" t="n">
        <v>19.82</v>
      </c>
      <c r="F9191" s="0" t="n">
        <v>12.522651</v>
      </c>
      <c r="G9191" s="0" t="n">
        <v>17999200</v>
      </c>
    </row>
    <row r="9192" customFormat="false" ht="12.8" hidden="false" customHeight="false" outlineLevel="0" collapsed="false">
      <c r="A9192" s="13" t="s">
        <v>9252</v>
      </c>
      <c r="B9192" s="0" t="n">
        <v>20.27</v>
      </c>
      <c r="C9192" s="0" t="n">
        <v>20.809999</v>
      </c>
      <c r="D9192" s="0" t="n">
        <v>19.91</v>
      </c>
      <c r="E9192" s="0" t="n">
        <v>20.51</v>
      </c>
      <c r="F9192" s="0" t="n">
        <v>12.958607</v>
      </c>
      <c r="G9192" s="0" t="n">
        <v>17768600</v>
      </c>
    </row>
    <row r="9193" customFormat="false" ht="12.8" hidden="false" customHeight="false" outlineLevel="0" collapsed="false">
      <c r="A9193" s="13" t="s">
        <v>9253</v>
      </c>
      <c r="B9193" s="0" t="n">
        <v>20.68</v>
      </c>
      <c r="C9193" s="0" t="n">
        <v>21.25</v>
      </c>
      <c r="D9193" s="0" t="n">
        <v>20.49</v>
      </c>
      <c r="E9193" s="0" t="n">
        <v>20.549999</v>
      </c>
      <c r="F9193" s="0" t="n">
        <v>12.983872</v>
      </c>
      <c r="G9193" s="0" t="n">
        <v>18831800</v>
      </c>
    </row>
    <row r="9194" customFormat="false" ht="12.8" hidden="false" customHeight="false" outlineLevel="0" collapsed="false">
      <c r="A9194" s="13" t="s">
        <v>9254</v>
      </c>
      <c r="B9194" s="0" t="n">
        <v>20.700001</v>
      </c>
      <c r="C9194" s="0" t="n">
        <v>21</v>
      </c>
      <c r="D9194" s="0" t="n">
        <v>20.49</v>
      </c>
      <c r="E9194" s="0" t="n">
        <v>20.549999</v>
      </c>
      <c r="F9194" s="0" t="n">
        <v>12.983872</v>
      </c>
      <c r="G9194" s="0" t="n">
        <v>12701400</v>
      </c>
    </row>
    <row r="9195" customFormat="false" ht="12.8" hidden="false" customHeight="false" outlineLevel="0" collapsed="false">
      <c r="A9195" s="13" t="s">
        <v>9255</v>
      </c>
      <c r="B9195" s="0" t="n">
        <v>20.950001</v>
      </c>
      <c r="C9195" s="0" t="n">
        <v>21.629999</v>
      </c>
      <c r="D9195" s="0" t="n">
        <v>20.73</v>
      </c>
      <c r="E9195" s="0" t="n">
        <v>21.59</v>
      </c>
      <c r="F9195" s="0" t="n">
        <v>13.640971</v>
      </c>
      <c r="G9195" s="0" t="n">
        <v>19218800</v>
      </c>
    </row>
    <row r="9196" customFormat="false" ht="12.8" hidden="false" customHeight="false" outlineLevel="0" collapsed="false">
      <c r="A9196" s="13" t="s">
        <v>9256</v>
      </c>
      <c r="B9196" s="0" t="n">
        <v>21.27</v>
      </c>
      <c r="C9196" s="0" t="n">
        <v>21.77</v>
      </c>
      <c r="D9196" s="0" t="n">
        <v>20.59</v>
      </c>
      <c r="E9196" s="0" t="n">
        <v>20.75</v>
      </c>
      <c r="F9196" s="0" t="n">
        <v>13.11024</v>
      </c>
      <c r="G9196" s="0" t="n">
        <v>13204800</v>
      </c>
    </row>
    <row r="9197" customFormat="false" ht="12.8" hidden="false" customHeight="false" outlineLevel="0" collapsed="false">
      <c r="A9197" s="13" t="s">
        <v>9257</v>
      </c>
      <c r="B9197" s="0" t="n">
        <v>20.52</v>
      </c>
      <c r="C9197" s="0" t="n">
        <v>20.959999</v>
      </c>
      <c r="D9197" s="0" t="n">
        <v>19.559999</v>
      </c>
      <c r="E9197" s="0" t="n">
        <v>19.74</v>
      </c>
      <c r="F9197" s="0" t="n">
        <v>12.472102</v>
      </c>
      <c r="G9197" s="0" t="n">
        <v>18505300</v>
      </c>
    </row>
    <row r="9198" customFormat="false" ht="12.8" hidden="false" customHeight="false" outlineLevel="0" collapsed="false">
      <c r="A9198" s="13" t="s">
        <v>9258</v>
      </c>
      <c r="B9198" s="0" t="n">
        <v>20</v>
      </c>
      <c r="C9198" s="0" t="n">
        <v>20.73</v>
      </c>
      <c r="D9198" s="0" t="n">
        <v>20</v>
      </c>
      <c r="E9198" s="0" t="n">
        <v>20.549999</v>
      </c>
      <c r="F9198" s="0" t="n">
        <v>12.983872</v>
      </c>
      <c r="G9198" s="0" t="n">
        <v>12903400</v>
      </c>
    </row>
    <row r="9199" customFormat="false" ht="12.8" hidden="false" customHeight="false" outlineLevel="0" collapsed="false">
      <c r="A9199" s="13" t="s">
        <v>9259</v>
      </c>
      <c r="B9199" s="0" t="n">
        <v>20.870001</v>
      </c>
      <c r="C9199" s="0" t="n">
        <v>21.280001</v>
      </c>
      <c r="D9199" s="0" t="n">
        <v>20.16</v>
      </c>
      <c r="E9199" s="0" t="n">
        <v>20.379999</v>
      </c>
      <c r="F9199" s="0" t="n">
        <v>12.87647</v>
      </c>
      <c r="G9199" s="0" t="n">
        <v>13119500</v>
      </c>
    </row>
    <row r="9200" customFormat="false" ht="12.8" hidden="false" customHeight="false" outlineLevel="0" collapsed="false">
      <c r="A9200" s="13" t="s">
        <v>9260</v>
      </c>
      <c r="B9200" s="0" t="n">
        <v>19.959999</v>
      </c>
      <c r="C9200" s="0" t="n">
        <v>20.33</v>
      </c>
      <c r="D9200" s="0" t="n">
        <v>19.82</v>
      </c>
      <c r="E9200" s="0" t="n">
        <v>20.040001</v>
      </c>
      <c r="F9200" s="0" t="n">
        <v>12.661651</v>
      </c>
      <c r="G9200" s="0" t="n">
        <v>13207500</v>
      </c>
    </row>
    <row r="9201" customFormat="false" ht="12.8" hidden="false" customHeight="false" outlineLevel="0" collapsed="false">
      <c r="A9201" s="13" t="s">
        <v>9261</v>
      </c>
      <c r="B9201" s="0" t="n">
        <v>19.73</v>
      </c>
      <c r="C9201" s="0" t="n">
        <v>20</v>
      </c>
      <c r="D9201" s="0" t="n">
        <v>19.450001</v>
      </c>
      <c r="E9201" s="0" t="n">
        <v>19.549999</v>
      </c>
      <c r="F9201" s="0" t="n">
        <v>12.352062</v>
      </c>
      <c r="G9201" s="0" t="n">
        <v>14080800</v>
      </c>
    </row>
    <row r="9202" customFormat="false" ht="12.8" hidden="false" customHeight="false" outlineLevel="0" collapsed="false">
      <c r="A9202" s="13" t="s">
        <v>9262</v>
      </c>
      <c r="B9202" s="0" t="n">
        <v>19.299999</v>
      </c>
      <c r="C9202" s="0" t="n">
        <v>20.110001</v>
      </c>
      <c r="D9202" s="0" t="n">
        <v>19.190001</v>
      </c>
      <c r="E9202" s="0" t="n">
        <v>19.99</v>
      </c>
      <c r="F9202" s="0" t="n">
        <v>12.630055</v>
      </c>
      <c r="G9202" s="0" t="n">
        <v>28191000</v>
      </c>
    </row>
    <row r="9203" customFormat="false" ht="12.8" hidden="false" customHeight="false" outlineLevel="0" collapsed="false">
      <c r="A9203" s="13" t="s">
        <v>9263</v>
      </c>
      <c r="B9203" s="0" t="n">
        <v>20</v>
      </c>
      <c r="C9203" s="0" t="n">
        <v>20.32</v>
      </c>
      <c r="D9203" s="0" t="n">
        <v>18.059999</v>
      </c>
      <c r="E9203" s="0" t="n">
        <v>19.58</v>
      </c>
      <c r="F9203" s="0" t="n">
        <v>12.371015</v>
      </c>
      <c r="G9203" s="0" t="n">
        <v>17207300</v>
      </c>
    </row>
    <row r="9204" customFormat="false" ht="12.8" hidden="false" customHeight="false" outlineLevel="0" collapsed="false">
      <c r="A9204" s="13" t="s">
        <v>9264</v>
      </c>
      <c r="B9204" s="0" t="n">
        <v>19.379999</v>
      </c>
      <c r="C9204" s="0" t="n">
        <v>20.5</v>
      </c>
      <c r="D9204" s="0" t="n">
        <v>19.18</v>
      </c>
      <c r="E9204" s="0" t="n">
        <v>19.700001</v>
      </c>
      <c r="F9204" s="0" t="n">
        <v>12.446835</v>
      </c>
      <c r="G9204" s="0" t="n">
        <v>18179300</v>
      </c>
    </row>
    <row r="9205" customFormat="false" ht="12.8" hidden="false" customHeight="false" outlineLevel="0" collapsed="false">
      <c r="A9205" s="13" t="s">
        <v>9265</v>
      </c>
      <c r="B9205" s="0" t="n">
        <v>19.620001</v>
      </c>
      <c r="C9205" s="0" t="n">
        <v>20.620001</v>
      </c>
      <c r="D9205" s="0" t="n">
        <v>19.440001</v>
      </c>
      <c r="E9205" s="0" t="n">
        <v>20.49</v>
      </c>
      <c r="F9205" s="0" t="n">
        <v>12.945968</v>
      </c>
      <c r="G9205" s="0" t="n">
        <v>20109000</v>
      </c>
    </row>
    <row r="9206" customFormat="false" ht="12.8" hidden="false" customHeight="false" outlineLevel="0" collapsed="false">
      <c r="A9206" s="13" t="s">
        <v>9266</v>
      </c>
      <c r="B9206" s="0" t="n">
        <v>20.389999</v>
      </c>
      <c r="C9206" s="0" t="n">
        <v>21.25</v>
      </c>
      <c r="D9206" s="0" t="n">
        <v>20.17</v>
      </c>
      <c r="E9206" s="0" t="n">
        <v>20.27</v>
      </c>
      <c r="F9206" s="0" t="n">
        <v>12.806968</v>
      </c>
      <c r="G9206" s="0" t="n">
        <v>24082200</v>
      </c>
    </row>
    <row r="9207" customFormat="false" ht="12.8" hidden="false" customHeight="false" outlineLevel="0" collapsed="false">
      <c r="A9207" s="13" t="s">
        <v>9267</v>
      </c>
      <c r="B9207" s="0" t="n">
        <v>20.17</v>
      </c>
      <c r="C9207" s="0" t="n">
        <v>20.780001</v>
      </c>
      <c r="D9207" s="0" t="n">
        <v>18.98</v>
      </c>
      <c r="E9207" s="0" t="n">
        <v>19.280001</v>
      </c>
      <c r="F9207" s="0" t="n">
        <v>12.181465</v>
      </c>
      <c r="G9207" s="0" t="n">
        <v>22829600</v>
      </c>
    </row>
    <row r="9208" customFormat="false" ht="12.8" hidden="false" customHeight="false" outlineLevel="0" collapsed="false">
      <c r="A9208" s="13" t="s">
        <v>9268</v>
      </c>
      <c r="B9208" s="0" t="n">
        <v>18.92</v>
      </c>
      <c r="C9208" s="0" t="n">
        <v>19.299999</v>
      </c>
      <c r="D9208" s="0" t="n">
        <v>18.07</v>
      </c>
      <c r="E9208" s="0" t="n">
        <v>19.110001</v>
      </c>
      <c r="F9208" s="0" t="n">
        <v>12.074059</v>
      </c>
      <c r="G9208" s="0" t="n">
        <v>23751500</v>
      </c>
    </row>
    <row r="9209" customFormat="false" ht="12.8" hidden="false" customHeight="false" outlineLevel="0" collapsed="false">
      <c r="A9209" s="13" t="s">
        <v>9269</v>
      </c>
      <c r="B9209" s="0" t="n">
        <v>19.450001</v>
      </c>
      <c r="C9209" s="0" t="n">
        <v>20.5</v>
      </c>
      <c r="D9209" s="0" t="n">
        <v>19.16</v>
      </c>
      <c r="E9209" s="0" t="n">
        <v>20.1</v>
      </c>
      <c r="F9209" s="0" t="n">
        <v>12.699558</v>
      </c>
      <c r="G9209" s="0" t="n">
        <v>25074600</v>
      </c>
    </row>
    <row r="9210" customFormat="false" ht="12.8" hidden="false" customHeight="false" outlineLevel="0" collapsed="false">
      <c r="A9210" s="13" t="s">
        <v>9270</v>
      </c>
      <c r="B9210" s="0" t="n">
        <v>20.4</v>
      </c>
      <c r="C9210" s="0" t="n">
        <v>20.9</v>
      </c>
      <c r="D9210" s="0" t="n">
        <v>20.209999</v>
      </c>
      <c r="E9210" s="0" t="n">
        <v>20.57</v>
      </c>
      <c r="F9210" s="0" t="n">
        <v>12.996513</v>
      </c>
      <c r="G9210" s="0" t="n">
        <v>18044300</v>
      </c>
    </row>
    <row r="9211" customFormat="false" ht="12.8" hidden="false" customHeight="false" outlineLevel="0" collapsed="false">
      <c r="A9211" s="13" t="s">
        <v>9271</v>
      </c>
      <c r="B9211" s="0" t="n">
        <v>20.25</v>
      </c>
      <c r="C9211" s="0" t="n">
        <v>20.67</v>
      </c>
      <c r="D9211" s="0" t="n">
        <v>19.91</v>
      </c>
      <c r="E9211" s="0" t="n">
        <v>20.57</v>
      </c>
      <c r="F9211" s="0" t="n">
        <v>12.996513</v>
      </c>
      <c r="G9211" s="0" t="n">
        <v>11912100</v>
      </c>
    </row>
    <row r="9212" customFormat="false" ht="12.8" hidden="false" customHeight="false" outlineLevel="0" collapsed="false">
      <c r="A9212" s="13" t="s">
        <v>9272</v>
      </c>
      <c r="B9212" s="0" t="n">
        <v>20.440001</v>
      </c>
      <c r="C9212" s="0" t="n">
        <v>20.77</v>
      </c>
      <c r="D9212" s="0" t="n">
        <v>20.15</v>
      </c>
      <c r="E9212" s="0" t="n">
        <v>20.700001</v>
      </c>
      <c r="F9212" s="0" t="n">
        <v>13.07865</v>
      </c>
      <c r="G9212" s="0" t="n">
        <v>7974500</v>
      </c>
    </row>
    <row r="9213" customFormat="false" ht="12.8" hidden="false" customHeight="false" outlineLevel="0" collapsed="false">
      <c r="A9213" s="13" t="s">
        <v>9273</v>
      </c>
      <c r="B9213" s="0" t="n">
        <v>20.43</v>
      </c>
      <c r="C9213" s="0" t="n">
        <v>20.68</v>
      </c>
      <c r="D9213" s="0" t="n">
        <v>19.290001</v>
      </c>
      <c r="E9213" s="0" t="n">
        <v>19.360001</v>
      </c>
      <c r="F9213" s="0" t="n">
        <v>12.232016</v>
      </c>
      <c r="G9213" s="0" t="n">
        <v>15176100</v>
      </c>
    </row>
    <row r="9214" customFormat="false" ht="12.8" hidden="false" customHeight="false" outlineLevel="0" collapsed="false">
      <c r="A9214" s="13" t="s">
        <v>9274</v>
      </c>
      <c r="B9214" s="0" t="n">
        <v>19.59</v>
      </c>
      <c r="C9214" s="0" t="n">
        <v>20.35</v>
      </c>
      <c r="D9214" s="0" t="n">
        <v>19.41</v>
      </c>
      <c r="E9214" s="0" t="n">
        <v>20.280001</v>
      </c>
      <c r="F9214" s="0" t="n">
        <v>12.813288</v>
      </c>
      <c r="G9214" s="0" t="n">
        <v>15851100</v>
      </c>
    </row>
    <row r="9215" customFormat="false" ht="12.8" hidden="false" customHeight="false" outlineLevel="0" collapsed="false">
      <c r="A9215" s="13" t="s">
        <v>9275</v>
      </c>
      <c r="B9215" s="0" t="n">
        <v>19.870001</v>
      </c>
      <c r="C9215" s="0" t="n">
        <v>21.82</v>
      </c>
      <c r="D9215" s="0" t="n">
        <v>19.870001</v>
      </c>
      <c r="E9215" s="0" t="n">
        <v>21.700001</v>
      </c>
      <c r="F9215" s="0" t="n">
        <v>13.71047</v>
      </c>
      <c r="G9215" s="0" t="n">
        <v>26571900</v>
      </c>
    </row>
    <row r="9216" customFormat="false" ht="12.8" hidden="false" customHeight="false" outlineLevel="0" collapsed="false">
      <c r="A9216" s="13" t="s">
        <v>9276</v>
      </c>
      <c r="B9216" s="0" t="n">
        <v>21.450001</v>
      </c>
      <c r="C9216" s="0" t="n">
        <v>21.530001</v>
      </c>
      <c r="D9216" s="0" t="n">
        <v>20.530001</v>
      </c>
      <c r="E9216" s="0" t="n">
        <v>20.700001</v>
      </c>
      <c r="F9216" s="0" t="n">
        <v>13.07865</v>
      </c>
      <c r="G9216" s="0" t="n">
        <v>17946400</v>
      </c>
    </row>
    <row r="9217" customFormat="false" ht="12.8" hidden="false" customHeight="false" outlineLevel="0" collapsed="false">
      <c r="A9217" s="13" t="s">
        <v>9277</v>
      </c>
      <c r="B9217" s="0" t="n">
        <v>20.73</v>
      </c>
      <c r="C9217" s="0" t="n">
        <v>21.700001</v>
      </c>
      <c r="D9217" s="0" t="n">
        <v>20.209999</v>
      </c>
      <c r="E9217" s="0" t="n">
        <v>21.23</v>
      </c>
      <c r="F9217" s="0" t="n">
        <v>13.413511</v>
      </c>
      <c r="G9217" s="0" t="n">
        <v>21842900</v>
      </c>
    </row>
    <row r="9218" customFormat="false" ht="12.8" hidden="false" customHeight="false" outlineLevel="0" collapsed="false">
      <c r="A9218" s="13" t="s">
        <v>9278</v>
      </c>
      <c r="B9218" s="0" t="n">
        <v>21.639999</v>
      </c>
      <c r="C9218" s="0" t="n">
        <v>22.290001</v>
      </c>
      <c r="D9218" s="0" t="n">
        <v>21.610001</v>
      </c>
      <c r="E9218" s="0" t="n">
        <v>21.99</v>
      </c>
      <c r="F9218" s="0" t="n">
        <v>13.893699</v>
      </c>
      <c r="G9218" s="0" t="n">
        <v>22065200</v>
      </c>
    </row>
    <row r="9219" customFormat="false" ht="12.8" hidden="false" customHeight="false" outlineLevel="0" collapsed="false">
      <c r="A9219" s="13" t="s">
        <v>9279</v>
      </c>
      <c r="B9219" s="0" t="n">
        <v>22.34</v>
      </c>
      <c r="C9219" s="0" t="n">
        <v>22.34</v>
      </c>
      <c r="D9219" s="0" t="n">
        <v>20.25</v>
      </c>
      <c r="E9219" s="0" t="n">
        <v>20.4</v>
      </c>
      <c r="F9219" s="0" t="n">
        <v>12.889106</v>
      </c>
      <c r="G9219" s="0" t="n">
        <v>24887500</v>
      </c>
    </row>
    <row r="9220" customFormat="false" ht="12.8" hidden="false" customHeight="false" outlineLevel="0" collapsed="false">
      <c r="A9220" s="13" t="s">
        <v>9280</v>
      </c>
      <c r="B9220" s="0" t="n">
        <v>21.1</v>
      </c>
      <c r="C9220" s="0" t="n">
        <v>21.549999</v>
      </c>
      <c r="D9220" s="0" t="n">
        <v>20.91</v>
      </c>
      <c r="E9220" s="0" t="n">
        <v>21.309999</v>
      </c>
      <c r="F9220" s="0" t="n">
        <v>13.46406</v>
      </c>
      <c r="G9220" s="0" t="n">
        <v>23340900</v>
      </c>
    </row>
    <row r="9221" customFormat="false" ht="12.8" hidden="false" customHeight="false" outlineLevel="0" collapsed="false">
      <c r="A9221" s="13" t="s">
        <v>9281</v>
      </c>
      <c r="B9221" s="0" t="n">
        <v>21.190001</v>
      </c>
      <c r="C9221" s="0" t="n">
        <v>22.200001</v>
      </c>
      <c r="D9221" s="0" t="n">
        <v>21.190001</v>
      </c>
      <c r="E9221" s="0" t="n">
        <v>21.450001</v>
      </c>
      <c r="F9221" s="0" t="n">
        <v>13.552513</v>
      </c>
      <c r="G9221" s="0" t="n">
        <v>22572800</v>
      </c>
    </row>
    <row r="9222" customFormat="false" ht="12.8" hidden="false" customHeight="false" outlineLevel="0" collapsed="false">
      <c r="A9222" s="13" t="s">
        <v>9282</v>
      </c>
      <c r="B9222" s="0" t="n">
        <v>20.93</v>
      </c>
      <c r="C9222" s="0" t="n">
        <v>22.58</v>
      </c>
      <c r="D9222" s="0" t="n">
        <v>20.93</v>
      </c>
      <c r="E9222" s="0" t="n">
        <v>22.51</v>
      </c>
      <c r="F9222" s="0" t="n">
        <v>14.22224</v>
      </c>
      <c r="G9222" s="0" t="n">
        <v>23706000</v>
      </c>
    </row>
    <row r="9223" customFormat="false" ht="12.8" hidden="false" customHeight="false" outlineLevel="0" collapsed="false">
      <c r="A9223" s="13" t="s">
        <v>9283</v>
      </c>
      <c r="B9223" s="0" t="n">
        <v>22.870001</v>
      </c>
      <c r="C9223" s="0" t="n">
        <v>22.950001</v>
      </c>
      <c r="D9223" s="0" t="n">
        <v>22.190001</v>
      </c>
      <c r="E9223" s="0" t="n">
        <v>22.5</v>
      </c>
      <c r="F9223" s="0" t="n">
        <v>14.215921</v>
      </c>
      <c r="G9223" s="0" t="n">
        <v>25582800</v>
      </c>
    </row>
    <row r="9224" customFormat="false" ht="12.8" hidden="false" customHeight="false" outlineLevel="0" collapsed="false">
      <c r="A9224" s="13" t="s">
        <v>9284</v>
      </c>
      <c r="B9224" s="0" t="n">
        <v>22.23</v>
      </c>
      <c r="C9224" s="0" t="n">
        <v>22.870001</v>
      </c>
      <c r="D9224" s="0" t="n">
        <v>22.08</v>
      </c>
      <c r="E9224" s="0" t="n">
        <v>22.5</v>
      </c>
      <c r="F9224" s="0" t="n">
        <v>14.215921</v>
      </c>
      <c r="G9224" s="0" t="n">
        <v>29206500</v>
      </c>
    </row>
    <row r="9225" customFormat="false" ht="12.8" hidden="false" customHeight="false" outlineLevel="0" collapsed="false">
      <c r="A9225" s="13" t="s">
        <v>9285</v>
      </c>
      <c r="B9225" s="0" t="n">
        <v>22.450001</v>
      </c>
      <c r="C9225" s="0" t="n">
        <v>22.75</v>
      </c>
      <c r="D9225" s="0" t="n">
        <v>22.190001</v>
      </c>
      <c r="E9225" s="0" t="n">
        <v>22.48</v>
      </c>
      <c r="F9225" s="0" t="n">
        <v>14.203287</v>
      </c>
      <c r="G9225" s="0" t="n">
        <v>20182400</v>
      </c>
    </row>
    <row r="9226" customFormat="false" ht="12.8" hidden="false" customHeight="false" outlineLevel="0" collapsed="false">
      <c r="A9226" s="13" t="s">
        <v>9286</v>
      </c>
      <c r="B9226" s="0" t="n">
        <v>22.6</v>
      </c>
      <c r="C9226" s="0" t="n">
        <v>23.459999</v>
      </c>
      <c r="D9226" s="0" t="n">
        <v>22.530001</v>
      </c>
      <c r="E9226" s="0" t="n">
        <v>22.860001</v>
      </c>
      <c r="F9226" s="0" t="n">
        <v>14.443377</v>
      </c>
      <c r="G9226" s="0" t="n">
        <v>27295900</v>
      </c>
    </row>
    <row r="9227" customFormat="false" ht="12.8" hidden="false" customHeight="false" outlineLevel="0" collapsed="false">
      <c r="A9227" s="13" t="s">
        <v>9287</v>
      </c>
      <c r="B9227" s="0" t="n">
        <v>23.82</v>
      </c>
      <c r="C9227" s="0" t="n">
        <v>23.82</v>
      </c>
      <c r="D9227" s="0" t="n">
        <v>22.77</v>
      </c>
      <c r="E9227" s="0" t="n">
        <v>22.809999</v>
      </c>
      <c r="F9227" s="0" t="n">
        <v>14.411792</v>
      </c>
      <c r="G9227" s="0" t="n">
        <v>25186700</v>
      </c>
    </row>
    <row r="9228" customFormat="false" ht="12.8" hidden="false" customHeight="false" outlineLevel="0" collapsed="false">
      <c r="A9228" s="13" t="s">
        <v>9288</v>
      </c>
      <c r="B9228" s="0" t="n">
        <v>23</v>
      </c>
      <c r="C9228" s="0" t="n">
        <v>23.25</v>
      </c>
      <c r="D9228" s="0" t="n">
        <v>22.440001</v>
      </c>
      <c r="E9228" s="0" t="n">
        <v>22.93</v>
      </c>
      <c r="F9228" s="0" t="n">
        <v>14.487611</v>
      </c>
      <c r="G9228" s="0" t="n">
        <v>16971900</v>
      </c>
    </row>
    <row r="9229" customFormat="false" ht="12.8" hidden="false" customHeight="false" outlineLevel="0" collapsed="false">
      <c r="A9229" s="13" t="s">
        <v>9289</v>
      </c>
      <c r="B9229" s="0" t="n">
        <v>23.17</v>
      </c>
      <c r="C9229" s="0" t="n">
        <v>23.75</v>
      </c>
      <c r="D9229" s="0" t="n">
        <v>23.139999</v>
      </c>
      <c r="E9229" s="0" t="n">
        <v>23.23</v>
      </c>
      <c r="F9229" s="0" t="n">
        <v>14.677154</v>
      </c>
      <c r="G9229" s="0" t="n">
        <v>14142200</v>
      </c>
    </row>
    <row r="9230" customFormat="false" ht="12.8" hidden="false" customHeight="false" outlineLevel="0" collapsed="false">
      <c r="A9230" s="13" t="s">
        <v>9290</v>
      </c>
      <c r="B9230" s="0" t="n">
        <v>23.299999</v>
      </c>
      <c r="C9230" s="0" t="n">
        <v>23.35</v>
      </c>
      <c r="D9230" s="0" t="n">
        <v>22.93</v>
      </c>
      <c r="E9230" s="0" t="n">
        <v>23.209999</v>
      </c>
      <c r="F9230" s="0" t="n">
        <v>14.664512</v>
      </c>
      <c r="G9230" s="0" t="n">
        <v>5684300</v>
      </c>
    </row>
    <row r="9231" customFormat="false" ht="12.8" hidden="false" customHeight="false" outlineLevel="0" collapsed="false">
      <c r="A9231" s="13" t="s">
        <v>9291</v>
      </c>
      <c r="B9231" s="0" t="n">
        <v>23.370001</v>
      </c>
      <c r="C9231" s="0" t="n">
        <v>23.4</v>
      </c>
      <c r="D9231" s="0" t="n">
        <v>23</v>
      </c>
      <c r="E9231" s="0" t="n">
        <v>23.1</v>
      </c>
      <c r="F9231" s="0" t="n">
        <v>14.595019</v>
      </c>
      <c r="G9231" s="0" t="n">
        <v>5398900</v>
      </c>
    </row>
    <row r="9232" customFormat="false" ht="12.8" hidden="false" customHeight="false" outlineLevel="0" collapsed="false">
      <c r="A9232" s="13" t="s">
        <v>9292</v>
      </c>
      <c r="B9232" s="0" t="n">
        <v>23.389999</v>
      </c>
      <c r="C9232" s="0" t="n">
        <v>23.389999</v>
      </c>
      <c r="D9232" s="0" t="n">
        <v>22.629999</v>
      </c>
      <c r="E9232" s="0" t="n">
        <v>22.940001</v>
      </c>
      <c r="F9232" s="0" t="n">
        <v>14.493925</v>
      </c>
      <c r="G9232" s="0" t="n">
        <v>10883000</v>
      </c>
    </row>
    <row r="9233" customFormat="false" ht="12.8" hidden="false" customHeight="false" outlineLevel="0" collapsed="false">
      <c r="A9233" s="13" t="s">
        <v>9293</v>
      </c>
      <c r="B9233" s="0" t="n">
        <v>22.67</v>
      </c>
      <c r="C9233" s="0" t="n">
        <v>22.889999</v>
      </c>
      <c r="D9233" s="0" t="n">
        <v>22.389999</v>
      </c>
      <c r="E9233" s="0" t="n">
        <v>22.870001</v>
      </c>
      <c r="F9233" s="0" t="n">
        <v>14.647639</v>
      </c>
      <c r="G9233" s="0" t="n">
        <v>15394300</v>
      </c>
    </row>
    <row r="9234" customFormat="false" ht="12.8" hidden="false" customHeight="false" outlineLevel="0" collapsed="false">
      <c r="A9234" s="13" t="s">
        <v>9294</v>
      </c>
      <c r="B9234" s="0" t="n">
        <v>22.950001</v>
      </c>
      <c r="C9234" s="0" t="n">
        <v>23.41</v>
      </c>
      <c r="D9234" s="0" t="n">
        <v>22.639999</v>
      </c>
      <c r="E9234" s="0" t="n">
        <v>23.25</v>
      </c>
      <c r="F9234" s="0" t="n">
        <v>14.891019</v>
      </c>
      <c r="G9234" s="0" t="n">
        <v>16345500</v>
      </c>
    </row>
    <row r="9235" customFormat="false" ht="12.8" hidden="false" customHeight="false" outlineLevel="0" collapsed="false">
      <c r="A9235" s="13" t="s">
        <v>9295</v>
      </c>
      <c r="B9235" s="0" t="n">
        <v>23.25</v>
      </c>
      <c r="C9235" s="0" t="n">
        <v>23.98</v>
      </c>
      <c r="D9235" s="0" t="n">
        <v>23.08</v>
      </c>
      <c r="E9235" s="0" t="n">
        <v>23.879999</v>
      </c>
      <c r="F9235" s="0" t="n">
        <v>15.294518</v>
      </c>
      <c r="G9235" s="0" t="n">
        <v>9881600</v>
      </c>
    </row>
    <row r="9236" customFormat="false" ht="12.8" hidden="false" customHeight="false" outlineLevel="0" collapsed="false">
      <c r="A9236" s="13" t="s">
        <v>9296</v>
      </c>
      <c r="B9236" s="0" t="n">
        <v>23.84</v>
      </c>
      <c r="C9236" s="0" t="n">
        <v>23.93</v>
      </c>
      <c r="D9236" s="0" t="n">
        <v>23.120001</v>
      </c>
      <c r="E9236" s="0" t="n">
        <v>23.23</v>
      </c>
      <c r="F9236" s="0" t="n">
        <v>14.878206</v>
      </c>
      <c r="G9236" s="0" t="n">
        <v>16995000</v>
      </c>
    </row>
    <row r="9237" customFormat="false" ht="12.8" hidden="false" customHeight="false" outlineLevel="0" collapsed="false">
      <c r="A9237" s="13" t="s">
        <v>9297</v>
      </c>
      <c r="B9237" s="0" t="n">
        <v>23.370001</v>
      </c>
      <c r="C9237" s="0" t="n">
        <v>23.75</v>
      </c>
      <c r="D9237" s="0" t="n">
        <v>22.17</v>
      </c>
      <c r="E9237" s="0" t="n">
        <v>22.35</v>
      </c>
      <c r="F9237" s="0" t="n">
        <v>14.31459</v>
      </c>
      <c r="G9237" s="0" t="n">
        <v>21021100</v>
      </c>
    </row>
    <row r="9238" customFormat="false" ht="12.8" hidden="false" customHeight="false" outlineLevel="0" collapsed="false">
      <c r="A9238" s="13" t="s">
        <v>9298</v>
      </c>
      <c r="B9238" s="0" t="n">
        <v>22.25</v>
      </c>
      <c r="C9238" s="0" t="n">
        <v>22.620001</v>
      </c>
      <c r="D9238" s="0" t="n">
        <v>22.1</v>
      </c>
      <c r="E9238" s="0" t="n">
        <v>22.18</v>
      </c>
      <c r="F9238" s="0" t="n">
        <v>14.205711</v>
      </c>
      <c r="G9238" s="0" t="n">
        <v>15707800</v>
      </c>
    </row>
    <row r="9239" customFormat="false" ht="12.8" hidden="false" customHeight="false" outlineLevel="0" collapsed="false">
      <c r="A9239" s="13" t="s">
        <v>9299</v>
      </c>
      <c r="B9239" s="0" t="n">
        <v>22.129999</v>
      </c>
      <c r="C9239" s="0" t="n">
        <v>22.6</v>
      </c>
      <c r="D9239" s="0" t="n">
        <v>22.049999</v>
      </c>
      <c r="E9239" s="0" t="n">
        <v>22.51</v>
      </c>
      <c r="F9239" s="0" t="n">
        <v>14.417066</v>
      </c>
      <c r="G9239" s="0" t="n">
        <v>14311800</v>
      </c>
    </row>
    <row r="9240" customFormat="false" ht="12.8" hidden="false" customHeight="false" outlineLevel="0" collapsed="false">
      <c r="A9240" s="13" t="s">
        <v>9300</v>
      </c>
      <c r="B9240" s="0" t="n">
        <v>22.67</v>
      </c>
      <c r="C9240" s="0" t="n">
        <v>22.889999</v>
      </c>
      <c r="D9240" s="0" t="n">
        <v>22.280001</v>
      </c>
      <c r="E9240" s="0" t="n">
        <v>22.35</v>
      </c>
      <c r="F9240" s="0" t="n">
        <v>14.31459</v>
      </c>
      <c r="G9240" s="0" t="n">
        <v>16701200</v>
      </c>
    </row>
    <row r="9241" customFormat="false" ht="12.8" hidden="false" customHeight="false" outlineLevel="0" collapsed="false">
      <c r="A9241" s="13" t="s">
        <v>9301</v>
      </c>
      <c r="B9241" s="0" t="n">
        <v>22.51</v>
      </c>
      <c r="C9241" s="0" t="n">
        <v>22.51</v>
      </c>
      <c r="D9241" s="0" t="n">
        <v>22.059999</v>
      </c>
      <c r="E9241" s="0" t="n">
        <v>22.15</v>
      </c>
      <c r="F9241" s="0" t="n">
        <v>14.186496</v>
      </c>
      <c r="G9241" s="0" t="n">
        <v>13191500</v>
      </c>
    </row>
    <row r="9242" customFormat="false" ht="12.8" hidden="false" customHeight="false" outlineLevel="0" collapsed="false">
      <c r="A9242" s="13" t="s">
        <v>9302</v>
      </c>
      <c r="B9242" s="0" t="n">
        <v>22.26</v>
      </c>
      <c r="C9242" s="0" t="n">
        <v>22.469999</v>
      </c>
      <c r="D9242" s="0" t="n">
        <v>21.809999</v>
      </c>
      <c r="E9242" s="0" t="n">
        <v>22.01</v>
      </c>
      <c r="F9242" s="0" t="n">
        <v>14.096833</v>
      </c>
      <c r="G9242" s="0" t="n">
        <v>13311200</v>
      </c>
    </row>
    <row r="9243" customFormat="false" ht="12.8" hidden="false" customHeight="false" outlineLevel="0" collapsed="false">
      <c r="A9243" s="13" t="s">
        <v>9303</v>
      </c>
      <c r="B9243" s="0" t="n">
        <v>21.959999</v>
      </c>
      <c r="C9243" s="0" t="n">
        <v>22.27</v>
      </c>
      <c r="D9243" s="0" t="n">
        <v>21.83</v>
      </c>
      <c r="E9243" s="0" t="n">
        <v>22.209999</v>
      </c>
      <c r="F9243" s="0" t="n">
        <v>14.224925</v>
      </c>
      <c r="G9243" s="0" t="n">
        <v>17137600</v>
      </c>
    </row>
    <row r="9244" customFormat="false" ht="12.8" hidden="false" customHeight="false" outlineLevel="0" collapsed="false">
      <c r="A9244" s="13" t="s">
        <v>9304</v>
      </c>
      <c r="B9244" s="0" t="n">
        <v>22.18</v>
      </c>
      <c r="C9244" s="0" t="n">
        <v>22.190001</v>
      </c>
      <c r="D9244" s="0" t="n">
        <v>21.58</v>
      </c>
      <c r="E9244" s="0" t="n">
        <v>22.09</v>
      </c>
      <c r="F9244" s="0" t="n">
        <v>14.148069</v>
      </c>
      <c r="G9244" s="0" t="n">
        <v>17025700</v>
      </c>
    </row>
    <row r="9245" customFormat="false" ht="12.8" hidden="false" customHeight="false" outlineLevel="0" collapsed="false">
      <c r="A9245" s="13" t="s">
        <v>9305</v>
      </c>
      <c r="B9245" s="0" t="n">
        <v>22.59</v>
      </c>
      <c r="C9245" s="0" t="n">
        <v>22.65</v>
      </c>
      <c r="D9245" s="0" t="n">
        <v>21.709999</v>
      </c>
      <c r="E9245" s="0" t="n">
        <v>22.07</v>
      </c>
      <c r="F9245" s="0" t="n">
        <v>14.13526</v>
      </c>
      <c r="G9245" s="0" t="n">
        <v>15254600</v>
      </c>
    </row>
    <row r="9246" customFormat="false" ht="12.8" hidden="false" customHeight="false" outlineLevel="0" collapsed="false">
      <c r="A9246" s="13" t="s">
        <v>9306</v>
      </c>
      <c r="B9246" s="0" t="n">
        <v>21.99</v>
      </c>
      <c r="C9246" s="0" t="n">
        <v>22.43</v>
      </c>
      <c r="D9246" s="0" t="n">
        <v>21.65</v>
      </c>
      <c r="E9246" s="0" t="n">
        <v>21.74</v>
      </c>
      <c r="F9246" s="0" t="n">
        <v>13.923899</v>
      </c>
      <c r="G9246" s="0" t="n">
        <v>17178000</v>
      </c>
    </row>
    <row r="9247" customFormat="false" ht="12.8" hidden="false" customHeight="false" outlineLevel="0" collapsed="false">
      <c r="A9247" s="13" t="s">
        <v>9307</v>
      </c>
      <c r="B9247" s="0" t="n">
        <v>21.959999</v>
      </c>
      <c r="C9247" s="0" t="n">
        <v>22.549999</v>
      </c>
      <c r="D9247" s="0" t="n">
        <v>21.85</v>
      </c>
      <c r="E9247" s="0" t="n">
        <v>22.469999</v>
      </c>
      <c r="F9247" s="0" t="n">
        <v>14.391453</v>
      </c>
      <c r="G9247" s="0" t="n">
        <v>21277200</v>
      </c>
    </row>
    <row r="9248" customFormat="false" ht="12.8" hidden="false" customHeight="false" outlineLevel="0" collapsed="false">
      <c r="A9248" s="13" t="s">
        <v>9308</v>
      </c>
      <c r="B9248" s="0" t="n">
        <v>22.190001</v>
      </c>
      <c r="C9248" s="0" t="n">
        <v>22.57</v>
      </c>
      <c r="D9248" s="0" t="n">
        <v>21.809999</v>
      </c>
      <c r="E9248" s="0" t="n">
        <v>22.35</v>
      </c>
      <c r="F9248" s="0" t="n">
        <v>14.31459</v>
      </c>
      <c r="G9248" s="0" t="n">
        <v>13827400</v>
      </c>
    </row>
    <row r="9249" customFormat="false" ht="12.8" hidden="false" customHeight="false" outlineLevel="0" collapsed="false">
      <c r="A9249" s="13" t="s">
        <v>9309</v>
      </c>
      <c r="B9249" s="0" t="n">
        <v>22.25</v>
      </c>
      <c r="C9249" s="0" t="n">
        <v>22.639999</v>
      </c>
      <c r="D9249" s="0" t="n">
        <v>21.870001</v>
      </c>
      <c r="E9249" s="0" t="n">
        <v>22.389999</v>
      </c>
      <c r="F9249" s="0" t="n">
        <v>14.340208</v>
      </c>
      <c r="G9249" s="0" t="n">
        <v>21536200</v>
      </c>
    </row>
    <row r="9250" customFormat="false" ht="12.8" hidden="false" customHeight="false" outlineLevel="0" collapsed="false">
      <c r="A9250" s="13" t="s">
        <v>9310</v>
      </c>
      <c r="B9250" s="0" t="n">
        <v>22.83</v>
      </c>
      <c r="C9250" s="0" t="n">
        <v>22.870001</v>
      </c>
      <c r="D9250" s="0" t="n">
        <v>22.049999</v>
      </c>
      <c r="E9250" s="0" t="n">
        <v>22.25</v>
      </c>
      <c r="F9250" s="0" t="n">
        <v>14.25054</v>
      </c>
      <c r="G9250" s="0" t="n">
        <v>18464200</v>
      </c>
    </row>
    <row r="9251" customFormat="false" ht="12.8" hidden="false" customHeight="false" outlineLevel="0" collapsed="false">
      <c r="A9251" s="13" t="s">
        <v>9311</v>
      </c>
      <c r="B9251" s="0" t="n">
        <v>22.92</v>
      </c>
      <c r="C9251" s="0" t="n">
        <v>23.610001</v>
      </c>
      <c r="D9251" s="0" t="n">
        <v>22.719999</v>
      </c>
      <c r="E9251" s="0" t="n">
        <v>23.129999</v>
      </c>
      <c r="F9251" s="0" t="n">
        <v>14.814157</v>
      </c>
      <c r="G9251" s="0" t="n">
        <v>26665500</v>
      </c>
    </row>
    <row r="9252" customFormat="false" ht="12.8" hidden="false" customHeight="false" outlineLevel="0" collapsed="false">
      <c r="A9252" s="13" t="s">
        <v>9312</v>
      </c>
      <c r="B9252" s="0" t="n">
        <v>23.6</v>
      </c>
      <c r="C9252" s="0" t="n">
        <v>23.719999</v>
      </c>
      <c r="D9252" s="0" t="n">
        <v>22.209999</v>
      </c>
      <c r="E9252" s="0" t="n">
        <v>22.370001</v>
      </c>
      <c r="F9252" s="0" t="n">
        <v>14.327402</v>
      </c>
      <c r="G9252" s="0" t="n">
        <v>22345400</v>
      </c>
    </row>
    <row r="9253" customFormat="false" ht="12.8" hidden="false" customHeight="false" outlineLevel="0" collapsed="false">
      <c r="A9253" s="13" t="s">
        <v>9313</v>
      </c>
      <c r="B9253" s="0" t="n">
        <v>22.5</v>
      </c>
      <c r="C9253" s="0" t="n">
        <v>22.5</v>
      </c>
      <c r="D9253" s="0" t="n">
        <v>21.610001</v>
      </c>
      <c r="E9253" s="0" t="n">
        <v>21.82</v>
      </c>
      <c r="F9253" s="0" t="n">
        <v>13.975142</v>
      </c>
      <c r="G9253" s="0" t="n">
        <v>14763100</v>
      </c>
    </row>
    <row r="9254" customFormat="false" ht="12.8" hidden="false" customHeight="false" outlineLevel="0" collapsed="false">
      <c r="A9254" s="13" t="s">
        <v>9314</v>
      </c>
      <c r="B9254" s="0" t="n">
        <v>21.780001</v>
      </c>
      <c r="C9254" s="0" t="n">
        <v>21.950001</v>
      </c>
      <c r="D9254" s="0" t="n">
        <v>21.25</v>
      </c>
      <c r="E9254" s="0" t="n">
        <v>21.41</v>
      </c>
      <c r="F9254" s="0" t="n">
        <v>13.712543</v>
      </c>
      <c r="G9254" s="0" t="n">
        <v>14637600</v>
      </c>
    </row>
    <row r="9255" customFormat="false" ht="12.8" hidden="false" customHeight="false" outlineLevel="0" collapsed="false">
      <c r="A9255" s="13" t="s">
        <v>9315</v>
      </c>
      <c r="B9255" s="0" t="n">
        <v>21.5</v>
      </c>
      <c r="C9255" s="0" t="n">
        <v>22.790001</v>
      </c>
      <c r="D9255" s="0" t="n">
        <v>21.33</v>
      </c>
      <c r="E9255" s="0" t="n">
        <v>21.99</v>
      </c>
      <c r="F9255" s="0" t="n">
        <v>14.084021</v>
      </c>
      <c r="G9255" s="0" t="n">
        <v>24792200</v>
      </c>
    </row>
    <row r="9256" customFormat="false" ht="12.8" hidden="false" customHeight="false" outlineLevel="0" collapsed="false">
      <c r="A9256" s="13" t="s">
        <v>9316</v>
      </c>
      <c r="B9256" s="0" t="n">
        <v>22.549999</v>
      </c>
      <c r="C9256" s="0" t="n">
        <v>23.24</v>
      </c>
      <c r="D9256" s="0" t="n">
        <v>22.049999</v>
      </c>
      <c r="E9256" s="0" t="n">
        <v>22.9</v>
      </c>
      <c r="F9256" s="0" t="n">
        <v>14.666856</v>
      </c>
      <c r="G9256" s="0" t="n">
        <v>21300800</v>
      </c>
    </row>
    <row r="9257" customFormat="false" ht="12.8" hidden="false" customHeight="false" outlineLevel="0" collapsed="false">
      <c r="A9257" s="13" t="s">
        <v>9317</v>
      </c>
      <c r="B9257" s="0" t="n">
        <v>23.110001</v>
      </c>
      <c r="C9257" s="0" t="n">
        <v>23.4</v>
      </c>
      <c r="D9257" s="0" t="n">
        <v>22.610001</v>
      </c>
      <c r="E9257" s="0" t="n">
        <v>22.73</v>
      </c>
      <c r="F9257" s="0" t="n">
        <v>14.557968</v>
      </c>
      <c r="G9257" s="0" t="n">
        <v>14399400</v>
      </c>
    </row>
    <row r="9258" customFormat="false" ht="12.8" hidden="false" customHeight="false" outlineLevel="0" collapsed="false">
      <c r="A9258" s="13" t="s">
        <v>9318</v>
      </c>
      <c r="B9258" s="0" t="n">
        <v>22.610001</v>
      </c>
      <c r="C9258" s="0" t="n">
        <v>22.84</v>
      </c>
      <c r="D9258" s="0" t="n">
        <v>22.459999</v>
      </c>
      <c r="E9258" s="0" t="n">
        <v>22.76</v>
      </c>
      <c r="F9258" s="0" t="n">
        <v>14.577186</v>
      </c>
      <c r="G9258" s="0" t="n">
        <v>19131900</v>
      </c>
    </row>
    <row r="9259" customFormat="false" ht="12.8" hidden="false" customHeight="false" outlineLevel="0" collapsed="false">
      <c r="A9259" s="13" t="s">
        <v>9319</v>
      </c>
      <c r="B9259" s="0" t="n">
        <v>23.4</v>
      </c>
      <c r="C9259" s="0" t="n">
        <v>23.780001</v>
      </c>
      <c r="D9259" s="0" t="n">
        <v>22.67</v>
      </c>
      <c r="E9259" s="0" t="n">
        <v>23.07</v>
      </c>
      <c r="F9259" s="0" t="n">
        <v>14.775739</v>
      </c>
      <c r="G9259" s="0" t="n">
        <v>12528200</v>
      </c>
    </row>
    <row r="9260" customFormat="false" ht="12.8" hidden="false" customHeight="false" outlineLevel="0" collapsed="false">
      <c r="A9260" s="13" t="s">
        <v>9320</v>
      </c>
      <c r="B9260" s="0" t="n">
        <v>23.09</v>
      </c>
      <c r="C9260" s="0" t="n">
        <v>23.219999</v>
      </c>
      <c r="D9260" s="0" t="n">
        <v>22.620001</v>
      </c>
      <c r="E9260" s="0" t="n">
        <v>23.08</v>
      </c>
      <c r="F9260" s="0" t="n">
        <v>14.78214</v>
      </c>
      <c r="G9260" s="0" t="n">
        <v>8518100</v>
      </c>
    </row>
    <row r="9261" customFormat="false" ht="12.8" hidden="false" customHeight="false" outlineLevel="0" collapsed="false">
      <c r="A9261" s="13" t="s">
        <v>9321</v>
      </c>
      <c r="B9261" s="0" t="n">
        <v>22.950001</v>
      </c>
      <c r="C9261" s="0" t="n">
        <v>23.139999</v>
      </c>
      <c r="D9261" s="0" t="n">
        <v>22.190001</v>
      </c>
      <c r="E9261" s="0" t="n">
        <v>22.27</v>
      </c>
      <c r="F9261" s="0" t="n">
        <v>14.263352</v>
      </c>
      <c r="G9261" s="0" t="n">
        <v>14250500</v>
      </c>
    </row>
    <row r="9262" customFormat="false" ht="12.8" hidden="false" customHeight="false" outlineLevel="0" collapsed="false">
      <c r="A9262" s="13" t="s">
        <v>9322</v>
      </c>
      <c r="B9262" s="0" t="n">
        <v>22.440001</v>
      </c>
      <c r="C9262" s="0" t="n">
        <v>22.709999</v>
      </c>
      <c r="D9262" s="0" t="n">
        <v>22.219999</v>
      </c>
      <c r="E9262" s="0" t="n">
        <v>22.629999</v>
      </c>
      <c r="F9262" s="0" t="n">
        <v>14.493924</v>
      </c>
      <c r="G9262" s="0" t="n">
        <v>13303100</v>
      </c>
    </row>
    <row r="9263" customFormat="false" ht="12.8" hidden="false" customHeight="false" outlineLevel="0" collapsed="false">
      <c r="A9263" s="13" t="s">
        <v>9323</v>
      </c>
      <c r="B9263" s="0" t="n">
        <v>22.530001</v>
      </c>
      <c r="C9263" s="0" t="n">
        <v>22.549999</v>
      </c>
      <c r="D9263" s="0" t="n">
        <v>21.780001</v>
      </c>
      <c r="E9263" s="0" t="n">
        <v>22.52</v>
      </c>
      <c r="F9263" s="0" t="n">
        <v>14.423472</v>
      </c>
      <c r="G9263" s="0" t="n">
        <v>13258800</v>
      </c>
    </row>
    <row r="9264" customFormat="false" ht="12.8" hidden="false" customHeight="false" outlineLevel="0" collapsed="false">
      <c r="A9264" s="13" t="s">
        <v>9324</v>
      </c>
      <c r="B9264" s="0" t="n">
        <v>22.17</v>
      </c>
      <c r="C9264" s="0" t="n">
        <v>22.700001</v>
      </c>
      <c r="D9264" s="0" t="n">
        <v>21.57</v>
      </c>
      <c r="E9264" s="0" t="n">
        <v>21.75</v>
      </c>
      <c r="F9264" s="0" t="n">
        <v>13.930306</v>
      </c>
      <c r="G9264" s="0" t="n">
        <v>15016300</v>
      </c>
    </row>
    <row r="9265" customFormat="false" ht="12.8" hidden="false" customHeight="false" outlineLevel="0" collapsed="false">
      <c r="A9265" s="13" t="s">
        <v>9325</v>
      </c>
      <c r="B9265" s="0" t="n">
        <v>21.450001</v>
      </c>
      <c r="C9265" s="0" t="n">
        <v>21.540001</v>
      </c>
      <c r="D9265" s="0" t="n">
        <v>21.139999</v>
      </c>
      <c r="E9265" s="0" t="n">
        <v>21.25</v>
      </c>
      <c r="F9265" s="0" t="n">
        <v>13.610073</v>
      </c>
      <c r="G9265" s="0" t="n">
        <v>16138100</v>
      </c>
    </row>
    <row r="9266" customFormat="false" ht="12.8" hidden="false" customHeight="false" outlineLevel="0" collapsed="false">
      <c r="A9266" s="13" t="s">
        <v>9326</v>
      </c>
      <c r="B9266" s="0" t="n">
        <v>21.34</v>
      </c>
      <c r="C9266" s="0" t="n">
        <v>21.4</v>
      </c>
      <c r="D9266" s="0" t="n">
        <v>20.690001</v>
      </c>
      <c r="E9266" s="0" t="n">
        <v>20.92</v>
      </c>
      <c r="F9266" s="0" t="n">
        <v>13.398714</v>
      </c>
      <c r="G9266" s="0" t="n">
        <v>14453300</v>
      </c>
    </row>
    <row r="9267" customFormat="false" ht="12.8" hidden="false" customHeight="false" outlineLevel="0" collapsed="false">
      <c r="A9267" s="13" t="s">
        <v>9327</v>
      </c>
      <c r="B9267" s="0" t="n">
        <v>21.1</v>
      </c>
      <c r="C9267" s="0" t="n">
        <v>21.129999</v>
      </c>
      <c r="D9267" s="0" t="n">
        <v>20.440001</v>
      </c>
      <c r="E9267" s="0" t="n">
        <v>20.51</v>
      </c>
      <c r="F9267" s="0" t="n">
        <v>13.136126</v>
      </c>
      <c r="G9267" s="0" t="n">
        <v>14164000</v>
      </c>
    </row>
    <row r="9268" customFormat="false" ht="12.8" hidden="false" customHeight="false" outlineLevel="0" collapsed="false">
      <c r="A9268" s="13" t="s">
        <v>9328</v>
      </c>
      <c r="B9268" s="0" t="n">
        <v>20.24</v>
      </c>
      <c r="C9268" s="0" t="n">
        <v>20.610001</v>
      </c>
      <c r="D9268" s="0" t="n">
        <v>20.110001</v>
      </c>
      <c r="E9268" s="0" t="n">
        <v>20.370001</v>
      </c>
      <c r="F9268" s="0" t="n">
        <v>13.046452</v>
      </c>
      <c r="G9268" s="0" t="n">
        <v>13830800</v>
      </c>
    </row>
    <row r="9269" customFormat="false" ht="12.8" hidden="false" customHeight="false" outlineLevel="0" collapsed="false">
      <c r="A9269" s="13" t="s">
        <v>9329</v>
      </c>
      <c r="B9269" s="0" t="n">
        <v>19.889999</v>
      </c>
      <c r="C9269" s="0" t="n">
        <v>20.57</v>
      </c>
      <c r="D9269" s="0" t="n">
        <v>19.809999</v>
      </c>
      <c r="E9269" s="0" t="n">
        <v>19.879999</v>
      </c>
      <c r="F9269" s="0" t="n">
        <v>12.732622</v>
      </c>
      <c r="G9269" s="0" t="n">
        <v>12388400</v>
      </c>
    </row>
    <row r="9270" customFormat="false" ht="12.8" hidden="false" customHeight="false" outlineLevel="0" collapsed="false">
      <c r="A9270" s="13" t="s">
        <v>9330</v>
      </c>
      <c r="B9270" s="0" t="n">
        <v>20.01</v>
      </c>
      <c r="C9270" s="0" t="n">
        <v>20.440001</v>
      </c>
      <c r="D9270" s="0" t="n">
        <v>19.91</v>
      </c>
      <c r="E9270" s="0" t="n">
        <v>20.360001</v>
      </c>
      <c r="F9270" s="0" t="n">
        <v>13.04005</v>
      </c>
      <c r="G9270" s="0" t="n">
        <v>13901700</v>
      </c>
    </row>
    <row r="9271" customFormat="false" ht="12.8" hidden="false" customHeight="false" outlineLevel="0" collapsed="false">
      <c r="A9271" s="13" t="s">
        <v>9331</v>
      </c>
      <c r="B9271" s="0" t="n">
        <v>20.4</v>
      </c>
      <c r="C9271" s="0" t="n">
        <v>20.860001</v>
      </c>
      <c r="D9271" s="0" t="n">
        <v>20.01</v>
      </c>
      <c r="E9271" s="0" t="n">
        <v>20.469999</v>
      </c>
      <c r="F9271" s="0" t="n">
        <v>13.110498</v>
      </c>
      <c r="G9271" s="0" t="n">
        <v>16409000</v>
      </c>
    </row>
    <row r="9272" customFormat="false" ht="12.8" hidden="false" customHeight="false" outlineLevel="0" collapsed="false">
      <c r="A9272" s="13" t="s">
        <v>9332</v>
      </c>
      <c r="B9272" s="0" t="n">
        <v>20.700001</v>
      </c>
      <c r="C9272" s="0" t="n">
        <v>20.84</v>
      </c>
      <c r="D9272" s="0" t="n">
        <v>19.389999</v>
      </c>
      <c r="E9272" s="0" t="n">
        <v>19.4</v>
      </c>
      <c r="F9272" s="0" t="n">
        <v>12.425195</v>
      </c>
      <c r="G9272" s="0" t="n">
        <v>20908500</v>
      </c>
    </row>
    <row r="9273" customFormat="false" ht="12.8" hidden="false" customHeight="false" outlineLevel="0" collapsed="false">
      <c r="A9273" s="13" t="s">
        <v>9333</v>
      </c>
      <c r="B9273" s="0" t="n">
        <v>18.799999</v>
      </c>
      <c r="C9273" s="0" t="n">
        <v>19.040001</v>
      </c>
      <c r="D9273" s="0" t="n">
        <v>18.379999</v>
      </c>
      <c r="E9273" s="0" t="n">
        <v>18.41</v>
      </c>
      <c r="F9273" s="0" t="n">
        <v>11.791125</v>
      </c>
      <c r="G9273" s="0" t="n">
        <v>26811200</v>
      </c>
    </row>
    <row r="9274" customFormat="false" ht="12.8" hidden="false" customHeight="false" outlineLevel="0" collapsed="false">
      <c r="A9274" s="13" t="s">
        <v>9334</v>
      </c>
      <c r="B9274" s="0" t="n">
        <v>18.08</v>
      </c>
      <c r="C9274" s="0" t="n">
        <v>18.4</v>
      </c>
      <c r="D9274" s="0" t="n">
        <v>17.719999</v>
      </c>
      <c r="E9274" s="0" t="n">
        <v>17.74</v>
      </c>
      <c r="F9274" s="0" t="n">
        <v>11.362008</v>
      </c>
      <c r="G9274" s="0" t="n">
        <v>20137000</v>
      </c>
    </row>
    <row r="9275" customFormat="false" ht="12.8" hidden="false" customHeight="false" outlineLevel="0" collapsed="false">
      <c r="A9275" s="13" t="s">
        <v>9335</v>
      </c>
      <c r="B9275" s="0" t="n">
        <v>17.809999</v>
      </c>
      <c r="C9275" s="0" t="n">
        <v>18.08</v>
      </c>
      <c r="D9275" s="0" t="n">
        <v>17.23</v>
      </c>
      <c r="E9275" s="0" t="n">
        <v>17.51</v>
      </c>
      <c r="F9275" s="0" t="n">
        <v>11.214698</v>
      </c>
      <c r="G9275" s="0" t="n">
        <v>19333700</v>
      </c>
    </row>
    <row r="9276" customFormat="false" ht="12.8" hidden="false" customHeight="false" outlineLevel="0" collapsed="false">
      <c r="A9276" s="13" t="s">
        <v>9336</v>
      </c>
      <c r="B9276" s="0" t="n">
        <v>17.870001</v>
      </c>
      <c r="C9276" s="0" t="n">
        <v>18.74</v>
      </c>
      <c r="D9276" s="0" t="n">
        <v>17.5</v>
      </c>
      <c r="E9276" s="0" t="n">
        <v>18.49</v>
      </c>
      <c r="F9276" s="0" t="n">
        <v>11.842361</v>
      </c>
      <c r="G9276" s="0" t="n">
        <v>23196800</v>
      </c>
    </row>
    <row r="9277" customFormat="false" ht="12.8" hidden="false" customHeight="false" outlineLevel="0" collapsed="false">
      <c r="A9277" s="13" t="s">
        <v>9337</v>
      </c>
      <c r="B9277" s="0" t="n">
        <v>18.18</v>
      </c>
      <c r="C9277" s="0" t="n">
        <v>18.18</v>
      </c>
      <c r="D9277" s="0" t="n">
        <v>17.530001</v>
      </c>
      <c r="E9277" s="0" t="n">
        <v>17.690001</v>
      </c>
      <c r="F9277" s="0" t="n">
        <v>11.329982</v>
      </c>
      <c r="G9277" s="0" t="n">
        <v>16744800</v>
      </c>
    </row>
    <row r="9278" customFormat="false" ht="12.8" hidden="false" customHeight="false" outlineLevel="0" collapsed="false">
      <c r="A9278" s="13" t="s">
        <v>9338</v>
      </c>
      <c r="B9278" s="0" t="n">
        <v>17.809999</v>
      </c>
      <c r="C9278" s="0" t="n">
        <v>18.52</v>
      </c>
      <c r="D9278" s="0" t="n">
        <v>17.74</v>
      </c>
      <c r="E9278" s="0" t="n">
        <v>18.35</v>
      </c>
      <c r="F9278" s="0" t="n">
        <v>11.7527</v>
      </c>
      <c r="G9278" s="0" t="n">
        <v>20209600</v>
      </c>
    </row>
    <row r="9279" customFormat="false" ht="12.8" hidden="false" customHeight="false" outlineLevel="0" collapsed="false">
      <c r="A9279" s="13" t="s">
        <v>9339</v>
      </c>
      <c r="B9279" s="0" t="n">
        <v>18.77</v>
      </c>
      <c r="C9279" s="0" t="n">
        <v>19.200001</v>
      </c>
      <c r="D9279" s="0" t="n">
        <v>18.41</v>
      </c>
      <c r="E9279" s="0" t="n">
        <v>19.01</v>
      </c>
      <c r="F9279" s="0" t="n">
        <v>12.175407</v>
      </c>
      <c r="G9279" s="0" t="n">
        <v>26390100</v>
      </c>
    </row>
    <row r="9280" customFormat="false" ht="12.8" hidden="false" customHeight="false" outlineLevel="0" collapsed="false">
      <c r="A9280" s="13" t="s">
        <v>9340</v>
      </c>
      <c r="B9280" s="0" t="n">
        <v>19.42</v>
      </c>
      <c r="C9280" s="0" t="n">
        <v>20.24</v>
      </c>
      <c r="D9280" s="0" t="n">
        <v>19.26</v>
      </c>
      <c r="E9280" s="0" t="n">
        <v>20.23</v>
      </c>
      <c r="F9280" s="0" t="n">
        <v>12.956785</v>
      </c>
      <c r="G9280" s="0" t="n">
        <v>28033400</v>
      </c>
    </row>
    <row r="9281" customFormat="false" ht="12.8" hidden="false" customHeight="false" outlineLevel="0" collapsed="false">
      <c r="A9281" s="13" t="s">
        <v>9341</v>
      </c>
      <c r="B9281" s="0" t="n">
        <v>20.4</v>
      </c>
      <c r="C9281" s="0" t="n">
        <v>20.620001</v>
      </c>
      <c r="D9281" s="0" t="n">
        <v>19.42</v>
      </c>
      <c r="E9281" s="0" t="n">
        <v>19.48</v>
      </c>
      <c r="F9281" s="0" t="n">
        <v>12.47643</v>
      </c>
      <c r="G9281" s="0" t="n">
        <v>19552600</v>
      </c>
    </row>
    <row r="9282" customFormat="false" ht="12.8" hidden="false" customHeight="false" outlineLevel="0" collapsed="false">
      <c r="A9282" s="13" t="s">
        <v>9342</v>
      </c>
      <c r="B9282" s="0" t="n">
        <v>19.48</v>
      </c>
      <c r="C9282" s="0" t="n">
        <v>20.870001</v>
      </c>
      <c r="D9282" s="0" t="n">
        <v>19.33</v>
      </c>
      <c r="E9282" s="0" t="n">
        <v>20.780001</v>
      </c>
      <c r="F9282" s="0" t="n">
        <v>13.30905</v>
      </c>
      <c r="G9282" s="0" t="n">
        <v>22967200</v>
      </c>
    </row>
    <row r="9283" customFormat="false" ht="12.8" hidden="false" customHeight="false" outlineLevel="0" collapsed="false">
      <c r="A9283" s="13" t="s">
        <v>9343</v>
      </c>
      <c r="B9283" s="0" t="n">
        <v>21</v>
      </c>
      <c r="C9283" s="0" t="n">
        <v>21</v>
      </c>
      <c r="D9283" s="0" t="n">
        <v>20.469999</v>
      </c>
      <c r="E9283" s="0" t="n">
        <v>20.950001</v>
      </c>
      <c r="F9283" s="0" t="n">
        <v>13.417932</v>
      </c>
      <c r="G9283" s="0" t="n">
        <v>16454800</v>
      </c>
    </row>
    <row r="9284" customFormat="false" ht="12.8" hidden="false" customHeight="false" outlineLevel="0" collapsed="false">
      <c r="A9284" s="13" t="s">
        <v>9344</v>
      </c>
      <c r="B9284" s="0" t="n">
        <v>21.15</v>
      </c>
      <c r="C9284" s="0" t="n">
        <v>21.469999</v>
      </c>
      <c r="D9284" s="0" t="n">
        <v>20.51</v>
      </c>
      <c r="E9284" s="0" t="n">
        <v>20.52</v>
      </c>
      <c r="F9284" s="0" t="n">
        <v>13.142525</v>
      </c>
      <c r="G9284" s="0" t="n">
        <v>14740700</v>
      </c>
    </row>
    <row r="9285" customFormat="false" ht="12.8" hidden="false" customHeight="false" outlineLevel="0" collapsed="false">
      <c r="A9285" s="13" t="s">
        <v>9345</v>
      </c>
      <c r="B9285" s="0" t="n">
        <v>20.51</v>
      </c>
      <c r="C9285" s="0" t="n">
        <v>21.059999</v>
      </c>
      <c r="D9285" s="0" t="n">
        <v>20.34</v>
      </c>
      <c r="E9285" s="0" t="n">
        <v>21.059999</v>
      </c>
      <c r="F9285" s="0" t="n">
        <v>13.48838</v>
      </c>
      <c r="G9285" s="0" t="n">
        <v>11449900</v>
      </c>
    </row>
    <row r="9286" customFormat="false" ht="12.8" hidden="false" customHeight="false" outlineLevel="0" collapsed="false">
      <c r="A9286" s="13" t="s">
        <v>9346</v>
      </c>
      <c r="B9286" s="0" t="n">
        <v>21.129999</v>
      </c>
      <c r="C9286" s="0" t="n">
        <v>21.639999</v>
      </c>
      <c r="D9286" s="0" t="n">
        <v>20.73</v>
      </c>
      <c r="E9286" s="0" t="n">
        <v>21.18</v>
      </c>
      <c r="F9286" s="0" t="n">
        <v>13.565232</v>
      </c>
      <c r="G9286" s="0" t="n">
        <v>15477500</v>
      </c>
    </row>
    <row r="9287" customFormat="false" ht="12.8" hidden="false" customHeight="false" outlineLevel="0" collapsed="false">
      <c r="A9287" s="13" t="s">
        <v>9347</v>
      </c>
      <c r="B9287" s="0" t="n">
        <v>21.34</v>
      </c>
      <c r="C9287" s="0" t="n">
        <v>21.41</v>
      </c>
      <c r="D9287" s="0" t="n">
        <v>20.51</v>
      </c>
      <c r="E9287" s="0" t="n">
        <v>20.83</v>
      </c>
      <c r="F9287" s="0" t="n">
        <v>13.341067</v>
      </c>
      <c r="G9287" s="0" t="n">
        <v>12369400</v>
      </c>
    </row>
    <row r="9288" customFormat="false" ht="12.8" hidden="false" customHeight="false" outlineLevel="0" collapsed="false">
      <c r="A9288" s="13" t="s">
        <v>9348</v>
      </c>
      <c r="B9288" s="0" t="n">
        <v>20.84</v>
      </c>
      <c r="C9288" s="0" t="n">
        <v>20.969999</v>
      </c>
      <c r="D9288" s="0" t="n">
        <v>20.27</v>
      </c>
      <c r="E9288" s="0" t="n">
        <v>20.49</v>
      </c>
      <c r="F9288" s="0" t="n">
        <v>13.123311</v>
      </c>
      <c r="G9288" s="0" t="n">
        <v>17758600</v>
      </c>
    </row>
    <row r="9289" customFormat="false" ht="12.8" hidden="false" customHeight="false" outlineLevel="0" collapsed="false">
      <c r="A9289" s="13" t="s">
        <v>9349</v>
      </c>
      <c r="B9289" s="0" t="n">
        <v>20.799999</v>
      </c>
      <c r="C9289" s="0" t="n">
        <v>21.24</v>
      </c>
      <c r="D9289" s="0" t="n">
        <v>20.57</v>
      </c>
      <c r="E9289" s="0" t="n">
        <v>21.219999</v>
      </c>
      <c r="F9289" s="0" t="n">
        <v>13.590857</v>
      </c>
      <c r="G9289" s="0" t="n">
        <v>14158200</v>
      </c>
    </row>
    <row r="9290" customFormat="false" ht="12.8" hidden="false" customHeight="false" outlineLevel="0" collapsed="false">
      <c r="A9290" s="13" t="s">
        <v>9350</v>
      </c>
      <c r="B9290" s="0" t="n">
        <v>21.049999</v>
      </c>
      <c r="C9290" s="0" t="n">
        <v>21.1</v>
      </c>
      <c r="D9290" s="0" t="n">
        <v>20.73</v>
      </c>
      <c r="E9290" s="0" t="n">
        <v>20.82</v>
      </c>
      <c r="F9290" s="0" t="n">
        <v>13.334665</v>
      </c>
      <c r="G9290" s="0" t="n">
        <v>19573800</v>
      </c>
    </row>
    <row r="9291" customFormat="false" ht="12.8" hidden="false" customHeight="false" outlineLevel="0" collapsed="false">
      <c r="A9291" s="13" t="s">
        <v>9351</v>
      </c>
      <c r="B9291" s="0" t="n">
        <v>21.02</v>
      </c>
      <c r="C9291" s="0" t="n">
        <v>21.450001</v>
      </c>
      <c r="D9291" s="0" t="n">
        <v>20.75</v>
      </c>
      <c r="E9291" s="0" t="n">
        <v>21.059999</v>
      </c>
      <c r="F9291" s="0" t="n">
        <v>13.48838</v>
      </c>
      <c r="G9291" s="0" t="n">
        <v>13139100</v>
      </c>
    </row>
    <row r="9292" customFormat="false" ht="12.8" hidden="false" customHeight="false" outlineLevel="0" collapsed="false">
      <c r="A9292" s="13" t="s">
        <v>9352</v>
      </c>
      <c r="B9292" s="0" t="n">
        <v>21.129999</v>
      </c>
      <c r="C9292" s="0" t="n">
        <v>21.309999</v>
      </c>
      <c r="D9292" s="0" t="n">
        <v>20.76</v>
      </c>
      <c r="E9292" s="0" t="n">
        <v>21.09</v>
      </c>
      <c r="F9292" s="0" t="n">
        <v>13.507595</v>
      </c>
      <c r="G9292" s="0" t="n">
        <v>13880400</v>
      </c>
    </row>
    <row r="9293" customFormat="false" ht="12.8" hidden="false" customHeight="false" outlineLevel="0" collapsed="false">
      <c r="A9293" s="13" t="s">
        <v>9353</v>
      </c>
      <c r="B9293" s="0" t="n">
        <v>21.09</v>
      </c>
      <c r="C9293" s="0" t="n">
        <v>21.17</v>
      </c>
      <c r="D9293" s="0" t="n">
        <v>20.59</v>
      </c>
      <c r="E9293" s="0" t="n">
        <v>20.66</v>
      </c>
      <c r="F9293" s="0" t="n">
        <v>13.23219</v>
      </c>
      <c r="G9293" s="0" t="n">
        <v>15934500</v>
      </c>
    </row>
    <row r="9294" customFormat="false" ht="12.8" hidden="false" customHeight="false" outlineLevel="0" collapsed="false">
      <c r="A9294" s="13" t="s">
        <v>9354</v>
      </c>
      <c r="B9294" s="0" t="n">
        <v>20.34</v>
      </c>
      <c r="C9294" s="0" t="n">
        <v>21.459999</v>
      </c>
      <c r="D9294" s="0" t="n">
        <v>20.34</v>
      </c>
      <c r="E9294" s="0" t="n">
        <v>21.02</v>
      </c>
      <c r="F9294" s="0" t="n">
        <v>13.46276</v>
      </c>
      <c r="G9294" s="0" t="n">
        <v>21172200</v>
      </c>
    </row>
    <row r="9295" customFormat="false" ht="12.8" hidden="false" customHeight="false" outlineLevel="0" collapsed="false">
      <c r="A9295" s="13" t="s">
        <v>9355</v>
      </c>
      <c r="B9295" s="0" t="n">
        <v>21.610001</v>
      </c>
      <c r="C9295" s="0" t="n">
        <v>22.18</v>
      </c>
      <c r="D9295" s="0" t="n">
        <v>21.01</v>
      </c>
      <c r="E9295" s="0" t="n">
        <v>21.92</v>
      </c>
      <c r="F9295" s="0" t="n">
        <v>14.039188</v>
      </c>
      <c r="G9295" s="0" t="n">
        <v>24487600</v>
      </c>
    </row>
    <row r="9296" customFormat="false" ht="12.8" hidden="false" customHeight="false" outlineLevel="0" collapsed="false">
      <c r="A9296" s="13" t="s">
        <v>9356</v>
      </c>
      <c r="B9296" s="0" t="n">
        <v>21.48</v>
      </c>
      <c r="C9296" s="0" t="n">
        <v>22.049999</v>
      </c>
      <c r="D9296" s="0" t="n">
        <v>21.110001</v>
      </c>
      <c r="E9296" s="0" t="n">
        <v>21.969999</v>
      </c>
      <c r="F9296" s="0" t="n">
        <v>14.273065</v>
      </c>
      <c r="G9296" s="0" t="n">
        <v>25371200</v>
      </c>
    </row>
    <row r="9297" customFormat="false" ht="12.8" hidden="false" customHeight="false" outlineLevel="0" collapsed="false">
      <c r="A9297" s="13" t="s">
        <v>9357</v>
      </c>
      <c r="B9297" s="0" t="n">
        <v>22.32</v>
      </c>
      <c r="C9297" s="0" t="n">
        <v>22.32</v>
      </c>
      <c r="D9297" s="0" t="n">
        <v>21.23</v>
      </c>
      <c r="E9297" s="0" t="n">
        <v>21.33</v>
      </c>
      <c r="F9297" s="0" t="n">
        <v>13.857282</v>
      </c>
      <c r="G9297" s="0" t="n">
        <v>20906500</v>
      </c>
    </row>
    <row r="9298" customFormat="false" ht="12.8" hidden="false" customHeight="false" outlineLevel="0" collapsed="false">
      <c r="A9298" s="13" t="s">
        <v>9358</v>
      </c>
      <c r="B9298" s="0" t="n">
        <v>20.610001</v>
      </c>
      <c r="C9298" s="0" t="n">
        <v>22.09</v>
      </c>
      <c r="D9298" s="0" t="n">
        <v>19.93</v>
      </c>
      <c r="E9298" s="0" t="n">
        <v>20.17</v>
      </c>
      <c r="F9298" s="0" t="n">
        <v>13.103673</v>
      </c>
      <c r="G9298" s="0" t="n">
        <v>21715600</v>
      </c>
    </row>
    <row r="9299" customFormat="false" ht="12.8" hidden="false" customHeight="false" outlineLevel="0" collapsed="false">
      <c r="A9299" s="13" t="s">
        <v>9359</v>
      </c>
      <c r="B9299" s="0" t="n">
        <v>20.559999</v>
      </c>
      <c r="C9299" s="0" t="n">
        <v>20.91</v>
      </c>
      <c r="D9299" s="0" t="n">
        <v>20.25</v>
      </c>
      <c r="E9299" s="0" t="n">
        <v>20.51</v>
      </c>
      <c r="F9299" s="0" t="n">
        <v>13.324564</v>
      </c>
      <c r="G9299" s="0" t="n">
        <v>15615600</v>
      </c>
    </row>
    <row r="9300" customFormat="false" ht="12.8" hidden="false" customHeight="false" outlineLevel="0" collapsed="false">
      <c r="A9300" s="13" t="s">
        <v>9360</v>
      </c>
      <c r="B9300" s="0" t="n">
        <v>20.27</v>
      </c>
      <c r="C9300" s="0" t="n">
        <v>20.49</v>
      </c>
      <c r="D9300" s="0" t="n">
        <v>20.16</v>
      </c>
      <c r="E9300" s="0" t="n">
        <v>20.290001</v>
      </c>
      <c r="F9300" s="0" t="n">
        <v>13.181635</v>
      </c>
      <c r="G9300" s="0" t="n">
        <v>11655500</v>
      </c>
    </row>
    <row r="9301" customFormat="false" ht="12.8" hidden="false" customHeight="false" outlineLevel="0" collapsed="false">
      <c r="A9301" s="13" t="s">
        <v>9361</v>
      </c>
      <c r="B9301" s="0" t="n">
        <v>20.08</v>
      </c>
      <c r="C9301" s="0" t="n">
        <v>20.549999</v>
      </c>
      <c r="D9301" s="0" t="n">
        <v>19.9</v>
      </c>
      <c r="E9301" s="0" t="n">
        <v>20.41</v>
      </c>
      <c r="F9301" s="0" t="n">
        <v>13.259593</v>
      </c>
      <c r="G9301" s="0" t="n">
        <v>11139200</v>
      </c>
    </row>
    <row r="9302" customFormat="false" ht="12.8" hidden="false" customHeight="false" outlineLevel="0" collapsed="false">
      <c r="A9302" s="13" t="s">
        <v>9362</v>
      </c>
      <c r="B9302" s="0" t="n">
        <v>20.77</v>
      </c>
      <c r="C9302" s="0" t="n">
        <v>20.77</v>
      </c>
      <c r="D9302" s="0" t="n">
        <v>19.99</v>
      </c>
      <c r="E9302" s="0" t="n">
        <v>20.18</v>
      </c>
      <c r="F9302" s="0" t="n">
        <v>13.110175</v>
      </c>
      <c r="G9302" s="0" t="n">
        <v>13085700</v>
      </c>
    </row>
    <row r="9303" customFormat="false" ht="12.8" hidden="false" customHeight="false" outlineLevel="0" collapsed="false">
      <c r="A9303" s="13" t="s">
        <v>9363</v>
      </c>
      <c r="B9303" s="0" t="n">
        <v>20.07</v>
      </c>
      <c r="C9303" s="0" t="n">
        <v>20.360001</v>
      </c>
      <c r="D9303" s="0" t="n">
        <v>20.049999</v>
      </c>
      <c r="E9303" s="0" t="n">
        <v>20.139999</v>
      </c>
      <c r="F9303" s="0" t="n">
        <v>13.084183</v>
      </c>
      <c r="G9303" s="0" t="n">
        <v>9137800</v>
      </c>
    </row>
    <row r="9304" customFormat="false" ht="12.8" hidden="false" customHeight="false" outlineLevel="0" collapsed="false">
      <c r="A9304" s="13" t="s">
        <v>9364</v>
      </c>
      <c r="B9304" s="0" t="n">
        <v>20.1</v>
      </c>
      <c r="C9304" s="0" t="n">
        <v>20.25</v>
      </c>
      <c r="D9304" s="0" t="n">
        <v>19.67</v>
      </c>
      <c r="E9304" s="0" t="n">
        <v>19.84</v>
      </c>
      <c r="F9304" s="0" t="n">
        <v>12.889293</v>
      </c>
      <c r="G9304" s="0" t="n">
        <v>13623600</v>
      </c>
    </row>
    <row r="9305" customFormat="false" ht="12.8" hidden="false" customHeight="false" outlineLevel="0" collapsed="false">
      <c r="A9305" s="13" t="s">
        <v>9365</v>
      </c>
      <c r="B9305" s="0" t="n">
        <v>19.799999</v>
      </c>
      <c r="C9305" s="0" t="n">
        <v>20.360001</v>
      </c>
      <c r="D9305" s="0" t="n">
        <v>19.76</v>
      </c>
      <c r="E9305" s="0" t="n">
        <v>20.32</v>
      </c>
      <c r="F9305" s="0" t="n">
        <v>13.201125</v>
      </c>
      <c r="G9305" s="0" t="n">
        <v>11255500</v>
      </c>
    </row>
    <row r="9306" customFormat="false" ht="12.8" hidden="false" customHeight="false" outlineLevel="0" collapsed="false">
      <c r="A9306" s="13" t="s">
        <v>9366</v>
      </c>
      <c r="B9306" s="0" t="n">
        <v>20.440001</v>
      </c>
      <c r="C9306" s="0" t="n">
        <v>20.48</v>
      </c>
      <c r="D9306" s="0" t="n">
        <v>19.950001</v>
      </c>
      <c r="E9306" s="0" t="n">
        <v>20.35</v>
      </c>
      <c r="F9306" s="0" t="n">
        <v>13.220613</v>
      </c>
      <c r="G9306" s="0" t="n">
        <v>13300600</v>
      </c>
    </row>
    <row r="9307" customFormat="false" ht="12.8" hidden="false" customHeight="false" outlineLevel="0" collapsed="false">
      <c r="A9307" s="13" t="s">
        <v>9367</v>
      </c>
      <c r="B9307" s="0" t="n">
        <v>20.620001</v>
      </c>
      <c r="C9307" s="0" t="n">
        <v>20.870001</v>
      </c>
      <c r="D9307" s="0" t="n">
        <v>20.35</v>
      </c>
      <c r="E9307" s="0" t="n">
        <v>20.67</v>
      </c>
      <c r="F9307" s="0" t="n">
        <v>13.428504</v>
      </c>
      <c r="G9307" s="0" t="n">
        <v>12649400</v>
      </c>
    </row>
    <row r="9308" customFormat="false" ht="12.8" hidden="false" customHeight="false" outlineLevel="0" collapsed="false">
      <c r="A9308" s="13" t="s">
        <v>9368</v>
      </c>
      <c r="B9308" s="0" t="n">
        <v>20.299999</v>
      </c>
      <c r="C9308" s="0" t="n">
        <v>20.65</v>
      </c>
      <c r="D9308" s="0" t="n">
        <v>20.08</v>
      </c>
      <c r="E9308" s="0" t="n">
        <v>20.15</v>
      </c>
      <c r="F9308" s="0" t="n">
        <v>13.090683</v>
      </c>
      <c r="G9308" s="0" t="n">
        <v>12116800</v>
      </c>
    </row>
    <row r="9309" customFormat="false" ht="12.8" hidden="false" customHeight="false" outlineLevel="0" collapsed="false">
      <c r="A9309" s="13" t="s">
        <v>9369</v>
      </c>
      <c r="B9309" s="0" t="n">
        <v>20.120001</v>
      </c>
      <c r="C9309" s="0" t="n">
        <v>20.42</v>
      </c>
      <c r="D9309" s="0" t="n">
        <v>19.780001</v>
      </c>
      <c r="E9309" s="0" t="n">
        <v>20</v>
      </c>
      <c r="F9309" s="0" t="n">
        <v>12.993236</v>
      </c>
      <c r="G9309" s="0" t="n">
        <v>11755400</v>
      </c>
    </row>
    <row r="9310" customFormat="false" ht="12.8" hidden="false" customHeight="false" outlineLevel="0" collapsed="false">
      <c r="A9310" s="13" t="s">
        <v>9370</v>
      </c>
      <c r="B9310" s="0" t="n">
        <v>19.92</v>
      </c>
      <c r="C9310" s="0" t="n">
        <v>20.01</v>
      </c>
      <c r="D9310" s="0" t="n">
        <v>19.59</v>
      </c>
      <c r="E9310" s="0" t="n">
        <v>19.809999</v>
      </c>
      <c r="F9310" s="0" t="n">
        <v>12.869795</v>
      </c>
      <c r="G9310" s="0" t="n">
        <v>11212100</v>
      </c>
    </row>
    <row r="9311" customFormat="false" ht="12.8" hidden="false" customHeight="false" outlineLevel="0" collapsed="false">
      <c r="A9311" s="13" t="s">
        <v>9371</v>
      </c>
      <c r="B9311" s="0" t="n">
        <v>19.870001</v>
      </c>
      <c r="C9311" s="0" t="n">
        <v>20.209999</v>
      </c>
      <c r="D9311" s="0" t="n">
        <v>19.75</v>
      </c>
      <c r="E9311" s="0" t="n">
        <v>20.17</v>
      </c>
      <c r="F9311" s="0" t="n">
        <v>13.103673</v>
      </c>
      <c r="G9311" s="0" t="n">
        <v>12344300</v>
      </c>
    </row>
    <row r="9312" customFormat="false" ht="12.8" hidden="false" customHeight="false" outlineLevel="0" collapsed="false">
      <c r="A9312" s="13" t="s">
        <v>9372</v>
      </c>
      <c r="B9312" s="0" t="n">
        <v>20.190001</v>
      </c>
      <c r="C9312" s="0" t="n">
        <v>20.299999</v>
      </c>
      <c r="D9312" s="0" t="n">
        <v>19.99</v>
      </c>
      <c r="E9312" s="0" t="n">
        <v>20.1</v>
      </c>
      <c r="F9312" s="0" t="n">
        <v>13.058197</v>
      </c>
      <c r="G9312" s="0" t="n">
        <v>14420600</v>
      </c>
    </row>
    <row r="9313" customFormat="false" ht="12.8" hidden="false" customHeight="false" outlineLevel="0" collapsed="false">
      <c r="A9313" s="13" t="s">
        <v>9373</v>
      </c>
      <c r="B9313" s="0" t="n">
        <v>20.610001</v>
      </c>
      <c r="C9313" s="0" t="n">
        <v>20.75</v>
      </c>
      <c r="D9313" s="0" t="n">
        <v>20.389999</v>
      </c>
      <c r="E9313" s="0" t="n">
        <v>20.540001</v>
      </c>
      <c r="F9313" s="0" t="n">
        <v>13.344049</v>
      </c>
      <c r="G9313" s="0" t="n">
        <v>13348100</v>
      </c>
    </row>
    <row r="9314" customFormat="false" ht="12.8" hidden="false" customHeight="false" outlineLevel="0" collapsed="false">
      <c r="A9314" s="13" t="s">
        <v>9374</v>
      </c>
      <c r="B9314" s="0" t="n">
        <v>20.440001</v>
      </c>
      <c r="C9314" s="0" t="n">
        <v>20.51</v>
      </c>
      <c r="D9314" s="0" t="n">
        <v>19.6</v>
      </c>
      <c r="E9314" s="0" t="n">
        <v>19.65</v>
      </c>
      <c r="F9314" s="0" t="n">
        <v>12.765851</v>
      </c>
      <c r="G9314" s="0" t="n">
        <v>20197200</v>
      </c>
    </row>
    <row r="9315" customFormat="false" ht="12.8" hidden="false" customHeight="false" outlineLevel="0" collapsed="false">
      <c r="A9315" s="13" t="s">
        <v>9375</v>
      </c>
      <c r="B9315" s="0" t="n">
        <v>19.700001</v>
      </c>
      <c r="C9315" s="0" t="n">
        <v>19.73</v>
      </c>
      <c r="D9315" s="0" t="n">
        <v>18.83</v>
      </c>
      <c r="E9315" s="0" t="n">
        <v>19.15</v>
      </c>
      <c r="F9315" s="0" t="n">
        <v>12.44102</v>
      </c>
      <c r="G9315" s="0" t="n">
        <v>22667600</v>
      </c>
    </row>
    <row r="9316" customFormat="false" ht="12.8" hidden="false" customHeight="false" outlineLevel="0" collapsed="false">
      <c r="A9316" s="13" t="s">
        <v>9376</v>
      </c>
      <c r="B9316" s="0" t="n">
        <v>19.280001</v>
      </c>
      <c r="C9316" s="0" t="n">
        <v>19.34</v>
      </c>
      <c r="D9316" s="0" t="n">
        <v>18.969999</v>
      </c>
      <c r="E9316" s="0" t="n">
        <v>19.200001</v>
      </c>
      <c r="F9316" s="0" t="n">
        <v>12.473502</v>
      </c>
      <c r="G9316" s="0" t="n">
        <v>18876500</v>
      </c>
    </row>
    <row r="9317" customFormat="false" ht="12.8" hidden="false" customHeight="false" outlineLevel="0" collapsed="false">
      <c r="A9317" s="13" t="s">
        <v>9377</v>
      </c>
      <c r="B9317" s="0" t="n">
        <v>19.459999</v>
      </c>
      <c r="C9317" s="0" t="n">
        <v>19.459999</v>
      </c>
      <c r="D9317" s="0" t="n">
        <v>19.049999</v>
      </c>
      <c r="E9317" s="0" t="n">
        <v>19.290001</v>
      </c>
      <c r="F9317" s="0" t="n">
        <v>12.531972</v>
      </c>
      <c r="G9317" s="0" t="n">
        <v>8973200</v>
      </c>
    </row>
    <row r="9318" customFormat="false" ht="12.8" hidden="false" customHeight="false" outlineLevel="0" collapsed="false">
      <c r="A9318" s="13" t="s">
        <v>9378</v>
      </c>
      <c r="B9318" s="0" t="n">
        <v>19.530001</v>
      </c>
      <c r="C9318" s="0" t="n">
        <v>19.719999</v>
      </c>
      <c r="D9318" s="0" t="n">
        <v>19.379999</v>
      </c>
      <c r="E9318" s="0" t="n">
        <v>19.530001</v>
      </c>
      <c r="F9318" s="0" t="n">
        <v>12.687892</v>
      </c>
      <c r="G9318" s="0" t="n">
        <v>10757000</v>
      </c>
    </row>
    <row r="9319" customFormat="false" ht="12.8" hidden="false" customHeight="false" outlineLevel="0" collapsed="false">
      <c r="A9319" s="13" t="s">
        <v>9379</v>
      </c>
      <c r="B9319" s="0" t="n">
        <v>19.5</v>
      </c>
      <c r="C9319" s="0" t="n">
        <v>19.860001</v>
      </c>
      <c r="D9319" s="0" t="n">
        <v>19.5</v>
      </c>
      <c r="E9319" s="0" t="n">
        <v>19.68</v>
      </c>
      <c r="F9319" s="0" t="n">
        <v>12.785346</v>
      </c>
      <c r="G9319" s="0" t="n">
        <v>10055400</v>
      </c>
    </row>
    <row r="9320" customFormat="false" ht="12.8" hidden="false" customHeight="false" outlineLevel="0" collapsed="false">
      <c r="A9320" s="13" t="s">
        <v>9380</v>
      </c>
      <c r="B9320" s="0" t="n">
        <v>19.75</v>
      </c>
      <c r="C9320" s="0" t="n">
        <v>19.870001</v>
      </c>
      <c r="D9320" s="0" t="n">
        <v>19.33</v>
      </c>
      <c r="E9320" s="0" t="n">
        <v>19.809999</v>
      </c>
      <c r="F9320" s="0" t="n">
        <v>12.869795</v>
      </c>
      <c r="G9320" s="0" t="n">
        <v>14445400</v>
      </c>
    </row>
    <row r="9321" customFormat="false" ht="12.8" hidden="false" customHeight="false" outlineLevel="0" collapsed="false">
      <c r="A9321" s="13" t="s">
        <v>9381</v>
      </c>
      <c r="B9321" s="0" t="n">
        <v>19.91</v>
      </c>
      <c r="C9321" s="0" t="n">
        <v>20.02</v>
      </c>
      <c r="D9321" s="0" t="n">
        <v>19.74</v>
      </c>
      <c r="E9321" s="0" t="n">
        <v>19.92</v>
      </c>
      <c r="F9321" s="0" t="n">
        <v>12.941262</v>
      </c>
      <c r="G9321" s="0" t="n">
        <v>13909700</v>
      </c>
    </row>
    <row r="9322" customFormat="false" ht="12.8" hidden="false" customHeight="false" outlineLevel="0" collapsed="false">
      <c r="A9322" s="13" t="s">
        <v>9382</v>
      </c>
      <c r="B9322" s="0" t="n">
        <v>20.1</v>
      </c>
      <c r="C9322" s="0" t="n">
        <v>20.43</v>
      </c>
      <c r="D9322" s="0" t="n">
        <v>19.9</v>
      </c>
      <c r="E9322" s="0" t="n">
        <v>20.4</v>
      </c>
      <c r="F9322" s="0" t="n">
        <v>13.253098</v>
      </c>
      <c r="G9322" s="0" t="n">
        <v>12510400</v>
      </c>
    </row>
    <row r="9323" customFormat="false" ht="12.8" hidden="false" customHeight="false" outlineLevel="0" collapsed="false">
      <c r="A9323" s="13" t="s">
        <v>9383</v>
      </c>
      <c r="B9323" s="0" t="n">
        <v>20.07</v>
      </c>
      <c r="C9323" s="0" t="n">
        <v>20.4</v>
      </c>
      <c r="D9323" s="0" t="n">
        <v>20.07</v>
      </c>
      <c r="E9323" s="0" t="n">
        <v>20.290001</v>
      </c>
      <c r="F9323" s="0" t="n">
        <v>13.181635</v>
      </c>
      <c r="G9323" s="0" t="n">
        <v>9454100</v>
      </c>
    </row>
    <row r="9324" customFormat="false" ht="12.8" hidden="false" customHeight="false" outlineLevel="0" collapsed="false">
      <c r="A9324" s="13" t="s">
        <v>9384</v>
      </c>
      <c r="B9324" s="0" t="n">
        <v>20.4</v>
      </c>
      <c r="C9324" s="0" t="n">
        <v>20.559999</v>
      </c>
      <c r="D9324" s="0" t="n">
        <v>20.219999</v>
      </c>
      <c r="E9324" s="0" t="n">
        <v>20.48</v>
      </c>
      <c r="F9324" s="0" t="n">
        <v>13.305071</v>
      </c>
      <c r="G9324" s="0" t="n">
        <v>17048600</v>
      </c>
    </row>
    <row r="9325" customFormat="false" ht="12.8" hidden="false" customHeight="false" outlineLevel="0" collapsed="false">
      <c r="A9325" s="13" t="s">
        <v>9385</v>
      </c>
      <c r="B9325" s="0" t="n">
        <v>20.530001</v>
      </c>
      <c r="C9325" s="0" t="n">
        <v>20.91</v>
      </c>
      <c r="D9325" s="0" t="n">
        <v>20</v>
      </c>
      <c r="E9325" s="0" t="n">
        <v>20.35</v>
      </c>
      <c r="F9325" s="0" t="n">
        <v>13.220613</v>
      </c>
      <c r="G9325" s="0" t="n">
        <v>19422200</v>
      </c>
    </row>
    <row r="9326" customFormat="false" ht="12.8" hidden="false" customHeight="false" outlineLevel="0" collapsed="false">
      <c r="A9326" s="13" t="s">
        <v>9386</v>
      </c>
      <c r="B9326" s="0" t="n">
        <v>20.370001</v>
      </c>
      <c r="C9326" s="0" t="n">
        <v>20.530001</v>
      </c>
      <c r="D9326" s="0" t="n">
        <v>20.24</v>
      </c>
      <c r="E9326" s="0" t="n">
        <v>20.459999</v>
      </c>
      <c r="F9326" s="0" t="n">
        <v>13.292076</v>
      </c>
      <c r="G9326" s="0" t="n">
        <v>14695300</v>
      </c>
    </row>
    <row r="9327" customFormat="false" ht="12.8" hidden="false" customHeight="false" outlineLevel="0" collapsed="false">
      <c r="A9327" s="13" t="s">
        <v>9387</v>
      </c>
      <c r="B9327" s="0" t="n">
        <v>20.459999</v>
      </c>
      <c r="C9327" s="0" t="n">
        <v>20.459999</v>
      </c>
      <c r="D9327" s="0" t="n">
        <v>19.879999</v>
      </c>
      <c r="E9327" s="0" t="n">
        <v>20.01</v>
      </c>
      <c r="F9327" s="0" t="n">
        <v>12.999732</v>
      </c>
      <c r="G9327" s="0" t="n">
        <v>15355600</v>
      </c>
    </row>
    <row r="9328" customFormat="false" ht="12.8" hidden="false" customHeight="false" outlineLevel="0" collapsed="false">
      <c r="A9328" s="13" t="s">
        <v>9388</v>
      </c>
      <c r="B9328" s="0" t="n">
        <v>20.07</v>
      </c>
      <c r="C9328" s="0" t="n">
        <v>20.5</v>
      </c>
      <c r="D9328" s="0" t="n">
        <v>20.07</v>
      </c>
      <c r="E9328" s="0" t="n">
        <v>20.459999</v>
      </c>
      <c r="F9328" s="0" t="n">
        <v>13.292076</v>
      </c>
      <c r="G9328" s="0" t="n">
        <v>10246600</v>
      </c>
    </row>
    <row r="9329" customFormat="false" ht="12.8" hidden="false" customHeight="false" outlineLevel="0" collapsed="false">
      <c r="A9329" s="13" t="s">
        <v>9389</v>
      </c>
      <c r="B9329" s="0" t="n">
        <v>20.4</v>
      </c>
      <c r="C9329" s="0" t="n">
        <v>20.6</v>
      </c>
      <c r="D9329" s="0" t="n">
        <v>20.26</v>
      </c>
      <c r="E9329" s="0" t="n">
        <v>20.360001</v>
      </c>
      <c r="F9329" s="0" t="n">
        <v>13.22711</v>
      </c>
      <c r="G9329" s="0" t="n">
        <v>9813700</v>
      </c>
    </row>
    <row r="9330" customFormat="false" ht="12.8" hidden="false" customHeight="false" outlineLevel="0" collapsed="false">
      <c r="A9330" s="13" t="s">
        <v>9390</v>
      </c>
      <c r="B9330" s="0" t="n">
        <v>20.540001</v>
      </c>
      <c r="C9330" s="0" t="n">
        <v>20.75</v>
      </c>
      <c r="D9330" s="0" t="n">
        <v>20.42</v>
      </c>
      <c r="E9330" s="0" t="n">
        <v>20.540001</v>
      </c>
      <c r="F9330" s="0" t="n">
        <v>13.344049</v>
      </c>
      <c r="G9330" s="0" t="n">
        <v>8925200</v>
      </c>
    </row>
    <row r="9331" customFormat="false" ht="12.8" hidden="false" customHeight="false" outlineLevel="0" collapsed="false">
      <c r="A9331" s="13" t="s">
        <v>9391</v>
      </c>
      <c r="B9331" s="0" t="n">
        <v>20.459999</v>
      </c>
      <c r="C9331" s="0" t="n">
        <v>20.709999</v>
      </c>
      <c r="D9331" s="0" t="n">
        <v>20.190001</v>
      </c>
      <c r="E9331" s="0" t="n">
        <v>20.389999</v>
      </c>
      <c r="F9331" s="0" t="n">
        <v>13.246601</v>
      </c>
      <c r="G9331" s="0" t="n">
        <v>9853600</v>
      </c>
    </row>
    <row r="9332" customFormat="false" ht="12.8" hidden="false" customHeight="false" outlineLevel="0" collapsed="false">
      <c r="A9332" s="13" t="s">
        <v>9392</v>
      </c>
      <c r="B9332" s="0" t="n">
        <v>20.42</v>
      </c>
      <c r="C9332" s="0" t="n">
        <v>20.6</v>
      </c>
      <c r="D9332" s="0" t="n">
        <v>20.02</v>
      </c>
      <c r="E9332" s="0" t="n">
        <v>20.02</v>
      </c>
      <c r="F9332" s="0" t="n">
        <v>13.006224</v>
      </c>
      <c r="G9332" s="0" t="n">
        <v>8892200</v>
      </c>
    </row>
    <row r="9333" customFormat="false" ht="12.8" hidden="false" customHeight="false" outlineLevel="0" collapsed="false">
      <c r="A9333" s="13" t="s">
        <v>9393</v>
      </c>
      <c r="B9333" s="0" t="n">
        <v>20.08</v>
      </c>
      <c r="C9333" s="0" t="n">
        <v>20.139999</v>
      </c>
      <c r="D9333" s="0" t="n">
        <v>19.889999</v>
      </c>
      <c r="E9333" s="0" t="n">
        <v>19.9</v>
      </c>
      <c r="F9333" s="0" t="n">
        <v>12.928269</v>
      </c>
      <c r="G9333" s="0" t="n">
        <v>16433000</v>
      </c>
    </row>
    <row r="9334" customFormat="false" ht="12.8" hidden="false" customHeight="false" outlineLevel="0" collapsed="false">
      <c r="A9334" s="13" t="s">
        <v>9394</v>
      </c>
      <c r="B9334" s="0" t="n">
        <v>20</v>
      </c>
      <c r="C9334" s="0" t="n">
        <v>20.110001</v>
      </c>
      <c r="D9334" s="0" t="n">
        <v>19.49</v>
      </c>
      <c r="E9334" s="0" t="n">
        <v>19.52</v>
      </c>
      <c r="F9334" s="0" t="n">
        <v>12.681396</v>
      </c>
      <c r="G9334" s="0" t="n">
        <v>14779300</v>
      </c>
    </row>
    <row r="9335" customFormat="false" ht="12.8" hidden="false" customHeight="false" outlineLevel="0" collapsed="false">
      <c r="A9335" s="13" t="s">
        <v>9395</v>
      </c>
      <c r="B9335" s="0" t="n">
        <v>19.700001</v>
      </c>
      <c r="C9335" s="0" t="n">
        <v>19.799999</v>
      </c>
      <c r="D9335" s="0" t="n">
        <v>19.5</v>
      </c>
      <c r="E9335" s="0" t="n">
        <v>19.57</v>
      </c>
      <c r="F9335" s="0" t="n">
        <v>12.71388</v>
      </c>
      <c r="G9335" s="0" t="n">
        <v>12116900</v>
      </c>
    </row>
    <row r="9336" customFormat="false" ht="12.8" hidden="false" customHeight="false" outlineLevel="0" collapsed="false">
      <c r="A9336" s="13" t="s">
        <v>9396</v>
      </c>
      <c r="B9336" s="0" t="n">
        <v>19.66</v>
      </c>
      <c r="C9336" s="0" t="n">
        <v>19.950001</v>
      </c>
      <c r="D9336" s="0" t="n">
        <v>19.459999</v>
      </c>
      <c r="E9336" s="0" t="n">
        <v>19.92</v>
      </c>
      <c r="F9336" s="0" t="n">
        <v>12.941262</v>
      </c>
      <c r="G9336" s="0" t="n">
        <v>13155100</v>
      </c>
    </row>
    <row r="9337" customFormat="false" ht="12.8" hidden="false" customHeight="false" outlineLevel="0" collapsed="false">
      <c r="A9337" s="13" t="s">
        <v>9397</v>
      </c>
      <c r="B9337" s="0" t="n">
        <v>20.1</v>
      </c>
      <c r="C9337" s="0" t="n">
        <v>20.16</v>
      </c>
      <c r="D9337" s="0" t="n">
        <v>19.85</v>
      </c>
      <c r="E9337" s="0" t="n">
        <v>20.110001</v>
      </c>
      <c r="F9337" s="0" t="n">
        <v>13.064692</v>
      </c>
      <c r="G9337" s="0" t="n">
        <v>10511300</v>
      </c>
    </row>
    <row r="9338" customFormat="false" ht="12.8" hidden="false" customHeight="false" outlineLevel="0" collapsed="false">
      <c r="A9338" s="13" t="s">
        <v>9398</v>
      </c>
      <c r="B9338" s="0" t="n">
        <v>20.190001</v>
      </c>
      <c r="C9338" s="0" t="n">
        <v>20.549999</v>
      </c>
      <c r="D9338" s="0" t="n">
        <v>20.040001</v>
      </c>
      <c r="E9338" s="0" t="n">
        <v>20.4</v>
      </c>
      <c r="F9338" s="0" t="n">
        <v>13.253098</v>
      </c>
      <c r="G9338" s="0" t="n">
        <v>14593100</v>
      </c>
    </row>
    <row r="9339" customFormat="false" ht="12.8" hidden="false" customHeight="false" outlineLevel="0" collapsed="false">
      <c r="A9339" s="13" t="s">
        <v>9399</v>
      </c>
      <c r="B9339" s="0" t="n">
        <v>20.280001</v>
      </c>
      <c r="C9339" s="0" t="n">
        <v>20.290001</v>
      </c>
      <c r="D9339" s="0" t="n">
        <v>19.85</v>
      </c>
      <c r="E9339" s="0" t="n">
        <v>19.99</v>
      </c>
      <c r="F9339" s="0" t="n">
        <v>12.986739</v>
      </c>
      <c r="G9339" s="0" t="n">
        <v>15359500</v>
      </c>
    </row>
    <row r="9340" customFormat="false" ht="12.8" hidden="false" customHeight="false" outlineLevel="0" collapsed="false">
      <c r="A9340" s="13" t="s">
        <v>9400</v>
      </c>
      <c r="B9340" s="0" t="n">
        <v>20.02</v>
      </c>
      <c r="C9340" s="0" t="n">
        <v>20.1</v>
      </c>
      <c r="D9340" s="0" t="n">
        <v>19.85</v>
      </c>
      <c r="E9340" s="0" t="n">
        <v>19.98</v>
      </c>
      <c r="F9340" s="0" t="n">
        <v>12.980237</v>
      </c>
      <c r="G9340" s="0" t="n">
        <v>12930700</v>
      </c>
    </row>
    <row r="9341" customFormat="false" ht="12.8" hidden="false" customHeight="false" outlineLevel="0" collapsed="false">
      <c r="A9341" s="13" t="s">
        <v>9401</v>
      </c>
      <c r="B9341" s="0" t="n">
        <v>20.18</v>
      </c>
      <c r="C9341" s="0" t="n">
        <v>20.25</v>
      </c>
      <c r="D9341" s="0" t="n">
        <v>19.76</v>
      </c>
      <c r="E9341" s="0" t="n">
        <v>19.93</v>
      </c>
      <c r="F9341" s="0" t="n">
        <v>12.947754</v>
      </c>
      <c r="G9341" s="0" t="n">
        <v>10006200</v>
      </c>
    </row>
    <row r="9342" customFormat="false" ht="12.8" hidden="false" customHeight="false" outlineLevel="0" collapsed="false">
      <c r="A9342" s="13" t="s">
        <v>9402</v>
      </c>
      <c r="B9342" s="0" t="n">
        <v>19.85</v>
      </c>
      <c r="C9342" s="0" t="n">
        <v>19.93</v>
      </c>
      <c r="D9342" s="0" t="n">
        <v>19.549999</v>
      </c>
      <c r="E9342" s="0" t="n">
        <v>19.76</v>
      </c>
      <c r="F9342" s="0" t="n">
        <v>12.837311</v>
      </c>
      <c r="G9342" s="0" t="n">
        <v>8829400</v>
      </c>
    </row>
    <row r="9343" customFormat="false" ht="12.8" hidden="false" customHeight="false" outlineLevel="0" collapsed="false">
      <c r="A9343" s="13" t="s">
        <v>9403</v>
      </c>
      <c r="B9343" s="0" t="n">
        <v>19.709999</v>
      </c>
      <c r="C9343" s="0" t="n">
        <v>19.889999</v>
      </c>
      <c r="D9343" s="0" t="n">
        <v>19.34</v>
      </c>
      <c r="E9343" s="0" t="n">
        <v>19.450001</v>
      </c>
      <c r="F9343" s="0" t="n">
        <v>12.635921</v>
      </c>
      <c r="G9343" s="0" t="n">
        <v>17492600</v>
      </c>
    </row>
    <row r="9344" customFormat="false" ht="12.8" hidden="false" customHeight="false" outlineLevel="0" collapsed="false">
      <c r="A9344" s="13" t="s">
        <v>9404</v>
      </c>
      <c r="B9344" s="0" t="n">
        <v>19.57</v>
      </c>
      <c r="C9344" s="0" t="n">
        <v>19.610001</v>
      </c>
      <c r="D9344" s="0" t="n">
        <v>19.120001</v>
      </c>
      <c r="E9344" s="0" t="n">
        <v>19.41</v>
      </c>
      <c r="F9344" s="0" t="n">
        <v>12.609934</v>
      </c>
      <c r="G9344" s="0" t="n">
        <v>12971300</v>
      </c>
    </row>
    <row r="9345" customFormat="false" ht="12.8" hidden="false" customHeight="false" outlineLevel="0" collapsed="false">
      <c r="A9345" s="13" t="s">
        <v>9405</v>
      </c>
      <c r="B9345" s="0" t="n">
        <v>19.469999</v>
      </c>
      <c r="C9345" s="0" t="n">
        <v>20.040001</v>
      </c>
      <c r="D9345" s="0" t="n">
        <v>19.43</v>
      </c>
      <c r="E9345" s="0" t="n">
        <v>20</v>
      </c>
      <c r="F9345" s="0" t="n">
        <v>12.993236</v>
      </c>
      <c r="G9345" s="0" t="n">
        <v>17675200</v>
      </c>
    </row>
    <row r="9346" customFormat="false" ht="12.8" hidden="false" customHeight="false" outlineLevel="0" collapsed="false">
      <c r="A9346" s="13" t="s">
        <v>9406</v>
      </c>
      <c r="B9346" s="0" t="n">
        <v>19.9</v>
      </c>
      <c r="C9346" s="0" t="n">
        <v>20</v>
      </c>
      <c r="D9346" s="0" t="n">
        <v>19.67</v>
      </c>
      <c r="E9346" s="0" t="n">
        <v>19.809999</v>
      </c>
      <c r="F9346" s="0" t="n">
        <v>12.869795</v>
      </c>
      <c r="G9346" s="0" t="n">
        <v>10685100</v>
      </c>
    </row>
    <row r="9347" customFormat="false" ht="12.8" hidden="false" customHeight="false" outlineLevel="0" collapsed="false">
      <c r="A9347" s="13" t="s">
        <v>9407</v>
      </c>
      <c r="B9347" s="0" t="n">
        <v>19.73</v>
      </c>
      <c r="C9347" s="0" t="n">
        <v>19.83</v>
      </c>
      <c r="D9347" s="0" t="n">
        <v>19.35</v>
      </c>
      <c r="E9347" s="0" t="n">
        <v>19.42</v>
      </c>
      <c r="F9347" s="0" t="n">
        <v>12.616426</v>
      </c>
      <c r="G9347" s="0" t="n">
        <v>11998800</v>
      </c>
    </row>
    <row r="9348" customFormat="false" ht="12.8" hidden="false" customHeight="false" outlineLevel="0" collapsed="false">
      <c r="A9348" s="13" t="s">
        <v>9408</v>
      </c>
      <c r="B9348" s="0" t="n">
        <v>19.5</v>
      </c>
      <c r="C9348" s="0" t="n">
        <v>19.58</v>
      </c>
      <c r="D9348" s="0" t="n">
        <v>19.280001</v>
      </c>
      <c r="E9348" s="0" t="n">
        <v>19.379999</v>
      </c>
      <c r="F9348" s="0" t="n">
        <v>12.590442</v>
      </c>
      <c r="G9348" s="0" t="n">
        <v>9132200</v>
      </c>
    </row>
    <row r="9349" customFormat="false" ht="12.8" hidden="false" customHeight="false" outlineLevel="0" collapsed="false">
      <c r="A9349" s="13" t="s">
        <v>9409</v>
      </c>
      <c r="B9349" s="0" t="n">
        <v>19.5</v>
      </c>
      <c r="C9349" s="0" t="n">
        <v>20.290001</v>
      </c>
      <c r="D9349" s="0" t="n">
        <v>19.42</v>
      </c>
      <c r="E9349" s="0" t="n">
        <v>19.92</v>
      </c>
      <c r="F9349" s="0" t="n">
        <v>12.941262</v>
      </c>
      <c r="G9349" s="0" t="n">
        <v>20073000</v>
      </c>
    </row>
    <row r="9350" customFormat="false" ht="12.8" hidden="false" customHeight="false" outlineLevel="0" collapsed="false">
      <c r="A9350" s="13" t="s">
        <v>9410</v>
      </c>
      <c r="B9350" s="0" t="n">
        <v>19.98</v>
      </c>
      <c r="C9350" s="0" t="n">
        <v>20.59</v>
      </c>
      <c r="D9350" s="0" t="n">
        <v>19.93</v>
      </c>
      <c r="E9350" s="0" t="n">
        <v>20.440001</v>
      </c>
      <c r="F9350" s="0" t="n">
        <v>13.279083</v>
      </c>
      <c r="G9350" s="0" t="n">
        <v>12744800</v>
      </c>
    </row>
    <row r="9351" customFormat="false" ht="12.8" hidden="false" customHeight="false" outlineLevel="0" collapsed="false">
      <c r="A9351" s="13" t="s">
        <v>9411</v>
      </c>
      <c r="B9351" s="0" t="n">
        <v>20.67</v>
      </c>
      <c r="C9351" s="0" t="n">
        <v>20.77</v>
      </c>
      <c r="D9351" s="0" t="n">
        <v>20.440001</v>
      </c>
      <c r="E9351" s="0" t="n">
        <v>20.58</v>
      </c>
      <c r="F9351" s="0" t="n">
        <v>13.370033</v>
      </c>
      <c r="G9351" s="0" t="n">
        <v>14445800</v>
      </c>
    </row>
    <row r="9352" customFormat="false" ht="12.8" hidden="false" customHeight="false" outlineLevel="0" collapsed="false">
      <c r="A9352" s="13" t="s">
        <v>9412</v>
      </c>
      <c r="B9352" s="0" t="n">
        <v>20.51</v>
      </c>
      <c r="C9352" s="0" t="n">
        <v>20.549999</v>
      </c>
      <c r="D9352" s="0" t="n">
        <v>20.25</v>
      </c>
      <c r="E9352" s="0" t="n">
        <v>20.299999</v>
      </c>
      <c r="F9352" s="0" t="n">
        <v>13.188131</v>
      </c>
      <c r="G9352" s="0" t="n">
        <v>14828100</v>
      </c>
    </row>
    <row r="9353" customFormat="false" ht="12.8" hidden="false" customHeight="false" outlineLevel="0" collapsed="false">
      <c r="A9353" s="13" t="s">
        <v>9413</v>
      </c>
      <c r="B9353" s="0" t="n">
        <v>20.309999</v>
      </c>
      <c r="C9353" s="0" t="n">
        <v>20.33</v>
      </c>
      <c r="D9353" s="0" t="n">
        <v>19.969999</v>
      </c>
      <c r="E9353" s="0" t="n">
        <v>20.15</v>
      </c>
      <c r="F9353" s="0" t="n">
        <v>13.090683</v>
      </c>
      <c r="G9353" s="0" t="n">
        <v>14263700</v>
      </c>
    </row>
    <row r="9354" customFormat="false" ht="12.8" hidden="false" customHeight="false" outlineLevel="0" collapsed="false">
      <c r="A9354" s="13" t="s">
        <v>9414</v>
      </c>
      <c r="B9354" s="0" t="n">
        <v>20.219999</v>
      </c>
      <c r="C9354" s="0" t="n">
        <v>20.27</v>
      </c>
      <c r="D9354" s="0" t="n">
        <v>20</v>
      </c>
      <c r="E9354" s="0" t="n">
        <v>20.190001</v>
      </c>
      <c r="F9354" s="0" t="n">
        <v>13.116667</v>
      </c>
      <c r="G9354" s="0" t="n">
        <v>8955500</v>
      </c>
    </row>
    <row r="9355" customFormat="false" ht="12.8" hidden="false" customHeight="false" outlineLevel="0" collapsed="false">
      <c r="A9355" s="13" t="s">
        <v>9415</v>
      </c>
      <c r="B9355" s="0" t="n">
        <v>20.219999</v>
      </c>
      <c r="C9355" s="0" t="n">
        <v>21.120001</v>
      </c>
      <c r="D9355" s="0" t="n">
        <v>20.030001</v>
      </c>
      <c r="E9355" s="0" t="n">
        <v>20.889999</v>
      </c>
      <c r="F9355" s="0" t="n">
        <v>13.57143</v>
      </c>
      <c r="G9355" s="0" t="n">
        <v>13630100</v>
      </c>
    </row>
    <row r="9356" customFormat="false" ht="12.8" hidden="false" customHeight="false" outlineLevel="0" collapsed="false">
      <c r="A9356" s="13" t="s">
        <v>9416</v>
      </c>
      <c r="B9356" s="0" t="n">
        <v>20.879999</v>
      </c>
      <c r="C9356" s="0" t="n">
        <v>21</v>
      </c>
      <c r="D9356" s="0" t="n">
        <v>20.58</v>
      </c>
      <c r="E9356" s="0" t="n">
        <v>20.959999</v>
      </c>
      <c r="F9356" s="0" t="n">
        <v>13.616907</v>
      </c>
      <c r="G9356" s="0" t="n">
        <v>17348100</v>
      </c>
    </row>
    <row r="9357" customFormat="false" ht="12.8" hidden="false" customHeight="false" outlineLevel="0" collapsed="false">
      <c r="A9357" s="13" t="s">
        <v>9417</v>
      </c>
      <c r="B9357" s="0" t="n">
        <v>20.959999</v>
      </c>
      <c r="C9357" s="0" t="n">
        <v>21</v>
      </c>
      <c r="D9357" s="0" t="n">
        <v>20.34</v>
      </c>
      <c r="E9357" s="0" t="n">
        <v>20.57</v>
      </c>
      <c r="F9357" s="0" t="n">
        <v>13.363535</v>
      </c>
      <c r="G9357" s="0" t="n">
        <v>14454700</v>
      </c>
    </row>
    <row r="9358" customFormat="false" ht="12.8" hidden="false" customHeight="false" outlineLevel="0" collapsed="false">
      <c r="A9358" s="13" t="s">
        <v>9418</v>
      </c>
      <c r="B9358" s="0" t="n">
        <v>20.59</v>
      </c>
      <c r="C9358" s="0" t="n">
        <v>20.700001</v>
      </c>
      <c r="D9358" s="0" t="n">
        <v>20.18</v>
      </c>
      <c r="E9358" s="0" t="n">
        <v>20.309999</v>
      </c>
      <c r="F9358" s="0" t="n">
        <v>13.194633</v>
      </c>
      <c r="G9358" s="0" t="n">
        <v>16636300</v>
      </c>
    </row>
    <row r="9359" customFormat="false" ht="12.8" hidden="false" customHeight="false" outlineLevel="0" collapsed="false">
      <c r="A9359" s="13" t="s">
        <v>9419</v>
      </c>
      <c r="B9359" s="0" t="n">
        <v>20.139999</v>
      </c>
      <c r="C9359" s="0" t="n">
        <v>20.299999</v>
      </c>
      <c r="D9359" s="0" t="n">
        <v>19.93</v>
      </c>
      <c r="E9359" s="0" t="n">
        <v>20.24</v>
      </c>
      <c r="F9359" s="0" t="n">
        <v>13.352962</v>
      </c>
      <c r="G9359" s="0" t="n">
        <v>13028600</v>
      </c>
    </row>
    <row r="9360" customFormat="false" ht="12.8" hidden="false" customHeight="false" outlineLevel="0" collapsed="false">
      <c r="A9360" s="13" t="s">
        <v>9420</v>
      </c>
      <c r="B9360" s="0" t="n">
        <v>20.08</v>
      </c>
      <c r="C9360" s="0" t="n">
        <v>20.24</v>
      </c>
      <c r="D9360" s="0" t="n">
        <v>19.629999</v>
      </c>
      <c r="E9360" s="0" t="n">
        <v>19.77</v>
      </c>
      <c r="F9360" s="0" t="n">
        <v>13.042892</v>
      </c>
      <c r="G9360" s="0" t="n">
        <v>10750500</v>
      </c>
    </row>
    <row r="9361" customFormat="false" ht="12.8" hidden="false" customHeight="false" outlineLevel="0" collapsed="false">
      <c r="A9361" s="13" t="s">
        <v>9421</v>
      </c>
      <c r="B9361" s="0" t="n">
        <v>19.73</v>
      </c>
      <c r="C9361" s="0" t="n">
        <v>19.780001</v>
      </c>
      <c r="D9361" s="0" t="n">
        <v>19.440001</v>
      </c>
      <c r="E9361" s="0" t="n">
        <v>19.700001</v>
      </c>
      <c r="F9361" s="0" t="n">
        <v>12.99671</v>
      </c>
      <c r="G9361" s="0" t="n">
        <v>10636700</v>
      </c>
    </row>
    <row r="9362" customFormat="false" ht="12.8" hidden="false" customHeight="false" outlineLevel="0" collapsed="false">
      <c r="A9362" s="13" t="s">
        <v>9422</v>
      </c>
      <c r="B9362" s="0" t="n">
        <v>19.700001</v>
      </c>
      <c r="C9362" s="0" t="n">
        <v>19.950001</v>
      </c>
      <c r="D9362" s="0" t="n">
        <v>19.559999</v>
      </c>
      <c r="E9362" s="0" t="n">
        <v>19.68</v>
      </c>
      <c r="F9362" s="0" t="n">
        <v>12.983521</v>
      </c>
      <c r="G9362" s="0" t="n">
        <v>10345400</v>
      </c>
    </row>
    <row r="9363" customFormat="false" ht="12.8" hidden="false" customHeight="false" outlineLevel="0" collapsed="false">
      <c r="A9363" s="13" t="s">
        <v>9423</v>
      </c>
      <c r="B9363" s="0" t="n">
        <v>19.809999</v>
      </c>
      <c r="C9363" s="0" t="n">
        <v>19.84</v>
      </c>
      <c r="D9363" s="0" t="n">
        <v>19.450001</v>
      </c>
      <c r="E9363" s="0" t="n">
        <v>19.68</v>
      </c>
      <c r="F9363" s="0" t="n">
        <v>12.983521</v>
      </c>
      <c r="G9363" s="0" t="n">
        <v>11094300</v>
      </c>
    </row>
    <row r="9364" customFormat="false" ht="12.8" hidden="false" customHeight="false" outlineLevel="0" collapsed="false">
      <c r="A9364" s="13" t="s">
        <v>9424</v>
      </c>
      <c r="B9364" s="0" t="n">
        <v>19.75</v>
      </c>
      <c r="C9364" s="0" t="n">
        <v>19.76</v>
      </c>
      <c r="D9364" s="0" t="n">
        <v>19.35</v>
      </c>
      <c r="E9364" s="0" t="n">
        <v>19.5</v>
      </c>
      <c r="F9364" s="0" t="n">
        <v>12.864763</v>
      </c>
      <c r="G9364" s="0" t="n">
        <v>8672200</v>
      </c>
    </row>
    <row r="9365" customFormat="false" ht="12.8" hidden="false" customHeight="false" outlineLevel="0" collapsed="false">
      <c r="A9365" s="13" t="s">
        <v>9425</v>
      </c>
      <c r="B9365" s="0" t="n">
        <v>19.440001</v>
      </c>
      <c r="C9365" s="0" t="n">
        <v>19.549999</v>
      </c>
      <c r="D9365" s="0" t="n">
        <v>19.25</v>
      </c>
      <c r="E9365" s="0" t="n">
        <v>19.370001</v>
      </c>
      <c r="F9365" s="0" t="n">
        <v>12.778996</v>
      </c>
      <c r="G9365" s="0" t="n">
        <v>10132100</v>
      </c>
    </row>
    <row r="9366" customFormat="false" ht="12.8" hidden="false" customHeight="false" outlineLevel="0" collapsed="false">
      <c r="A9366" s="13" t="s">
        <v>9426</v>
      </c>
      <c r="B9366" s="0" t="n">
        <v>19.450001</v>
      </c>
      <c r="C9366" s="0" t="n">
        <v>19.52</v>
      </c>
      <c r="D9366" s="0" t="n">
        <v>19.190001</v>
      </c>
      <c r="E9366" s="0" t="n">
        <v>19.48</v>
      </c>
      <c r="F9366" s="0" t="n">
        <v>12.851569</v>
      </c>
      <c r="G9366" s="0" t="n">
        <v>17145100</v>
      </c>
    </row>
    <row r="9367" customFormat="false" ht="12.8" hidden="false" customHeight="false" outlineLevel="0" collapsed="false">
      <c r="A9367" s="13" t="s">
        <v>9427</v>
      </c>
      <c r="B9367" s="0" t="n">
        <v>19.52</v>
      </c>
      <c r="C9367" s="0" t="n">
        <v>19.58</v>
      </c>
      <c r="D9367" s="0" t="n">
        <v>19.360001</v>
      </c>
      <c r="E9367" s="0" t="n">
        <v>19.469999</v>
      </c>
      <c r="F9367" s="0" t="n">
        <v>12.844973</v>
      </c>
      <c r="G9367" s="0" t="n">
        <v>10937700</v>
      </c>
    </row>
    <row r="9368" customFormat="false" ht="12.8" hidden="false" customHeight="false" outlineLevel="0" collapsed="false">
      <c r="A9368" s="13" t="s">
        <v>9428</v>
      </c>
      <c r="B9368" s="0" t="n">
        <v>19.540001</v>
      </c>
      <c r="C9368" s="0" t="n">
        <v>19.93</v>
      </c>
      <c r="D9368" s="0" t="n">
        <v>19.360001</v>
      </c>
      <c r="E9368" s="0" t="n">
        <v>19.860001</v>
      </c>
      <c r="F9368" s="0" t="n">
        <v>13.102263</v>
      </c>
      <c r="G9368" s="0" t="n">
        <v>13538700</v>
      </c>
    </row>
    <row r="9369" customFormat="false" ht="12.8" hidden="false" customHeight="false" outlineLevel="0" collapsed="false">
      <c r="A9369" s="13" t="s">
        <v>9429</v>
      </c>
      <c r="B9369" s="0" t="n">
        <v>19.870001</v>
      </c>
      <c r="C9369" s="0" t="n">
        <v>20.200001</v>
      </c>
      <c r="D9369" s="0" t="n">
        <v>19.799999</v>
      </c>
      <c r="E9369" s="0" t="n">
        <v>20.129999</v>
      </c>
      <c r="F9369" s="0" t="n">
        <v>13.280396</v>
      </c>
      <c r="G9369" s="0" t="n">
        <v>13185400</v>
      </c>
    </row>
    <row r="9370" customFormat="false" ht="12.8" hidden="false" customHeight="false" outlineLevel="0" collapsed="false">
      <c r="A9370" s="13" t="s">
        <v>9430</v>
      </c>
      <c r="B9370" s="0" t="n">
        <v>20.110001</v>
      </c>
      <c r="C9370" s="0" t="n">
        <v>20.110001</v>
      </c>
      <c r="D9370" s="0" t="n">
        <v>19.92</v>
      </c>
      <c r="E9370" s="0" t="n">
        <v>20</v>
      </c>
      <c r="F9370" s="0" t="n">
        <v>13.194633</v>
      </c>
      <c r="G9370" s="0" t="n">
        <v>11946800</v>
      </c>
    </row>
    <row r="9371" customFormat="false" ht="12.8" hidden="false" customHeight="false" outlineLevel="0" collapsed="false">
      <c r="A9371" s="13" t="s">
        <v>9431</v>
      </c>
      <c r="B9371" s="0" t="n">
        <v>20.07</v>
      </c>
      <c r="C9371" s="0" t="n">
        <v>20.07</v>
      </c>
      <c r="D9371" s="0" t="n">
        <v>19.67</v>
      </c>
      <c r="E9371" s="0" t="n">
        <v>19.879999</v>
      </c>
      <c r="F9371" s="0" t="n">
        <v>13.11546</v>
      </c>
      <c r="G9371" s="0" t="n">
        <v>15657000</v>
      </c>
    </row>
    <row r="9372" customFormat="false" ht="12.8" hidden="false" customHeight="false" outlineLevel="0" collapsed="false">
      <c r="A9372" s="13" t="s">
        <v>9432</v>
      </c>
      <c r="B9372" s="0" t="n">
        <v>20.08</v>
      </c>
      <c r="C9372" s="0" t="n">
        <v>20.17</v>
      </c>
      <c r="D9372" s="0" t="n">
        <v>19.85</v>
      </c>
      <c r="E9372" s="0" t="n">
        <v>20.110001</v>
      </c>
      <c r="F9372" s="0" t="n">
        <v>13.267197</v>
      </c>
      <c r="G9372" s="0" t="n">
        <v>21160700</v>
      </c>
    </row>
    <row r="9373" customFormat="false" ht="12.8" hidden="false" customHeight="false" outlineLevel="0" collapsed="false">
      <c r="A9373" s="13" t="s">
        <v>9433</v>
      </c>
      <c r="B9373" s="0" t="n">
        <v>20.120001</v>
      </c>
      <c r="C9373" s="0" t="n">
        <v>20.5</v>
      </c>
      <c r="D9373" s="0" t="n">
        <v>20</v>
      </c>
      <c r="E9373" s="0" t="n">
        <v>20.290001</v>
      </c>
      <c r="F9373" s="0" t="n">
        <v>13.385953</v>
      </c>
      <c r="G9373" s="0" t="n">
        <v>20726000</v>
      </c>
    </row>
    <row r="9374" customFormat="false" ht="12.8" hidden="false" customHeight="false" outlineLevel="0" collapsed="false">
      <c r="A9374" s="13" t="s">
        <v>9434</v>
      </c>
      <c r="B9374" s="0" t="n">
        <v>20.620001</v>
      </c>
      <c r="C9374" s="0" t="n">
        <v>20.969999</v>
      </c>
      <c r="D9374" s="0" t="n">
        <v>20.27</v>
      </c>
      <c r="E9374" s="0" t="n">
        <v>20.860001</v>
      </c>
      <c r="F9374" s="0" t="n">
        <v>13.761997</v>
      </c>
      <c r="G9374" s="0" t="n">
        <v>23204200</v>
      </c>
    </row>
    <row r="9375" customFormat="false" ht="12.8" hidden="false" customHeight="false" outlineLevel="0" collapsed="false">
      <c r="A9375" s="13" t="s">
        <v>9435</v>
      </c>
      <c r="B9375" s="0" t="n">
        <v>20.799999</v>
      </c>
      <c r="C9375" s="0" t="n">
        <v>21.450001</v>
      </c>
      <c r="D9375" s="0" t="n">
        <v>20.780001</v>
      </c>
      <c r="E9375" s="0" t="n">
        <v>21.4</v>
      </c>
      <c r="F9375" s="0" t="n">
        <v>14.118254</v>
      </c>
      <c r="G9375" s="0" t="n">
        <v>12705500</v>
      </c>
    </row>
    <row r="9376" customFormat="false" ht="12.8" hidden="false" customHeight="false" outlineLevel="0" collapsed="false">
      <c r="A9376" s="13" t="s">
        <v>9436</v>
      </c>
      <c r="B9376" s="0" t="n">
        <v>21.450001</v>
      </c>
      <c r="C9376" s="0" t="n">
        <v>21.5</v>
      </c>
      <c r="D9376" s="0" t="n">
        <v>21.02</v>
      </c>
      <c r="E9376" s="0" t="n">
        <v>21.379999</v>
      </c>
      <c r="F9376" s="0" t="n">
        <v>14.105056</v>
      </c>
      <c r="G9376" s="0" t="n">
        <v>12992300</v>
      </c>
    </row>
    <row r="9377" customFormat="false" ht="12.8" hidden="false" customHeight="false" outlineLevel="0" collapsed="false">
      <c r="A9377" s="13" t="s">
        <v>9437</v>
      </c>
      <c r="B9377" s="0" t="n">
        <v>21.27</v>
      </c>
      <c r="C9377" s="0" t="n">
        <v>21.5</v>
      </c>
      <c r="D9377" s="0" t="n">
        <v>20.98</v>
      </c>
      <c r="E9377" s="0" t="n">
        <v>21.18</v>
      </c>
      <c r="F9377" s="0" t="n">
        <v>13.973107</v>
      </c>
      <c r="G9377" s="0" t="n">
        <v>11360400</v>
      </c>
    </row>
    <row r="9378" customFormat="false" ht="12.8" hidden="false" customHeight="false" outlineLevel="0" collapsed="false">
      <c r="A9378" s="13" t="s">
        <v>9438</v>
      </c>
      <c r="B9378" s="0" t="n">
        <v>21.07</v>
      </c>
      <c r="C9378" s="0" t="n">
        <v>21.629999</v>
      </c>
      <c r="D9378" s="0" t="n">
        <v>21.07</v>
      </c>
      <c r="E9378" s="0" t="n">
        <v>21.59</v>
      </c>
      <c r="F9378" s="0" t="n">
        <v>14.243606</v>
      </c>
      <c r="G9378" s="0" t="n">
        <v>13095000</v>
      </c>
    </row>
    <row r="9379" customFormat="false" ht="12.8" hidden="false" customHeight="false" outlineLevel="0" collapsed="false">
      <c r="A9379" s="13" t="s">
        <v>9439</v>
      </c>
      <c r="B9379" s="0" t="n">
        <v>21.84</v>
      </c>
      <c r="C9379" s="0" t="n">
        <v>21.969999</v>
      </c>
      <c r="D9379" s="0" t="n">
        <v>21.549999</v>
      </c>
      <c r="E9379" s="0" t="n">
        <v>21.559999</v>
      </c>
      <c r="F9379" s="0" t="n">
        <v>14.223805</v>
      </c>
      <c r="G9379" s="0" t="n">
        <v>11853800</v>
      </c>
    </row>
    <row r="9380" customFormat="false" ht="12.8" hidden="false" customHeight="false" outlineLevel="0" collapsed="false">
      <c r="A9380" s="13" t="s">
        <v>9440</v>
      </c>
      <c r="B9380" s="0" t="n">
        <v>21.58</v>
      </c>
      <c r="C9380" s="0" t="n">
        <v>21.84</v>
      </c>
      <c r="D9380" s="0" t="n">
        <v>21.27</v>
      </c>
      <c r="E9380" s="0" t="n">
        <v>21.74</v>
      </c>
      <c r="F9380" s="0" t="n">
        <v>14.342558</v>
      </c>
      <c r="G9380" s="0" t="n">
        <v>17007400</v>
      </c>
    </row>
    <row r="9381" customFormat="false" ht="12.8" hidden="false" customHeight="false" outlineLevel="0" collapsed="false">
      <c r="A9381" s="13" t="s">
        <v>9441</v>
      </c>
      <c r="B9381" s="0" t="n">
        <v>22.07</v>
      </c>
      <c r="C9381" s="0" t="n">
        <v>22.08</v>
      </c>
      <c r="D9381" s="0" t="n">
        <v>21.709999</v>
      </c>
      <c r="E9381" s="0" t="n">
        <v>21.83</v>
      </c>
      <c r="F9381" s="0" t="n">
        <v>14.401936</v>
      </c>
      <c r="G9381" s="0" t="n">
        <v>14304900</v>
      </c>
    </row>
    <row r="9382" customFormat="false" ht="12.8" hidden="false" customHeight="false" outlineLevel="0" collapsed="false">
      <c r="A9382" s="13" t="s">
        <v>9442</v>
      </c>
      <c r="B9382" s="0" t="n">
        <v>21.889999</v>
      </c>
      <c r="C9382" s="0" t="n">
        <v>22.01</v>
      </c>
      <c r="D9382" s="0" t="n">
        <v>21.709999</v>
      </c>
      <c r="E9382" s="0" t="n">
        <v>21.92</v>
      </c>
      <c r="F9382" s="0" t="n">
        <v>14.461316</v>
      </c>
      <c r="G9382" s="0" t="n">
        <v>10632800</v>
      </c>
    </row>
    <row r="9383" customFormat="false" ht="12.8" hidden="false" customHeight="false" outlineLevel="0" collapsed="false">
      <c r="A9383" s="13" t="s">
        <v>9443</v>
      </c>
      <c r="B9383" s="0" t="n">
        <v>21.969999</v>
      </c>
      <c r="C9383" s="0" t="n">
        <v>22.139999</v>
      </c>
      <c r="D9383" s="0" t="n">
        <v>21.610001</v>
      </c>
      <c r="E9383" s="0" t="n">
        <v>21.75</v>
      </c>
      <c r="F9383" s="0" t="n">
        <v>14.349155</v>
      </c>
      <c r="G9383" s="0" t="n">
        <v>10449100</v>
      </c>
    </row>
    <row r="9384" customFormat="false" ht="12.8" hidden="false" customHeight="false" outlineLevel="0" collapsed="false">
      <c r="A9384" s="13" t="s">
        <v>9444</v>
      </c>
      <c r="B9384" s="0" t="n">
        <v>21.76</v>
      </c>
      <c r="C9384" s="0" t="n">
        <v>21.870001</v>
      </c>
      <c r="D9384" s="0" t="n">
        <v>21.610001</v>
      </c>
      <c r="E9384" s="0" t="n">
        <v>21.73</v>
      </c>
      <c r="F9384" s="0" t="n">
        <v>14.335964</v>
      </c>
      <c r="G9384" s="0" t="n">
        <v>9713900</v>
      </c>
    </row>
    <row r="9385" customFormat="false" ht="12.8" hidden="false" customHeight="false" outlineLevel="0" collapsed="false">
      <c r="A9385" s="13" t="s">
        <v>9445</v>
      </c>
      <c r="B9385" s="0" t="n">
        <v>21.91</v>
      </c>
      <c r="C9385" s="0" t="n">
        <v>22.18</v>
      </c>
      <c r="D9385" s="0" t="n">
        <v>21.799999</v>
      </c>
      <c r="E9385" s="0" t="n">
        <v>21.9</v>
      </c>
      <c r="F9385" s="0" t="n">
        <v>14.448117</v>
      </c>
      <c r="G9385" s="0" t="n">
        <v>9277000</v>
      </c>
    </row>
    <row r="9386" customFormat="false" ht="12.8" hidden="false" customHeight="false" outlineLevel="0" collapsed="false">
      <c r="A9386" s="13" t="s">
        <v>9446</v>
      </c>
      <c r="B9386" s="0" t="n">
        <v>21.889999</v>
      </c>
      <c r="C9386" s="0" t="n">
        <v>21.99</v>
      </c>
      <c r="D9386" s="0" t="n">
        <v>21.75</v>
      </c>
      <c r="E9386" s="0" t="n">
        <v>21.879999</v>
      </c>
      <c r="F9386" s="0" t="n">
        <v>14.434924</v>
      </c>
      <c r="G9386" s="0" t="n">
        <v>10513100</v>
      </c>
    </row>
    <row r="9387" customFormat="false" ht="12.8" hidden="false" customHeight="false" outlineLevel="0" collapsed="false">
      <c r="A9387" s="13" t="s">
        <v>9447</v>
      </c>
      <c r="B9387" s="0" t="n">
        <v>21.9</v>
      </c>
      <c r="C9387" s="0" t="n">
        <v>22.09</v>
      </c>
      <c r="D9387" s="0" t="n">
        <v>21.790001</v>
      </c>
      <c r="E9387" s="0" t="n">
        <v>21.969999</v>
      </c>
      <c r="F9387" s="0" t="n">
        <v>14.494297</v>
      </c>
      <c r="G9387" s="0" t="n">
        <v>12939300</v>
      </c>
    </row>
    <row r="9388" customFormat="false" ht="12.8" hidden="false" customHeight="false" outlineLevel="0" collapsed="false">
      <c r="A9388" s="13" t="s">
        <v>9448</v>
      </c>
      <c r="B9388" s="0" t="n">
        <v>21.950001</v>
      </c>
      <c r="C9388" s="0" t="n">
        <v>22.049999</v>
      </c>
      <c r="D9388" s="0" t="n">
        <v>21.84</v>
      </c>
      <c r="E9388" s="0" t="n">
        <v>21.889999</v>
      </c>
      <c r="F9388" s="0" t="n">
        <v>14.441518</v>
      </c>
      <c r="G9388" s="0" t="n">
        <v>8836200</v>
      </c>
    </row>
    <row r="9389" customFormat="false" ht="12.8" hidden="false" customHeight="false" outlineLevel="0" collapsed="false">
      <c r="A9389" s="13" t="s">
        <v>9449</v>
      </c>
      <c r="B9389" s="0" t="n">
        <v>21.940001</v>
      </c>
      <c r="C9389" s="0" t="n">
        <v>21.940001</v>
      </c>
      <c r="D9389" s="0" t="n">
        <v>21.57</v>
      </c>
      <c r="E9389" s="0" t="n">
        <v>21.860001</v>
      </c>
      <c r="F9389" s="0" t="n">
        <v>14.421733</v>
      </c>
      <c r="G9389" s="0" t="n">
        <v>9989600</v>
      </c>
    </row>
    <row r="9390" customFormat="false" ht="12.8" hidden="false" customHeight="false" outlineLevel="0" collapsed="false">
      <c r="A9390" s="13" t="s">
        <v>9450</v>
      </c>
      <c r="B9390" s="0" t="n">
        <v>21.85</v>
      </c>
      <c r="C9390" s="0" t="n">
        <v>21.950001</v>
      </c>
      <c r="D9390" s="0" t="n">
        <v>21.540001</v>
      </c>
      <c r="E9390" s="0" t="n">
        <v>21.809999</v>
      </c>
      <c r="F9390" s="0" t="n">
        <v>14.388741</v>
      </c>
      <c r="G9390" s="0" t="n">
        <v>6857700</v>
      </c>
    </row>
    <row r="9391" customFormat="false" ht="12.8" hidden="false" customHeight="false" outlineLevel="0" collapsed="false">
      <c r="A9391" s="13" t="s">
        <v>9451</v>
      </c>
      <c r="B9391" s="0" t="n">
        <v>21.629999</v>
      </c>
      <c r="C9391" s="0" t="n">
        <v>21.76</v>
      </c>
      <c r="D9391" s="0" t="n">
        <v>21.49</v>
      </c>
      <c r="E9391" s="0" t="n">
        <v>21.67</v>
      </c>
      <c r="F9391" s="0" t="n">
        <v>14.296386</v>
      </c>
      <c r="G9391" s="0" t="n">
        <v>11379700</v>
      </c>
    </row>
    <row r="9392" customFormat="false" ht="12.8" hidden="false" customHeight="false" outlineLevel="0" collapsed="false">
      <c r="A9392" s="13" t="s">
        <v>9452</v>
      </c>
      <c r="B9392" s="0" t="n">
        <v>21.73</v>
      </c>
      <c r="C9392" s="0" t="n">
        <v>21.77</v>
      </c>
      <c r="D9392" s="0" t="n">
        <v>21.5</v>
      </c>
      <c r="E9392" s="0" t="n">
        <v>21.77</v>
      </c>
      <c r="F9392" s="0" t="n">
        <v>14.362356</v>
      </c>
      <c r="G9392" s="0" t="n">
        <v>9571200</v>
      </c>
    </row>
    <row r="9393" customFormat="false" ht="12.8" hidden="false" customHeight="false" outlineLevel="0" collapsed="false">
      <c r="A9393" s="13" t="s">
        <v>9453</v>
      </c>
      <c r="B9393" s="0" t="n">
        <v>21.6</v>
      </c>
      <c r="C9393" s="0" t="n">
        <v>22.280001</v>
      </c>
      <c r="D9393" s="0" t="n">
        <v>21.6</v>
      </c>
      <c r="E9393" s="0" t="n">
        <v>22.190001</v>
      </c>
      <c r="F9393" s="0" t="n">
        <v>14.639439</v>
      </c>
      <c r="G9393" s="0" t="n">
        <v>12452600</v>
      </c>
    </row>
    <row r="9394" customFormat="false" ht="12.8" hidden="false" customHeight="false" outlineLevel="0" collapsed="false">
      <c r="A9394" s="13" t="s">
        <v>9454</v>
      </c>
      <c r="B9394" s="0" t="n">
        <v>22.24</v>
      </c>
      <c r="C9394" s="0" t="n">
        <v>22.370001</v>
      </c>
      <c r="D9394" s="0" t="n">
        <v>22.129999</v>
      </c>
      <c r="E9394" s="0" t="n">
        <v>22.25</v>
      </c>
      <c r="F9394" s="0" t="n">
        <v>14.679026</v>
      </c>
      <c r="G9394" s="0" t="n">
        <v>7342300</v>
      </c>
    </row>
    <row r="9395" customFormat="false" ht="12.8" hidden="false" customHeight="false" outlineLevel="0" collapsed="false">
      <c r="A9395" s="13" t="s">
        <v>9455</v>
      </c>
      <c r="B9395" s="0" t="n">
        <v>22.370001</v>
      </c>
      <c r="C9395" s="0" t="n">
        <v>22.74</v>
      </c>
      <c r="D9395" s="0" t="n">
        <v>22.35</v>
      </c>
      <c r="E9395" s="0" t="n">
        <v>22.57</v>
      </c>
      <c r="F9395" s="0" t="n">
        <v>14.89014</v>
      </c>
      <c r="G9395" s="0" t="n">
        <v>13200300</v>
      </c>
    </row>
    <row r="9396" customFormat="false" ht="12.8" hidden="false" customHeight="false" outlineLevel="0" collapsed="false">
      <c r="A9396" s="13" t="s">
        <v>9456</v>
      </c>
      <c r="B9396" s="0" t="n">
        <v>22.690001</v>
      </c>
      <c r="C9396" s="0" t="n">
        <v>22.690001</v>
      </c>
      <c r="D9396" s="0" t="n">
        <v>22.440001</v>
      </c>
      <c r="E9396" s="0" t="n">
        <v>22.58</v>
      </c>
      <c r="F9396" s="0" t="n">
        <v>14.896735</v>
      </c>
      <c r="G9396" s="0" t="n">
        <v>6780400</v>
      </c>
    </row>
    <row r="9397" customFormat="false" ht="12.8" hidden="false" customHeight="false" outlineLevel="0" collapsed="false">
      <c r="A9397" s="13" t="s">
        <v>9457</v>
      </c>
      <c r="B9397" s="0" t="n">
        <v>22.5</v>
      </c>
      <c r="C9397" s="0" t="n">
        <v>23.17</v>
      </c>
      <c r="D9397" s="0" t="n">
        <v>22.49</v>
      </c>
      <c r="E9397" s="0" t="n">
        <v>22.950001</v>
      </c>
      <c r="F9397" s="0" t="n">
        <v>15.140841</v>
      </c>
      <c r="G9397" s="0" t="n">
        <v>13958400</v>
      </c>
    </row>
    <row r="9398" customFormat="false" ht="12.8" hidden="false" customHeight="false" outlineLevel="0" collapsed="false">
      <c r="A9398" s="13" t="s">
        <v>9458</v>
      </c>
      <c r="B9398" s="0" t="n">
        <v>22.940001</v>
      </c>
      <c r="C9398" s="0" t="n">
        <v>23.280001</v>
      </c>
      <c r="D9398" s="0" t="n">
        <v>22.83</v>
      </c>
      <c r="E9398" s="0" t="n">
        <v>22.91</v>
      </c>
      <c r="F9398" s="0" t="n">
        <v>15.114447</v>
      </c>
      <c r="G9398" s="0" t="n">
        <v>12508200</v>
      </c>
    </row>
    <row r="9399" customFormat="false" ht="12.8" hidden="false" customHeight="false" outlineLevel="0" collapsed="false">
      <c r="A9399" s="13" t="s">
        <v>9459</v>
      </c>
      <c r="B9399" s="0" t="n">
        <v>22.809999</v>
      </c>
      <c r="C9399" s="0" t="n">
        <v>22.879999</v>
      </c>
      <c r="D9399" s="0" t="n">
        <v>22.639999</v>
      </c>
      <c r="E9399" s="0" t="n">
        <v>22.780001</v>
      </c>
      <c r="F9399" s="0" t="n">
        <v>15.028678</v>
      </c>
      <c r="G9399" s="0" t="n">
        <v>8045500</v>
      </c>
    </row>
    <row r="9400" customFormat="false" ht="12.8" hidden="false" customHeight="false" outlineLevel="0" collapsed="false">
      <c r="A9400" s="13" t="s">
        <v>9460</v>
      </c>
      <c r="B9400" s="0" t="n">
        <v>22.469999</v>
      </c>
      <c r="C9400" s="0" t="n">
        <v>22.5</v>
      </c>
      <c r="D9400" s="0" t="n">
        <v>21.969999</v>
      </c>
      <c r="E9400" s="0" t="n">
        <v>22.120001</v>
      </c>
      <c r="F9400" s="0" t="n">
        <v>14.593255</v>
      </c>
      <c r="G9400" s="0" t="n">
        <v>15757200</v>
      </c>
    </row>
    <row r="9401" customFormat="false" ht="12.8" hidden="false" customHeight="false" outlineLevel="0" collapsed="false">
      <c r="A9401" s="13" t="s">
        <v>9461</v>
      </c>
      <c r="B9401" s="0" t="n">
        <v>21.950001</v>
      </c>
      <c r="C9401" s="0" t="n">
        <v>22.16</v>
      </c>
      <c r="D9401" s="0" t="n">
        <v>21.67</v>
      </c>
      <c r="E9401" s="0" t="n">
        <v>22.129999</v>
      </c>
      <c r="F9401" s="0" t="n">
        <v>14.599853</v>
      </c>
      <c r="G9401" s="0" t="n">
        <v>13331100</v>
      </c>
    </row>
    <row r="9402" customFormat="false" ht="12.8" hidden="false" customHeight="false" outlineLevel="0" collapsed="false">
      <c r="A9402" s="13" t="s">
        <v>9462</v>
      </c>
      <c r="B9402" s="0" t="n">
        <v>22.030001</v>
      </c>
      <c r="C9402" s="0" t="n">
        <v>22.190001</v>
      </c>
      <c r="D9402" s="0" t="n">
        <v>21.57</v>
      </c>
      <c r="E9402" s="0" t="n">
        <v>21.690001</v>
      </c>
      <c r="F9402" s="0" t="n">
        <v>14.309572</v>
      </c>
      <c r="G9402" s="0" t="n">
        <v>13243800</v>
      </c>
    </row>
    <row r="9403" customFormat="false" ht="12.8" hidden="false" customHeight="false" outlineLevel="0" collapsed="false">
      <c r="A9403" s="13" t="s">
        <v>9463</v>
      </c>
      <c r="B9403" s="0" t="n">
        <v>21.709999</v>
      </c>
      <c r="C9403" s="0" t="n">
        <v>21.85</v>
      </c>
      <c r="D9403" s="0" t="n">
        <v>21.58</v>
      </c>
      <c r="E9403" s="0" t="n">
        <v>21.73</v>
      </c>
      <c r="F9403" s="0" t="n">
        <v>14.335964</v>
      </c>
      <c r="G9403" s="0" t="n">
        <v>7858900</v>
      </c>
    </row>
    <row r="9404" customFormat="false" ht="12.8" hidden="false" customHeight="false" outlineLevel="0" collapsed="false">
      <c r="A9404" s="13" t="s">
        <v>9464</v>
      </c>
      <c r="B9404" s="0" t="n">
        <v>21.85</v>
      </c>
      <c r="C9404" s="0" t="n">
        <v>21.85</v>
      </c>
      <c r="D9404" s="0" t="n">
        <v>21.540001</v>
      </c>
      <c r="E9404" s="0" t="n">
        <v>21.77</v>
      </c>
      <c r="F9404" s="0" t="n">
        <v>14.362356</v>
      </c>
      <c r="G9404" s="0" t="n">
        <v>7927000</v>
      </c>
    </row>
    <row r="9405" customFormat="false" ht="12.8" hidden="false" customHeight="false" outlineLevel="0" collapsed="false">
      <c r="A9405" s="13" t="s">
        <v>9465</v>
      </c>
      <c r="B9405" s="0" t="n">
        <v>21.83</v>
      </c>
      <c r="C9405" s="0" t="n">
        <v>22.02</v>
      </c>
      <c r="D9405" s="0" t="n">
        <v>21.74</v>
      </c>
      <c r="E9405" s="0" t="n">
        <v>22</v>
      </c>
      <c r="F9405" s="0" t="n">
        <v>14.514092</v>
      </c>
      <c r="G9405" s="0" t="n">
        <v>5994400</v>
      </c>
    </row>
    <row r="9406" customFormat="false" ht="12.8" hidden="false" customHeight="false" outlineLevel="0" collapsed="false">
      <c r="A9406" s="13" t="s">
        <v>9466</v>
      </c>
      <c r="B9406" s="0" t="n">
        <v>22.030001</v>
      </c>
      <c r="C9406" s="0" t="n">
        <v>22.16</v>
      </c>
      <c r="D9406" s="0" t="n">
        <v>21.85</v>
      </c>
      <c r="E9406" s="0" t="n">
        <v>22.030001</v>
      </c>
      <c r="F9406" s="0" t="n">
        <v>14.533885</v>
      </c>
      <c r="G9406" s="0" t="n">
        <v>9222200</v>
      </c>
    </row>
    <row r="9407" customFormat="false" ht="12.8" hidden="false" customHeight="false" outlineLevel="0" collapsed="false">
      <c r="A9407" s="13" t="s">
        <v>9467</v>
      </c>
      <c r="B9407" s="0" t="n">
        <v>21.959999</v>
      </c>
      <c r="C9407" s="0" t="n">
        <v>22.42</v>
      </c>
      <c r="D9407" s="0" t="n">
        <v>21.950001</v>
      </c>
      <c r="E9407" s="0" t="n">
        <v>22.280001</v>
      </c>
      <c r="F9407" s="0" t="n">
        <v>14.698819</v>
      </c>
      <c r="G9407" s="0" t="n">
        <v>7943700</v>
      </c>
    </row>
    <row r="9408" customFormat="false" ht="12.8" hidden="false" customHeight="false" outlineLevel="0" collapsed="false">
      <c r="A9408" s="13" t="s">
        <v>9468</v>
      </c>
      <c r="B9408" s="0" t="n">
        <v>22.33</v>
      </c>
      <c r="C9408" s="0" t="n">
        <v>22.370001</v>
      </c>
      <c r="D9408" s="0" t="n">
        <v>22.120001</v>
      </c>
      <c r="E9408" s="0" t="n">
        <v>22.26</v>
      </c>
      <c r="F9408" s="0" t="n">
        <v>14.685625</v>
      </c>
      <c r="G9408" s="0" t="n">
        <v>8629600</v>
      </c>
    </row>
    <row r="9409" customFormat="false" ht="12.8" hidden="false" customHeight="false" outlineLevel="0" collapsed="false">
      <c r="A9409" s="13" t="s">
        <v>9469</v>
      </c>
      <c r="B9409" s="0" t="n">
        <v>22.35</v>
      </c>
      <c r="C9409" s="0" t="n">
        <v>22.49</v>
      </c>
      <c r="D9409" s="0" t="n">
        <v>22.25</v>
      </c>
      <c r="E9409" s="0" t="n">
        <v>22.299999</v>
      </c>
      <c r="F9409" s="0" t="n">
        <v>14.712013</v>
      </c>
      <c r="G9409" s="0" t="n">
        <v>7363000</v>
      </c>
    </row>
    <row r="9410" customFormat="false" ht="12.8" hidden="false" customHeight="false" outlineLevel="0" collapsed="false">
      <c r="A9410" s="13" t="s">
        <v>9470</v>
      </c>
      <c r="B9410" s="0" t="n">
        <v>22.309999</v>
      </c>
      <c r="C9410" s="0" t="n">
        <v>22.450001</v>
      </c>
      <c r="D9410" s="0" t="n">
        <v>22.24</v>
      </c>
      <c r="E9410" s="0" t="n">
        <v>22.389999</v>
      </c>
      <c r="F9410" s="0" t="n">
        <v>14.771391</v>
      </c>
      <c r="G9410" s="0" t="n">
        <v>6710500</v>
      </c>
    </row>
    <row r="9411" customFormat="false" ht="12.8" hidden="false" customHeight="false" outlineLevel="0" collapsed="false">
      <c r="A9411" s="13" t="s">
        <v>9471</v>
      </c>
      <c r="B9411" s="0" t="n">
        <v>22.379999</v>
      </c>
      <c r="C9411" s="0" t="n">
        <v>22.42</v>
      </c>
      <c r="D9411" s="0" t="n">
        <v>22.139999</v>
      </c>
      <c r="E9411" s="0" t="n">
        <v>22.25</v>
      </c>
      <c r="F9411" s="0" t="n">
        <v>14.679026</v>
      </c>
      <c r="G9411" s="0" t="n">
        <v>7965900</v>
      </c>
    </row>
    <row r="9412" customFormat="false" ht="12.8" hidden="false" customHeight="false" outlineLevel="0" collapsed="false">
      <c r="A9412" s="13" t="s">
        <v>9472</v>
      </c>
      <c r="B9412" s="0" t="n">
        <v>22.34</v>
      </c>
      <c r="C9412" s="0" t="n">
        <v>22.629999</v>
      </c>
      <c r="D9412" s="0" t="n">
        <v>22.27</v>
      </c>
      <c r="E9412" s="0" t="n">
        <v>22.459999</v>
      </c>
      <c r="F9412" s="0" t="n">
        <v>14.817565</v>
      </c>
      <c r="G9412" s="0" t="n">
        <v>11189900</v>
      </c>
    </row>
    <row r="9413" customFormat="false" ht="12.8" hidden="false" customHeight="false" outlineLevel="0" collapsed="false">
      <c r="A9413" s="13" t="s">
        <v>9473</v>
      </c>
      <c r="B9413" s="0" t="n">
        <v>22.450001</v>
      </c>
      <c r="C9413" s="0" t="n">
        <v>22.52</v>
      </c>
      <c r="D9413" s="0" t="n">
        <v>22.200001</v>
      </c>
      <c r="E9413" s="0" t="n">
        <v>22.34</v>
      </c>
      <c r="F9413" s="0" t="n">
        <v>14.738398</v>
      </c>
      <c r="G9413" s="0" t="n">
        <v>9074300</v>
      </c>
    </row>
    <row r="9414" customFormat="false" ht="12.8" hidden="false" customHeight="false" outlineLevel="0" collapsed="false">
      <c r="A9414" s="13" t="s">
        <v>9474</v>
      </c>
      <c r="B9414" s="0" t="n">
        <v>22.49</v>
      </c>
      <c r="C9414" s="0" t="n">
        <v>22.610001</v>
      </c>
      <c r="D9414" s="0" t="n">
        <v>22.33</v>
      </c>
      <c r="E9414" s="0" t="n">
        <v>22.52</v>
      </c>
      <c r="F9414" s="0" t="n">
        <v>14.857152</v>
      </c>
      <c r="G9414" s="0" t="n">
        <v>13457000</v>
      </c>
    </row>
    <row r="9415" customFormat="false" ht="12.8" hidden="false" customHeight="false" outlineLevel="0" collapsed="false">
      <c r="A9415" s="13" t="s">
        <v>9475</v>
      </c>
      <c r="B9415" s="0" t="n">
        <v>22.49</v>
      </c>
      <c r="C9415" s="0" t="n">
        <v>22.719999</v>
      </c>
      <c r="D9415" s="0" t="n">
        <v>22.32</v>
      </c>
      <c r="E9415" s="0" t="n">
        <v>22.57</v>
      </c>
      <c r="F9415" s="0" t="n">
        <v>14.89014</v>
      </c>
      <c r="G9415" s="0" t="n">
        <v>8003000</v>
      </c>
    </row>
    <row r="9416" customFormat="false" ht="12.8" hidden="false" customHeight="false" outlineLevel="0" collapsed="false">
      <c r="A9416" s="13" t="s">
        <v>9476</v>
      </c>
      <c r="B9416" s="0" t="n">
        <v>22.700001</v>
      </c>
      <c r="C9416" s="0" t="n">
        <v>22.700001</v>
      </c>
      <c r="D9416" s="0" t="n">
        <v>22.27</v>
      </c>
      <c r="E9416" s="0" t="n">
        <v>22.27</v>
      </c>
      <c r="F9416" s="0" t="n">
        <v>14.692222</v>
      </c>
      <c r="G9416" s="0" t="n">
        <v>10175700</v>
      </c>
    </row>
    <row r="9417" customFormat="false" ht="12.8" hidden="false" customHeight="false" outlineLevel="0" collapsed="false">
      <c r="A9417" s="13" t="s">
        <v>9477</v>
      </c>
      <c r="B9417" s="0" t="n">
        <v>22.370001</v>
      </c>
      <c r="C9417" s="0" t="n">
        <v>22.620001</v>
      </c>
      <c r="D9417" s="0" t="n">
        <v>22.219999</v>
      </c>
      <c r="E9417" s="0" t="n">
        <v>22.24</v>
      </c>
      <c r="F9417" s="0" t="n">
        <v>14.672424</v>
      </c>
      <c r="G9417" s="0" t="n">
        <v>10572900</v>
      </c>
    </row>
    <row r="9418" customFormat="false" ht="12.8" hidden="false" customHeight="false" outlineLevel="0" collapsed="false">
      <c r="A9418" s="13" t="s">
        <v>9478</v>
      </c>
      <c r="B9418" s="0" t="n">
        <v>22.32</v>
      </c>
      <c r="C9418" s="0" t="n">
        <v>22.5</v>
      </c>
      <c r="D9418" s="0" t="n">
        <v>22.290001</v>
      </c>
      <c r="E9418" s="0" t="n">
        <v>22.43</v>
      </c>
      <c r="F9418" s="0" t="n">
        <v>14.797779</v>
      </c>
      <c r="G9418" s="0" t="n">
        <v>10088900</v>
      </c>
    </row>
    <row r="9419" customFormat="false" ht="12.8" hidden="false" customHeight="false" outlineLevel="0" collapsed="false">
      <c r="A9419" s="13" t="s">
        <v>9479</v>
      </c>
      <c r="B9419" s="0" t="n">
        <v>22.48</v>
      </c>
      <c r="C9419" s="0" t="n">
        <v>22.6</v>
      </c>
      <c r="D9419" s="0" t="n">
        <v>22.379999</v>
      </c>
      <c r="E9419" s="0" t="n">
        <v>22.42</v>
      </c>
      <c r="F9419" s="0" t="n">
        <v>14.791182</v>
      </c>
      <c r="G9419" s="0" t="n">
        <v>10990400</v>
      </c>
    </row>
    <row r="9420" customFormat="false" ht="12.8" hidden="false" customHeight="false" outlineLevel="0" collapsed="false">
      <c r="A9420" s="13" t="s">
        <v>9480</v>
      </c>
      <c r="B9420" s="0" t="n">
        <v>22.530001</v>
      </c>
      <c r="C9420" s="0" t="n">
        <v>22.98</v>
      </c>
      <c r="D9420" s="0" t="n">
        <v>22.450001</v>
      </c>
      <c r="E9420" s="0" t="n">
        <v>22.690001</v>
      </c>
      <c r="F9420" s="0" t="n">
        <v>14.969307</v>
      </c>
      <c r="G9420" s="0" t="n">
        <v>8156600</v>
      </c>
    </row>
    <row r="9421" customFormat="false" ht="12.8" hidden="false" customHeight="false" outlineLevel="0" collapsed="false">
      <c r="A9421" s="13" t="s">
        <v>9481</v>
      </c>
      <c r="B9421" s="0" t="n">
        <v>22.77</v>
      </c>
      <c r="C9421" s="0" t="n">
        <v>23.07</v>
      </c>
      <c r="D9421" s="0" t="n">
        <v>22.65</v>
      </c>
      <c r="E9421" s="0" t="n">
        <v>22.879999</v>
      </c>
      <c r="F9421" s="0" t="n">
        <v>15.094656</v>
      </c>
      <c r="G9421" s="0" t="n">
        <v>14931500</v>
      </c>
    </row>
    <row r="9422" customFormat="false" ht="12.8" hidden="false" customHeight="false" outlineLevel="0" collapsed="false">
      <c r="A9422" s="13" t="s">
        <v>9482</v>
      </c>
      <c r="B9422" s="0" t="n">
        <v>22.74</v>
      </c>
      <c r="C9422" s="0" t="n">
        <v>22.809999</v>
      </c>
      <c r="D9422" s="0" t="n">
        <v>22.35</v>
      </c>
      <c r="E9422" s="0" t="n">
        <v>22.52</v>
      </c>
      <c r="F9422" s="0" t="n">
        <v>15.061212</v>
      </c>
      <c r="G9422" s="0" t="n">
        <v>15780500</v>
      </c>
    </row>
    <row r="9423" customFormat="false" ht="12.8" hidden="false" customHeight="false" outlineLevel="0" collapsed="false">
      <c r="A9423" s="13" t="s">
        <v>9483</v>
      </c>
      <c r="B9423" s="0" t="n">
        <v>22.51</v>
      </c>
      <c r="C9423" s="0" t="n">
        <v>22.530001</v>
      </c>
      <c r="D9423" s="0" t="n">
        <v>22.1</v>
      </c>
      <c r="E9423" s="0" t="n">
        <v>22.1</v>
      </c>
      <c r="F9423" s="0" t="n">
        <v>14.78032</v>
      </c>
      <c r="G9423" s="0" t="n">
        <v>14573700</v>
      </c>
    </row>
    <row r="9424" customFormat="false" ht="12.8" hidden="false" customHeight="false" outlineLevel="0" collapsed="false">
      <c r="A9424" s="13" t="s">
        <v>9484</v>
      </c>
      <c r="B9424" s="0" t="n">
        <v>22.049999</v>
      </c>
      <c r="C9424" s="0" t="n">
        <v>22.35</v>
      </c>
      <c r="D9424" s="0" t="n">
        <v>22</v>
      </c>
      <c r="E9424" s="0" t="n">
        <v>22.26</v>
      </c>
      <c r="F9424" s="0" t="n">
        <v>14.887333</v>
      </c>
      <c r="G9424" s="0" t="n">
        <v>9726800</v>
      </c>
    </row>
    <row r="9425" customFormat="false" ht="12.8" hidden="false" customHeight="false" outlineLevel="0" collapsed="false">
      <c r="A9425" s="13" t="s">
        <v>9485</v>
      </c>
      <c r="B9425" s="0" t="n">
        <v>22.370001</v>
      </c>
      <c r="C9425" s="0" t="n">
        <v>22.370001</v>
      </c>
      <c r="D9425" s="0" t="n">
        <v>22.15</v>
      </c>
      <c r="E9425" s="0" t="n">
        <v>22.200001</v>
      </c>
      <c r="F9425" s="0" t="n">
        <v>14.847206</v>
      </c>
      <c r="G9425" s="0" t="n">
        <v>7542100</v>
      </c>
    </row>
    <row r="9426" customFormat="false" ht="12.8" hidden="false" customHeight="false" outlineLevel="0" collapsed="false">
      <c r="A9426" s="13" t="s">
        <v>9486</v>
      </c>
      <c r="B9426" s="0" t="n">
        <v>22.35</v>
      </c>
      <c r="C9426" s="0" t="n">
        <v>22.52</v>
      </c>
      <c r="D9426" s="0" t="n">
        <v>22.280001</v>
      </c>
      <c r="E9426" s="0" t="n">
        <v>22.459999</v>
      </c>
      <c r="F9426" s="0" t="n">
        <v>15.021089</v>
      </c>
      <c r="G9426" s="0" t="n">
        <v>9207900</v>
      </c>
    </row>
    <row r="9427" customFormat="false" ht="12.8" hidden="false" customHeight="false" outlineLevel="0" collapsed="false">
      <c r="A9427" s="13" t="s">
        <v>9487</v>
      </c>
      <c r="B9427" s="0" t="n">
        <v>22.450001</v>
      </c>
      <c r="C9427" s="0" t="n">
        <v>22.450001</v>
      </c>
      <c r="D9427" s="0" t="n">
        <v>22.18</v>
      </c>
      <c r="E9427" s="0" t="n">
        <v>22.32</v>
      </c>
      <c r="F9427" s="0" t="n">
        <v>14.927458</v>
      </c>
      <c r="G9427" s="0" t="n">
        <v>7500500</v>
      </c>
    </row>
    <row r="9428" customFormat="false" ht="12.8" hidden="false" customHeight="false" outlineLevel="0" collapsed="false">
      <c r="A9428" s="13" t="s">
        <v>9488</v>
      </c>
      <c r="B9428" s="0" t="n">
        <v>22.48</v>
      </c>
      <c r="C9428" s="0" t="n">
        <v>22.58</v>
      </c>
      <c r="D9428" s="0" t="n">
        <v>22.299999</v>
      </c>
      <c r="E9428" s="0" t="n">
        <v>22.34</v>
      </c>
      <c r="F9428" s="0" t="n">
        <v>14.940829</v>
      </c>
      <c r="G9428" s="0" t="n">
        <v>6876000</v>
      </c>
    </row>
    <row r="9429" customFormat="false" ht="12.8" hidden="false" customHeight="false" outlineLevel="0" collapsed="false">
      <c r="A9429" s="13" t="s">
        <v>9489</v>
      </c>
      <c r="B9429" s="0" t="n">
        <v>22.27</v>
      </c>
      <c r="C9429" s="0" t="n">
        <v>22.469999</v>
      </c>
      <c r="D9429" s="0" t="n">
        <v>22.209999</v>
      </c>
      <c r="E9429" s="0" t="n">
        <v>22.469999</v>
      </c>
      <c r="F9429" s="0" t="n">
        <v>15.027781</v>
      </c>
      <c r="G9429" s="0" t="n">
        <v>9760900</v>
      </c>
    </row>
    <row r="9430" customFormat="false" ht="12.8" hidden="false" customHeight="false" outlineLevel="0" collapsed="false">
      <c r="A9430" s="13" t="s">
        <v>9490</v>
      </c>
      <c r="B9430" s="0" t="n">
        <v>22.85</v>
      </c>
      <c r="C9430" s="0" t="n">
        <v>22.85</v>
      </c>
      <c r="D9430" s="0" t="n">
        <v>22.639999</v>
      </c>
      <c r="E9430" s="0" t="n">
        <v>22.700001</v>
      </c>
      <c r="F9430" s="0" t="n">
        <v>15.181599</v>
      </c>
      <c r="G9430" s="0" t="n">
        <v>6455000</v>
      </c>
    </row>
    <row r="9431" customFormat="false" ht="12.8" hidden="false" customHeight="false" outlineLevel="0" collapsed="false">
      <c r="A9431" s="13" t="s">
        <v>9491</v>
      </c>
      <c r="B9431" s="0" t="n">
        <v>22.67</v>
      </c>
      <c r="C9431" s="0" t="n">
        <v>22.77</v>
      </c>
      <c r="D9431" s="0" t="n">
        <v>22.530001</v>
      </c>
      <c r="E9431" s="0" t="n">
        <v>22.6</v>
      </c>
      <c r="F9431" s="0" t="n">
        <v>15.114719</v>
      </c>
      <c r="G9431" s="0" t="n">
        <v>9726500</v>
      </c>
    </row>
    <row r="9432" customFormat="false" ht="12.8" hidden="false" customHeight="false" outlineLevel="0" collapsed="false">
      <c r="A9432" s="13" t="s">
        <v>9492</v>
      </c>
      <c r="B9432" s="0" t="n">
        <v>22.67</v>
      </c>
      <c r="C9432" s="0" t="n">
        <v>22.99</v>
      </c>
      <c r="D9432" s="0" t="n">
        <v>22.620001</v>
      </c>
      <c r="E9432" s="0" t="n">
        <v>22.940001</v>
      </c>
      <c r="F9432" s="0" t="n">
        <v>15.342115</v>
      </c>
      <c r="G9432" s="0" t="n">
        <v>8534600</v>
      </c>
    </row>
    <row r="9433" customFormat="false" ht="12.8" hidden="false" customHeight="false" outlineLevel="0" collapsed="false">
      <c r="A9433" s="13" t="s">
        <v>9493</v>
      </c>
      <c r="B9433" s="0" t="n">
        <v>22.860001</v>
      </c>
      <c r="C9433" s="0" t="n">
        <v>23.219999</v>
      </c>
      <c r="D9433" s="0" t="n">
        <v>22.85</v>
      </c>
      <c r="E9433" s="0" t="n">
        <v>23.209999</v>
      </c>
      <c r="F9433" s="0" t="n">
        <v>15.522684</v>
      </c>
      <c r="G9433" s="0" t="n">
        <v>12518800</v>
      </c>
    </row>
    <row r="9434" customFormat="false" ht="12.8" hidden="false" customHeight="false" outlineLevel="0" collapsed="false">
      <c r="A9434" s="13" t="s">
        <v>9494</v>
      </c>
      <c r="B9434" s="0" t="n">
        <v>23.02</v>
      </c>
      <c r="C9434" s="0" t="n">
        <v>23.139999</v>
      </c>
      <c r="D9434" s="0" t="n">
        <v>22.83</v>
      </c>
      <c r="E9434" s="0" t="n">
        <v>22.879999</v>
      </c>
      <c r="F9434" s="0" t="n">
        <v>15.301978</v>
      </c>
      <c r="G9434" s="0" t="n">
        <v>12736100</v>
      </c>
    </row>
    <row r="9435" customFormat="false" ht="12.8" hidden="false" customHeight="false" outlineLevel="0" collapsed="false">
      <c r="A9435" s="13" t="s">
        <v>9495</v>
      </c>
      <c r="B9435" s="0" t="n">
        <v>22.969999</v>
      </c>
      <c r="C9435" s="0" t="n">
        <v>23.120001</v>
      </c>
      <c r="D9435" s="0" t="n">
        <v>22.809999</v>
      </c>
      <c r="E9435" s="0" t="n">
        <v>22.969999</v>
      </c>
      <c r="F9435" s="0" t="n">
        <v>15.362175</v>
      </c>
      <c r="G9435" s="0" t="n">
        <v>11489800</v>
      </c>
    </row>
    <row r="9436" customFormat="false" ht="12.8" hidden="false" customHeight="false" outlineLevel="0" collapsed="false">
      <c r="A9436" s="13" t="s">
        <v>9496</v>
      </c>
      <c r="B9436" s="0" t="n">
        <v>23.15</v>
      </c>
      <c r="C9436" s="0" t="n">
        <v>23.280001</v>
      </c>
      <c r="D9436" s="0" t="n">
        <v>23</v>
      </c>
      <c r="E9436" s="0" t="n">
        <v>23.040001</v>
      </c>
      <c r="F9436" s="0" t="n">
        <v>15.408986</v>
      </c>
      <c r="G9436" s="0" t="n">
        <v>12161400</v>
      </c>
    </row>
    <row r="9437" customFormat="false" ht="12.8" hidden="false" customHeight="false" outlineLevel="0" collapsed="false">
      <c r="A9437" s="13" t="s">
        <v>9497</v>
      </c>
      <c r="B9437" s="0" t="n">
        <v>23.040001</v>
      </c>
      <c r="C9437" s="0" t="n">
        <v>23.1</v>
      </c>
      <c r="D9437" s="0" t="n">
        <v>22.530001</v>
      </c>
      <c r="E9437" s="0" t="n">
        <v>22.690001</v>
      </c>
      <c r="F9437" s="0" t="n">
        <v>15.174914</v>
      </c>
      <c r="G9437" s="0" t="n">
        <v>12885600</v>
      </c>
    </row>
    <row r="9438" customFormat="false" ht="12.8" hidden="false" customHeight="false" outlineLevel="0" collapsed="false">
      <c r="A9438" s="13" t="s">
        <v>9498</v>
      </c>
      <c r="B9438" s="0" t="n">
        <v>22.629999</v>
      </c>
      <c r="C9438" s="0" t="n">
        <v>22.67</v>
      </c>
      <c r="D9438" s="0" t="n">
        <v>22.120001</v>
      </c>
      <c r="E9438" s="0" t="n">
        <v>22.459999</v>
      </c>
      <c r="F9438" s="0" t="n">
        <v>15.021089</v>
      </c>
      <c r="G9438" s="0" t="n">
        <v>14156400</v>
      </c>
    </row>
    <row r="9439" customFormat="false" ht="12.8" hidden="false" customHeight="false" outlineLevel="0" collapsed="false">
      <c r="A9439" s="13" t="s">
        <v>9499</v>
      </c>
      <c r="B9439" s="0" t="n">
        <v>22.559999</v>
      </c>
      <c r="C9439" s="0" t="n">
        <v>22.58</v>
      </c>
      <c r="D9439" s="0" t="n">
        <v>22.1</v>
      </c>
      <c r="E9439" s="0" t="n">
        <v>22.24</v>
      </c>
      <c r="F9439" s="0" t="n">
        <v>14.873956</v>
      </c>
      <c r="G9439" s="0" t="n">
        <v>10625600</v>
      </c>
    </row>
    <row r="9440" customFormat="false" ht="12.8" hidden="false" customHeight="false" outlineLevel="0" collapsed="false">
      <c r="A9440" s="13" t="s">
        <v>9500</v>
      </c>
      <c r="B9440" s="0" t="n">
        <v>22.26</v>
      </c>
      <c r="C9440" s="0" t="n">
        <v>22.629999</v>
      </c>
      <c r="D9440" s="0" t="n">
        <v>21.870001</v>
      </c>
      <c r="E9440" s="0" t="n">
        <v>21.92</v>
      </c>
      <c r="F9440" s="0" t="n">
        <v>14.659937</v>
      </c>
      <c r="G9440" s="0" t="n">
        <v>12440900</v>
      </c>
    </row>
    <row r="9441" customFormat="false" ht="12.8" hidden="false" customHeight="false" outlineLevel="0" collapsed="false">
      <c r="A9441" s="13" t="s">
        <v>9501</v>
      </c>
      <c r="B9441" s="0" t="n">
        <v>21.969999</v>
      </c>
      <c r="C9441" s="0" t="n">
        <v>22.309999</v>
      </c>
      <c r="D9441" s="0" t="n">
        <v>21.93</v>
      </c>
      <c r="E9441" s="0" t="n">
        <v>22.120001</v>
      </c>
      <c r="F9441" s="0" t="n">
        <v>14.7937</v>
      </c>
      <c r="G9441" s="0" t="n">
        <v>10863100</v>
      </c>
    </row>
    <row r="9442" customFormat="false" ht="12.8" hidden="false" customHeight="false" outlineLevel="0" collapsed="false">
      <c r="A9442" s="13" t="s">
        <v>9502</v>
      </c>
      <c r="B9442" s="0" t="n">
        <v>22.030001</v>
      </c>
      <c r="C9442" s="0" t="n">
        <v>22.440001</v>
      </c>
      <c r="D9442" s="0" t="n">
        <v>22.01</v>
      </c>
      <c r="E9442" s="0" t="n">
        <v>22.16</v>
      </c>
      <c r="F9442" s="0" t="n">
        <v>14.820451</v>
      </c>
      <c r="G9442" s="0" t="n">
        <v>10178900</v>
      </c>
    </row>
    <row r="9443" customFormat="false" ht="12.8" hidden="false" customHeight="false" outlineLevel="0" collapsed="false">
      <c r="A9443" s="13" t="s">
        <v>9503</v>
      </c>
      <c r="B9443" s="0" t="n">
        <v>22.25</v>
      </c>
      <c r="C9443" s="0" t="n">
        <v>22.26</v>
      </c>
      <c r="D9443" s="0" t="n">
        <v>22.02</v>
      </c>
      <c r="E9443" s="0" t="n">
        <v>22.200001</v>
      </c>
      <c r="F9443" s="0" t="n">
        <v>14.847206</v>
      </c>
      <c r="G9443" s="0" t="n">
        <v>10121200</v>
      </c>
    </row>
    <row r="9444" customFormat="false" ht="12.8" hidden="false" customHeight="false" outlineLevel="0" collapsed="false">
      <c r="A9444" s="13" t="s">
        <v>9504</v>
      </c>
      <c r="B9444" s="0" t="n">
        <v>22.1</v>
      </c>
      <c r="C9444" s="0" t="n">
        <v>22.27</v>
      </c>
      <c r="D9444" s="0" t="n">
        <v>21.76</v>
      </c>
      <c r="E9444" s="0" t="n">
        <v>21.799999</v>
      </c>
      <c r="F9444" s="0" t="n">
        <v>14.579685</v>
      </c>
      <c r="G9444" s="0" t="n">
        <v>12066900</v>
      </c>
    </row>
    <row r="9445" customFormat="false" ht="12.8" hidden="false" customHeight="false" outlineLevel="0" collapsed="false">
      <c r="A9445" s="13" t="s">
        <v>9505</v>
      </c>
      <c r="B9445" s="0" t="n">
        <v>21.870001</v>
      </c>
      <c r="C9445" s="0" t="n">
        <v>22.07</v>
      </c>
      <c r="D9445" s="0" t="n">
        <v>21.67</v>
      </c>
      <c r="E9445" s="0" t="n">
        <v>21.77</v>
      </c>
      <c r="F9445" s="0" t="n">
        <v>14.559621</v>
      </c>
      <c r="G9445" s="0" t="n">
        <v>11523800</v>
      </c>
    </row>
    <row r="9446" customFormat="false" ht="12.8" hidden="false" customHeight="false" outlineLevel="0" collapsed="false">
      <c r="A9446" s="13" t="s">
        <v>9506</v>
      </c>
      <c r="B9446" s="0" t="n">
        <v>21.92</v>
      </c>
      <c r="C9446" s="0" t="n">
        <v>21.92</v>
      </c>
      <c r="D9446" s="0" t="n">
        <v>21.690001</v>
      </c>
      <c r="E9446" s="0" t="n">
        <v>21.860001</v>
      </c>
      <c r="F9446" s="0" t="n">
        <v>14.619814</v>
      </c>
      <c r="G9446" s="0" t="n">
        <v>9044000</v>
      </c>
    </row>
    <row r="9447" customFormat="false" ht="12.8" hidden="false" customHeight="false" outlineLevel="0" collapsed="false">
      <c r="A9447" s="13" t="s">
        <v>9507</v>
      </c>
      <c r="B9447" s="0" t="n">
        <v>21.99</v>
      </c>
      <c r="C9447" s="0" t="n">
        <v>22.51</v>
      </c>
      <c r="D9447" s="0" t="n">
        <v>21.85</v>
      </c>
      <c r="E9447" s="0" t="n">
        <v>22.18</v>
      </c>
      <c r="F9447" s="0" t="n">
        <v>14.833828</v>
      </c>
      <c r="G9447" s="0" t="n">
        <v>15167100</v>
      </c>
    </row>
    <row r="9448" customFormat="false" ht="12.8" hidden="false" customHeight="false" outlineLevel="0" collapsed="false">
      <c r="A9448" s="13" t="s">
        <v>9508</v>
      </c>
      <c r="B9448" s="0" t="n">
        <v>22.27</v>
      </c>
      <c r="C9448" s="0" t="n">
        <v>22.75</v>
      </c>
      <c r="D9448" s="0" t="n">
        <v>22.27</v>
      </c>
      <c r="E9448" s="0" t="n">
        <v>22.5</v>
      </c>
      <c r="F9448" s="0" t="n">
        <v>15.047835</v>
      </c>
      <c r="G9448" s="0" t="n">
        <v>11297500</v>
      </c>
    </row>
    <row r="9449" customFormat="false" ht="12.8" hidden="false" customHeight="false" outlineLevel="0" collapsed="false">
      <c r="A9449" s="13" t="s">
        <v>9509</v>
      </c>
      <c r="B9449" s="0" t="n">
        <v>22.559999</v>
      </c>
      <c r="C9449" s="0" t="n">
        <v>22.68</v>
      </c>
      <c r="D9449" s="0" t="n">
        <v>22.4</v>
      </c>
      <c r="E9449" s="0" t="n">
        <v>22.639999</v>
      </c>
      <c r="F9449" s="0" t="n">
        <v>15.141471</v>
      </c>
      <c r="G9449" s="0" t="n">
        <v>7366000</v>
      </c>
    </row>
    <row r="9450" customFormat="false" ht="12.8" hidden="false" customHeight="false" outlineLevel="0" collapsed="false">
      <c r="A9450" s="13" t="s">
        <v>9510</v>
      </c>
      <c r="B9450" s="0" t="n">
        <v>22.77</v>
      </c>
      <c r="C9450" s="0" t="n">
        <v>23.110001</v>
      </c>
      <c r="D9450" s="0" t="n">
        <v>22.690001</v>
      </c>
      <c r="E9450" s="0" t="n">
        <v>23.049999</v>
      </c>
      <c r="F9450" s="0" t="n">
        <v>15.415677</v>
      </c>
      <c r="G9450" s="0" t="n">
        <v>9130900</v>
      </c>
    </row>
    <row r="9451" customFormat="false" ht="12.8" hidden="false" customHeight="false" outlineLevel="0" collapsed="false">
      <c r="A9451" s="13" t="s">
        <v>9511</v>
      </c>
      <c r="B9451" s="0" t="n">
        <v>23</v>
      </c>
      <c r="C9451" s="0" t="n">
        <v>23.41</v>
      </c>
      <c r="D9451" s="0" t="n">
        <v>22.940001</v>
      </c>
      <c r="E9451" s="0" t="n">
        <v>23.34</v>
      </c>
      <c r="F9451" s="0" t="n">
        <v>15.609628</v>
      </c>
      <c r="G9451" s="0" t="n">
        <v>11001200</v>
      </c>
    </row>
    <row r="9452" customFormat="false" ht="12.8" hidden="false" customHeight="false" outlineLevel="0" collapsed="false">
      <c r="A9452" s="13" t="s">
        <v>9512</v>
      </c>
      <c r="B9452" s="0" t="n">
        <v>23.41</v>
      </c>
      <c r="C9452" s="0" t="n">
        <v>23.5</v>
      </c>
      <c r="D9452" s="0" t="n">
        <v>23.200001</v>
      </c>
      <c r="E9452" s="0" t="n">
        <v>23.25</v>
      </c>
      <c r="F9452" s="0" t="n">
        <v>15.549438</v>
      </c>
      <c r="G9452" s="0" t="n">
        <v>7657100</v>
      </c>
    </row>
    <row r="9453" customFormat="false" ht="12.8" hidden="false" customHeight="false" outlineLevel="0" collapsed="false">
      <c r="A9453" s="13" t="s">
        <v>9513</v>
      </c>
      <c r="B9453" s="0" t="n">
        <v>23.219999</v>
      </c>
      <c r="C9453" s="0" t="n">
        <v>23.389999</v>
      </c>
      <c r="D9453" s="0" t="n">
        <v>23.08</v>
      </c>
      <c r="E9453" s="0" t="n">
        <v>23.120001</v>
      </c>
      <c r="F9453" s="0" t="n">
        <v>15.462486</v>
      </c>
      <c r="G9453" s="0" t="n">
        <v>7152300</v>
      </c>
    </row>
    <row r="9454" customFormat="false" ht="12.8" hidden="false" customHeight="false" outlineLevel="0" collapsed="false">
      <c r="A9454" s="13" t="s">
        <v>9514</v>
      </c>
      <c r="B9454" s="0" t="n">
        <v>23.120001</v>
      </c>
      <c r="C9454" s="0" t="n">
        <v>23.469999</v>
      </c>
      <c r="D9454" s="0" t="n">
        <v>23.09</v>
      </c>
      <c r="E9454" s="0" t="n">
        <v>23.18</v>
      </c>
      <c r="F9454" s="0" t="n">
        <v>15.502618</v>
      </c>
      <c r="G9454" s="0" t="n">
        <v>9670000</v>
      </c>
    </row>
    <row r="9455" customFormat="false" ht="12.8" hidden="false" customHeight="false" outlineLevel="0" collapsed="false">
      <c r="A9455" s="13" t="s">
        <v>9515</v>
      </c>
      <c r="B9455" s="0" t="n">
        <v>23.940001</v>
      </c>
      <c r="C9455" s="0" t="n">
        <v>24.629999</v>
      </c>
      <c r="D9455" s="0" t="n">
        <v>23.799999</v>
      </c>
      <c r="E9455" s="0" t="n">
        <v>24.299999</v>
      </c>
      <c r="F9455" s="0" t="n">
        <v>16.251667</v>
      </c>
      <c r="G9455" s="0" t="n">
        <v>39180700</v>
      </c>
    </row>
    <row r="9456" customFormat="false" ht="12.8" hidden="false" customHeight="false" outlineLevel="0" collapsed="false">
      <c r="A9456" s="13" t="s">
        <v>9516</v>
      </c>
      <c r="B9456" s="0" t="n">
        <v>24.4</v>
      </c>
      <c r="C9456" s="0" t="n">
        <v>24.4</v>
      </c>
      <c r="D9456" s="0" t="n">
        <v>23.99</v>
      </c>
      <c r="E9456" s="0" t="n">
        <v>24.23</v>
      </c>
      <c r="F9456" s="0" t="n">
        <v>16.204855</v>
      </c>
      <c r="G9456" s="0" t="n">
        <v>24807900</v>
      </c>
    </row>
    <row r="9457" customFormat="false" ht="12.8" hidden="false" customHeight="false" outlineLevel="0" collapsed="false">
      <c r="A9457" s="13" t="s">
        <v>9517</v>
      </c>
      <c r="B9457" s="0" t="n">
        <v>24.18</v>
      </c>
      <c r="C9457" s="0" t="n">
        <v>24.549999</v>
      </c>
      <c r="D9457" s="0" t="n">
        <v>24.049999</v>
      </c>
      <c r="E9457" s="0" t="n">
        <v>24.52</v>
      </c>
      <c r="F9457" s="0" t="n">
        <v>16.3988</v>
      </c>
      <c r="G9457" s="0" t="n">
        <v>20779900</v>
      </c>
    </row>
    <row r="9458" customFormat="false" ht="12.8" hidden="false" customHeight="false" outlineLevel="0" collapsed="false">
      <c r="A9458" s="13" t="s">
        <v>9518</v>
      </c>
      <c r="B9458" s="0" t="n">
        <v>24.450001</v>
      </c>
      <c r="C9458" s="0" t="n">
        <v>24.49</v>
      </c>
      <c r="D9458" s="0" t="n">
        <v>23.85</v>
      </c>
      <c r="E9458" s="0" t="n">
        <v>24.030001</v>
      </c>
      <c r="F9458" s="0" t="n">
        <v>16.071096</v>
      </c>
      <c r="G9458" s="0" t="n">
        <v>21408200</v>
      </c>
    </row>
    <row r="9459" customFormat="false" ht="12.8" hidden="false" customHeight="false" outlineLevel="0" collapsed="false">
      <c r="A9459" s="13" t="s">
        <v>9519</v>
      </c>
      <c r="B9459" s="0" t="n">
        <v>23.92</v>
      </c>
      <c r="C9459" s="0" t="n">
        <v>24.5</v>
      </c>
      <c r="D9459" s="0" t="n">
        <v>23.889999</v>
      </c>
      <c r="E9459" s="0" t="n">
        <v>24.459999</v>
      </c>
      <c r="F9459" s="0" t="n">
        <v>16.358671</v>
      </c>
      <c r="G9459" s="0" t="n">
        <v>24662100</v>
      </c>
    </row>
    <row r="9460" customFormat="false" ht="12.8" hidden="false" customHeight="false" outlineLevel="0" collapsed="false">
      <c r="A9460" s="13" t="s">
        <v>9520</v>
      </c>
      <c r="B9460" s="0" t="n">
        <v>24.559999</v>
      </c>
      <c r="C9460" s="0" t="n">
        <v>25.1</v>
      </c>
      <c r="D9460" s="0" t="n">
        <v>24.5</v>
      </c>
      <c r="E9460" s="0" t="n">
        <v>25.049999</v>
      </c>
      <c r="F9460" s="0" t="n">
        <v>16.753262</v>
      </c>
      <c r="G9460" s="0" t="n">
        <v>31014500</v>
      </c>
    </row>
    <row r="9461" customFormat="false" ht="12.8" hidden="false" customHeight="false" outlineLevel="0" collapsed="false">
      <c r="A9461" s="13" t="s">
        <v>9521</v>
      </c>
      <c r="B9461" s="0" t="n">
        <v>24.950001</v>
      </c>
      <c r="C9461" s="0" t="n">
        <v>25.18</v>
      </c>
      <c r="D9461" s="0" t="n">
        <v>24.68</v>
      </c>
      <c r="E9461" s="0" t="n">
        <v>25.16</v>
      </c>
      <c r="F9461" s="0" t="n">
        <v>16.826834</v>
      </c>
      <c r="G9461" s="0" t="n">
        <v>32272300</v>
      </c>
    </row>
    <row r="9462" customFormat="false" ht="12.8" hidden="false" customHeight="false" outlineLevel="0" collapsed="false">
      <c r="A9462" s="13" t="s">
        <v>9522</v>
      </c>
      <c r="B9462" s="0" t="n">
        <v>25.24</v>
      </c>
      <c r="C9462" s="0" t="n">
        <v>25.75</v>
      </c>
      <c r="D9462" s="0" t="n">
        <v>25.110001</v>
      </c>
      <c r="E9462" s="0" t="n">
        <v>25.65</v>
      </c>
      <c r="F9462" s="0" t="n">
        <v>17.154537</v>
      </c>
      <c r="G9462" s="0" t="n">
        <v>32040600</v>
      </c>
    </row>
    <row r="9463" customFormat="false" ht="12.8" hidden="false" customHeight="false" outlineLevel="0" collapsed="false">
      <c r="A9463" s="13" t="s">
        <v>9523</v>
      </c>
      <c r="B9463" s="0" t="n">
        <v>24.709999</v>
      </c>
      <c r="C9463" s="0" t="n">
        <v>25.530001</v>
      </c>
      <c r="D9463" s="0" t="n">
        <v>24.709999</v>
      </c>
      <c r="E9463" s="0" t="n">
        <v>25.379999</v>
      </c>
      <c r="F9463" s="0" t="n">
        <v>16.97397</v>
      </c>
      <c r="G9463" s="0" t="n">
        <v>9785100</v>
      </c>
    </row>
    <row r="9464" customFormat="false" ht="12.8" hidden="false" customHeight="false" outlineLevel="0" collapsed="false">
      <c r="A9464" s="13" t="s">
        <v>9524</v>
      </c>
      <c r="B9464" s="0" t="n">
        <v>25.27</v>
      </c>
      <c r="C9464" s="0" t="n">
        <v>25.620001</v>
      </c>
      <c r="D9464" s="0" t="n">
        <v>25.08</v>
      </c>
      <c r="E9464" s="0" t="n">
        <v>25.309999</v>
      </c>
      <c r="F9464" s="0" t="n">
        <v>16.927149</v>
      </c>
      <c r="G9464" s="0" t="n">
        <v>30240600</v>
      </c>
    </row>
    <row r="9465" customFormat="false" ht="12.8" hidden="false" customHeight="false" outlineLevel="0" collapsed="false">
      <c r="A9465" s="13" t="s">
        <v>9525</v>
      </c>
      <c r="B9465" s="0" t="n">
        <v>25.389999</v>
      </c>
      <c r="C9465" s="0" t="n">
        <v>25.58</v>
      </c>
      <c r="D9465" s="0" t="n">
        <v>24.639999</v>
      </c>
      <c r="E9465" s="0" t="n">
        <v>24.65</v>
      </c>
      <c r="F9465" s="0" t="n">
        <v>16.485737</v>
      </c>
      <c r="G9465" s="0" t="n">
        <v>48222300</v>
      </c>
    </row>
    <row r="9466" customFormat="false" ht="12.8" hidden="false" customHeight="false" outlineLevel="0" collapsed="false">
      <c r="A9466" s="13" t="s">
        <v>9526</v>
      </c>
      <c r="B9466" s="0" t="n">
        <v>24.809999</v>
      </c>
      <c r="C9466" s="0" t="n">
        <v>24.879999</v>
      </c>
      <c r="D9466" s="0" t="n">
        <v>24.549999</v>
      </c>
      <c r="E9466" s="0" t="n">
        <v>24.77</v>
      </c>
      <c r="F9466" s="0" t="n">
        <v>16.566002</v>
      </c>
      <c r="G9466" s="0" t="n">
        <v>22001700</v>
      </c>
    </row>
    <row r="9467" customFormat="false" ht="12.8" hidden="false" customHeight="false" outlineLevel="0" collapsed="false">
      <c r="A9467" s="13" t="s">
        <v>9527</v>
      </c>
      <c r="B9467" s="0" t="n">
        <v>24.83</v>
      </c>
      <c r="C9467" s="0" t="n">
        <v>25.370001</v>
      </c>
      <c r="D9467" s="0" t="n">
        <v>24.719999</v>
      </c>
      <c r="E9467" s="0" t="n">
        <v>25.16</v>
      </c>
      <c r="F9467" s="0" t="n">
        <v>16.826834</v>
      </c>
      <c r="G9467" s="0" t="n">
        <v>37033900</v>
      </c>
    </row>
    <row r="9468" customFormat="false" ht="12.8" hidden="false" customHeight="false" outlineLevel="0" collapsed="false">
      <c r="A9468" s="13" t="s">
        <v>9528</v>
      </c>
      <c r="B9468" s="0" t="n">
        <v>25.25</v>
      </c>
      <c r="C9468" s="0" t="n">
        <v>25.530001</v>
      </c>
      <c r="D9468" s="0" t="n">
        <v>25.07</v>
      </c>
      <c r="E9468" s="0" t="n">
        <v>25.139999</v>
      </c>
      <c r="F9468" s="0" t="n">
        <v>16.813456</v>
      </c>
      <c r="G9468" s="0" t="n">
        <v>41621300</v>
      </c>
    </row>
    <row r="9469" customFormat="false" ht="12.8" hidden="false" customHeight="false" outlineLevel="0" collapsed="false">
      <c r="A9469" s="13" t="s">
        <v>9529</v>
      </c>
      <c r="B9469" s="0" t="n">
        <v>25.440001</v>
      </c>
      <c r="C9469" s="0" t="n">
        <v>25.950001</v>
      </c>
      <c r="D9469" s="0" t="n">
        <v>25.27</v>
      </c>
      <c r="E9469" s="0" t="n">
        <v>25.280001</v>
      </c>
      <c r="F9469" s="0" t="n">
        <v>16.907084</v>
      </c>
      <c r="G9469" s="0" t="n">
        <v>56461300</v>
      </c>
    </row>
    <row r="9470" customFormat="false" ht="12.8" hidden="false" customHeight="false" outlineLevel="0" collapsed="false">
      <c r="A9470" s="13" t="s">
        <v>9530</v>
      </c>
      <c r="B9470" s="0" t="n">
        <v>25.24</v>
      </c>
      <c r="C9470" s="0" t="n">
        <v>25.299999</v>
      </c>
      <c r="D9470" s="0" t="n">
        <v>24.9</v>
      </c>
      <c r="E9470" s="0" t="n">
        <v>24.9</v>
      </c>
      <c r="F9470" s="0" t="n">
        <v>16.652943</v>
      </c>
      <c r="G9470" s="0" t="n">
        <v>27675800</v>
      </c>
    </row>
    <row r="9471" customFormat="false" ht="12.8" hidden="false" customHeight="false" outlineLevel="0" collapsed="false">
      <c r="A9471" s="13" t="s">
        <v>9531</v>
      </c>
      <c r="B9471" s="0" t="n">
        <v>24.93</v>
      </c>
      <c r="C9471" s="0" t="n">
        <v>25.15</v>
      </c>
      <c r="D9471" s="0" t="n">
        <v>24.809999</v>
      </c>
      <c r="E9471" s="0" t="n">
        <v>25.110001</v>
      </c>
      <c r="F9471" s="0" t="n">
        <v>16.793388</v>
      </c>
      <c r="G9471" s="0" t="n">
        <v>24218400</v>
      </c>
    </row>
    <row r="9472" customFormat="false" ht="12.8" hidden="false" customHeight="false" outlineLevel="0" collapsed="false">
      <c r="A9472" s="13" t="s">
        <v>9532</v>
      </c>
      <c r="B9472" s="0" t="n">
        <v>25.219999</v>
      </c>
      <c r="C9472" s="0" t="n">
        <v>25.74</v>
      </c>
      <c r="D9472" s="0" t="n">
        <v>25.16</v>
      </c>
      <c r="E9472" s="0" t="n">
        <v>25.540001</v>
      </c>
      <c r="F9472" s="0" t="n">
        <v>17.080969</v>
      </c>
      <c r="G9472" s="0" t="n">
        <v>43117600</v>
      </c>
    </row>
    <row r="9473" customFormat="false" ht="12.8" hidden="false" customHeight="false" outlineLevel="0" collapsed="false">
      <c r="A9473" s="13" t="s">
        <v>9533</v>
      </c>
      <c r="B9473" s="0" t="n">
        <v>25.469999</v>
      </c>
      <c r="C9473" s="0" t="n">
        <v>25.969999</v>
      </c>
      <c r="D9473" s="0" t="n">
        <v>25.459999</v>
      </c>
      <c r="E9473" s="0" t="n">
        <v>25.799999</v>
      </c>
      <c r="F9473" s="0" t="n">
        <v>17.254854</v>
      </c>
      <c r="G9473" s="0" t="n">
        <v>33777100</v>
      </c>
    </row>
    <row r="9474" customFormat="false" ht="12.8" hidden="false" customHeight="false" outlineLevel="0" collapsed="false">
      <c r="A9474" s="13" t="s">
        <v>9534</v>
      </c>
      <c r="B9474" s="0" t="n">
        <v>25.879999</v>
      </c>
      <c r="C9474" s="0" t="n">
        <v>26.17</v>
      </c>
      <c r="D9474" s="0" t="n">
        <v>25.65</v>
      </c>
      <c r="E9474" s="0" t="n">
        <v>25.959999</v>
      </c>
      <c r="F9474" s="0" t="n">
        <v>17.361862</v>
      </c>
      <c r="G9474" s="0" t="n">
        <v>57493600</v>
      </c>
    </row>
    <row r="9475" customFormat="false" ht="12.8" hidden="false" customHeight="false" outlineLevel="0" collapsed="false">
      <c r="A9475" s="13" t="s">
        <v>9535</v>
      </c>
      <c r="B9475" s="0" t="n">
        <v>25.76</v>
      </c>
      <c r="C9475" s="0" t="n">
        <v>25.93</v>
      </c>
      <c r="D9475" s="0" t="n">
        <v>25.450001</v>
      </c>
      <c r="E9475" s="0" t="n">
        <v>25.74</v>
      </c>
      <c r="F9475" s="0" t="n">
        <v>17.214731</v>
      </c>
      <c r="G9475" s="0" t="n">
        <v>53881600</v>
      </c>
    </row>
    <row r="9476" customFormat="false" ht="12.8" hidden="false" customHeight="false" outlineLevel="0" collapsed="false">
      <c r="A9476" s="13" t="s">
        <v>9536</v>
      </c>
      <c r="B9476" s="0" t="n">
        <v>25.9</v>
      </c>
      <c r="C9476" s="0" t="n">
        <v>25.98</v>
      </c>
      <c r="D9476" s="0" t="n">
        <v>25.639999</v>
      </c>
      <c r="E9476" s="0" t="n">
        <v>25.809999</v>
      </c>
      <c r="F9476" s="0" t="n">
        <v>17.261541</v>
      </c>
      <c r="G9476" s="0" t="n">
        <v>47420000</v>
      </c>
    </row>
    <row r="9477" customFormat="false" ht="12.8" hidden="false" customHeight="false" outlineLevel="0" collapsed="false">
      <c r="A9477" s="13" t="s">
        <v>9537</v>
      </c>
      <c r="B9477" s="0" t="n">
        <v>25.809999</v>
      </c>
      <c r="C9477" s="0" t="n">
        <v>25.940001</v>
      </c>
      <c r="D9477" s="0" t="n">
        <v>25.620001</v>
      </c>
      <c r="E9477" s="0" t="n">
        <v>25.77</v>
      </c>
      <c r="F9477" s="0" t="n">
        <v>17.234791</v>
      </c>
      <c r="G9477" s="0" t="n">
        <v>50581500</v>
      </c>
    </row>
    <row r="9478" customFormat="false" ht="12.8" hidden="false" customHeight="false" outlineLevel="0" collapsed="false">
      <c r="A9478" s="13" t="s">
        <v>9538</v>
      </c>
      <c r="B9478" s="0" t="n">
        <v>26.049999</v>
      </c>
      <c r="C9478" s="0" t="n">
        <v>26.08</v>
      </c>
      <c r="D9478" s="0" t="n">
        <v>25.32</v>
      </c>
      <c r="E9478" s="0" t="n">
        <v>25.780001</v>
      </c>
      <c r="F9478" s="0" t="n">
        <v>17.241482</v>
      </c>
      <c r="G9478" s="0" t="n">
        <v>123619400</v>
      </c>
    </row>
    <row r="9479" customFormat="false" ht="12.8" hidden="false" customHeight="false" outlineLevel="0" collapsed="false">
      <c r="A9479" s="13" t="s">
        <v>9539</v>
      </c>
      <c r="B9479" s="0" t="n">
        <v>25.889999</v>
      </c>
      <c r="C9479" s="0" t="n">
        <v>26.620001</v>
      </c>
      <c r="D9479" s="0" t="n">
        <v>25.790001</v>
      </c>
      <c r="E9479" s="0" t="n">
        <v>25.870001</v>
      </c>
      <c r="F9479" s="0" t="n">
        <v>17.301672</v>
      </c>
      <c r="G9479" s="0" t="n">
        <v>78030100</v>
      </c>
    </row>
    <row r="9480" customFormat="false" ht="12.8" hidden="false" customHeight="false" outlineLevel="0" collapsed="false">
      <c r="A9480" s="13" t="s">
        <v>9540</v>
      </c>
      <c r="B9480" s="0" t="n">
        <v>25.860001</v>
      </c>
      <c r="C9480" s="0" t="n">
        <v>26.200001</v>
      </c>
      <c r="D9480" s="0" t="n">
        <v>25.51</v>
      </c>
      <c r="E9480" s="0" t="n">
        <v>25.59</v>
      </c>
      <c r="F9480" s="0" t="n">
        <v>17.114412</v>
      </c>
      <c r="G9480" s="0" t="n">
        <v>49863800</v>
      </c>
    </row>
    <row r="9481" customFormat="false" ht="12.8" hidden="false" customHeight="false" outlineLevel="0" collapsed="false">
      <c r="A9481" s="13" t="s">
        <v>9541</v>
      </c>
      <c r="B9481" s="0" t="n">
        <v>25.360001</v>
      </c>
      <c r="C9481" s="0" t="n">
        <v>25.790001</v>
      </c>
      <c r="D9481" s="0" t="n">
        <v>25.35</v>
      </c>
      <c r="E9481" s="0" t="n">
        <v>25.700001</v>
      </c>
      <c r="F9481" s="0" t="n">
        <v>17.187979</v>
      </c>
      <c r="G9481" s="0" t="n">
        <v>53644500</v>
      </c>
    </row>
    <row r="9482" customFormat="false" ht="12.8" hidden="false" customHeight="false" outlineLevel="0" collapsed="false">
      <c r="A9482" s="13" t="s">
        <v>9542</v>
      </c>
      <c r="B9482" s="0" t="n">
        <v>25.780001</v>
      </c>
      <c r="C9482" s="0" t="n">
        <v>25.870001</v>
      </c>
      <c r="D9482" s="0" t="n">
        <v>25.4</v>
      </c>
      <c r="E9482" s="0" t="n">
        <v>25.76</v>
      </c>
      <c r="F9482" s="0" t="n">
        <v>17.228106</v>
      </c>
      <c r="G9482" s="0" t="n">
        <v>15230400</v>
      </c>
    </row>
    <row r="9483" customFormat="false" ht="12.8" hidden="false" customHeight="false" outlineLevel="0" collapsed="false">
      <c r="A9483" s="13" t="s">
        <v>9543</v>
      </c>
      <c r="B9483" s="0" t="n">
        <v>25.76</v>
      </c>
      <c r="C9483" s="0" t="n">
        <v>26.139999</v>
      </c>
      <c r="D9483" s="0" t="n">
        <v>25.719999</v>
      </c>
      <c r="E9483" s="0" t="n">
        <v>25.950001</v>
      </c>
      <c r="F9483" s="0" t="n">
        <v>17.355171</v>
      </c>
      <c r="G9483" s="0" t="n">
        <v>38927300</v>
      </c>
    </row>
    <row r="9484" customFormat="false" ht="12.8" hidden="false" customHeight="false" outlineLevel="0" collapsed="false">
      <c r="A9484" s="13" t="s">
        <v>9544</v>
      </c>
      <c r="B9484" s="0" t="n">
        <v>26</v>
      </c>
      <c r="C9484" s="0" t="n">
        <v>26.110001</v>
      </c>
      <c r="D9484" s="0" t="n">
        <v>25.85</v>
      </c>
      <c r="E9484" s="0" t="n">
        <v>25.85</v>
      </c>
      <c r="F9484" s="0" t="n">
        <v>17.288294</v>
      </c>
      <c r="G9484" s="0" t="n">
        <v>24745600</v>
      </c>
    </row>
    <row r="9485" customFormat="false" ht="12.8" hidden="false" customHeight="false" outlineLevel="0" collapsed="false">
      <c r="A9485" s="13" t="s">
        <v>9545</v>
      </c>
      <c r="B9485" s="0" t="n">
        <v>25.49</v>
      </c>
      <c r="C9485" s="0" t="n">
        <v>25.67</v>
      </c>
      <c r="D9485" s="0" t="n">
        <v>25.440001</v>
      </c>
      <c r="E9485" s="0" t="n">
        <v>25.610001</v>
      </c>
      <c r="F9485" s="0" t="n">
        <v>17.34247</v>
      </c>
      <c r="G9485" s="0" t="n">
        <v>9487200</v>
      </c>
    </row>
    <row r="9486" customFormat="false" ht="12.8" hidden="false" customHeight="false" outlineLevel="0" collapsed="false">
      <c r="A9486" s="13" t="s">
        <v>9546</v>
      </c>
      <c r="B9486" s="0" t="n">
        <v>25.49</v>
      </c>
      <c r="C9486" s="0" t="n">
        <v>25.719999</v>
      </c>
      <c r="D9486" s="0" t="n">
        <v>25.23</v>
      </c>
      <c r="E9486" s="0" t="n">
        <v>25.25</v>
      </c>
      <c r="F9486" s="0" t="n">
        <v>17.09869</v>
      </c>
      <c r="G9486" s="0" t="n">
        <v>11122300</v>
      </c>
    </row>
    <row r="9487" customFormat="false" ht="12.8" hidden="false" customHeight="false" outlineLevel="0" collapsed="false">
      <c r="A9487" s="13" t="s">
        <v>9547</v>
      </c>
      <c r="B9487" s="0" t="n">
        <v>25.41</v>
      </c>
      <c r="C9487" s="0" t="n">
        <v>25.700001</v>
      </c>
      <c r="D9487" s="0" t="n">
        <v>25.299999</v>
      </c>
      <c r="E9487" s="0" t="n">
        <v>25.629999</v>
      </c>
      <c r="F9487" s="0" t="n">
        <v>17.35602</v>
      </c>
      <c r="G9487" s="0" t="n">
        <v>14376100</v>
      </c>
    </row>
    <row r="9488" customFormat="false" ht="12.8" hidden="false" customHeight="false" outlineLevel="0" collapsed="false">
      <c r="A9488" s="13" t="s">
        <v>9548</v>
      </c>
      <c r="B9488" s="0" t="n">
        <v>25.51</v>
      </c>
      <c r="C9488" s="0" t="n">
        <v>25.549999</v>
      </c>
      <c r="D9488" s="0" t="n">
        <v>25.01</v>
      </c>
      <c r="E9488" s="0" t="n">
        <v>25.23</v>
      </c>
      <c r="F9488" s="0" t="n">
        <v>17.085142</v>
      </c>
      <c r="G9488" s="0" t="n">
        <v>16973600</v>
      </c>
    </row>
    <row r="9489" customFormat="false" ht="12.8" hidden="false" customHeight="false" outlineLevel="0" collapsed="false">
      <c r="A9489" s="13" t="s">
        <v>9549</v>
      </c>
      <c r="B9489" s="0" t="n">
        <v>25.17</v>
      </c>
      <c r="C9489" s="0" t="n">
        <v>25.290001</v>
      </c>
      <c r="D9489" s="0" t="n">
        <v>25.07</v>
      </c>
      <c r="E9489" s="0" t="n">
        <v>25.219999</v>
      </c>
      <c r="F9489" s="0" t="n">
        <v>17.078371</v>
      </c>
      <c r="G9489" s="0" t="n">
        <v>15528900</v>
      </c>
    </row>
    <row r="9490" customFormat="false" ht="12.8" hidden="false" customHeight="false" outlineLevel="0" collapsed="false">
      <c r="A9490" s="13" t="s">
        <v>9550</v>
      </c>
      <c r="B9490" s="0" t="n">
        <v>25.18</v>
      </c>
      <c r="C9490" s="0" t="n">
        <v>25.41</v>
      </c>
      <c r="D9490" s="0" t="n">
        <v>25.1</v>
      </c>
      <c r="E9490" s="0" t="n">
        <v>25.24</v>
      </c>
      <c r="F9490" s="0" t="n">
        <v>17.091917</v>
      </c>
      <c r="G9490" s="0" t="n">
        <v>15761700</v>
      </c>
    </row>
    <row r="9491" customFormat="false" ht="12.8" hidden="false" customHeight="false" outlineLevel="0" collapsed="false">
      <c r="A9491" s="13" t="s">
        <v>9551</v>
      </c>
      <c r="B9491" s="0" t="n">
        <v>25.299999</v>
      </c>
      <c r="C9491" s="0" t="n">
        <v>25.34</v>
      </c>
      <c r="D9491" s="0" t="n">
        <v>24.719999</v>
      </c>
      <c r="E9491" s="0" t="n">
        <v>24.82</v>
      </c>
      <c r="F9491" s="0" t="n">
        <v>16.807499</v>
      </c>
      <c r="G9491" s="0" t="n">
        <v>18730800</v>
      </c>
    </row>
    <row r="9492" customFormat="false" ht="12.8" hidden="false" customHeight="false" outlineLevel="0" collapsed="false">
      <c r="A9492" s="13" t="s">
        <v>9552</v>
      </c>
      <c r="B9492" s="0" t="n">
        <v>24.940001</v>
      </c>
      <c r="C9492" s="0" t="n">
        <v>25.110001</v>
      </c>
      <c r="D9492" s="0" t="n">
        <v>24.860001</v>
      </c>
      <c r="E9492" s="0" t="n">
        <v>25.08</v>
      </c>
      <c r="F9492" s="0" t="n">
        <v>16.983568</v>
      </c>
      <c r="G9492" s="0" t="n">
        <v>14106100</v>
      </c>
    </row>
    <row r="9493" customFormat="false" ht="12.8" hidden="false" customHeight="false" outlineLevel="0" collapsed="false">
      <c r="A9493" s="13" t="s">
        <v>9553</v>
      </c>
      <c r="B9493" s="0" t="n">
        <v>25.01</v>
      </c>
      <c r="C9493" s="0" t="n">
        <v>25.200001</v>
      </c>
      <c r="D9493" s="0" t="n">
        <v>24.709999</v>
      </c>
      <c r="E9493" s="0" t="n">
        <v>24.809999</v>
      </c>
      <c r="F9493" s="0" t="n">
        <v>16.800732</v>
      </c>
      <c r="G9493" s="0" t="n">
        <v>11940500</v>
      </c>
    </row>
    <row r="9494" customFormat="false" ht="12.8" hidden="false" customHeight="false" outlineLevel="0" collapsed="false">
      <c r="A9494" s="13" t="s">
        <v>9554</v>
      </c>
      <c r="B9494" s="0" t="n">
        <v>24.790001</v>
      </c>
      <c r="C9494" s="0" t="n">
        <v>25.08</v>
      </c>
      <c r="D9494" s="0" t="n">
        <v>24.700001</v>
      </c>
      <c r="E9494" s="0" t="n">
        <v>24.99</v>
      </c>
      <c r="F9494" s="0" t="n">
        <v>16.922621</v>
      </c>
      <c r="G9494" s="0" t="n">
        <v>14428100</v>
      </c>
    </row>
    <row r="9495" customFormat="false" ht="12.8" hidden="false" customHeight="false" outlineLevel="0" collapsed="false">
      <c r="A9495" s="13" t="s">
        <v>9555</v>
      </c>
      <c r="B9495" s="0" t="n">
        <v>25.02</v>
      </c>
      <c r="C9495" s="0" t="n">
        <v>25.110001</v>
      </c>
      <c r="D9495" s="0" t="n">
        <v>24.879999</v>
      </c>
      <c r="E9495" s="0" t="n">
        <v>25.049999</v>
      </c>
      <c r="F9495" s="0" t="n">
        <v>16.963255</v>
      </c>
      <c r="G9495" s="0" t="n">
        <v>11354600</v>
      </c>
    </row>
    <row r="9496" customFormat="false" ht="12.8" hidden="false" customHeight="false" outlineLevel="0" collapsed="false">
      <c r="A9496" s="13" t="s">
        <v>9556</v>
      </c>
      <c r="B9496" s="0" t="n">
        <v>25.049999</v>
      </c>
      <c r="C9496" s="0" t="n">
        <v>25.18</v>
      </c>
      <c r="D9496" s="0" t="n">
        <v>24.9</v>
      </c>
      <c r="E9496" s="0" t="n">
        <v>25.07</v>
      </c>
      <c r="F9496" s="0" t="n">
        <v>16.976793</v>
      </c>
      <c r="G9496" s="0" t="n">
        <v>13449500</v>
      </c>
    </row>
    <row r="9497" customFormat="false" ht="12.8" hidden="false" customHeight="false" outlineLevel="0" collapsed="false">
      <c r="A9497" s="13" t="s">
        <v>9557</v>
      </c>
      <c r="B9497" s="0" t="n">
        <v>25.110001</v>
      </c>
      <c r="C9497" s="0" t="n">
        <v>26</v>
      </c>
      <c r="D9497" s="0" t="n">
        <v>25.07</v>
      </c>
      <c r="E9497" s="0" t="n">
        <v>25.65</v>
      </c>
      <c r="F9497" s="0" t="n">
        <v>17.369558</v>
      </c>
      <c r="G9497" s="0" t="n">
        <v>19370400</v>
      </c>
    </row>
    <row r="9498" customFormat="false" ht="12.8" hidden="false" customHeight="false" outlineLevel="0" collapsed="false">
      <c r="A9498" s="13" t="s">
        <v>9558</v>
      </c>
      <c r="B9498" s="0" t="n">
        <v>25.450001</v>
      </c>
      <c r="C9498" s="0" t="n">
        <v>25.879999</v>
      </c>
      <c r="D9498" s="0" t="n">
        <v>25.190001</v>
      </c>
      <c r="E9498" s="0" t="n">
        <v>25.459999</v>
      </c>
      <c r="F9498" s="0" t="n">
        <v>17.240891</v>
      </c>
      <c r="G9498" s="0" t="n">
        <v>16368400</v>
      </c>
    </row>
    <row r="9499" customFormat="false" ht="12.8" hidden="false" customHeight="false" outlineLevel="0" collapsed="false">
      <c r="A9499" s="13" t="s">
        <v>9559</v>
      </c>
      <c r="B9499" s="0" t="n">
        <v>25.42</v>
      </c>
      <c r="C9499" s="0" t="n">
        <v>25.639999</v>
      </c>
      <c r="D9499" s="0" t="n">
        <v>24.889999</v>
      </c>
      <c r="E9499" s="0" t="n">
        <v>24.950001</v>
      </c>
      <c r="F9499" s="0" t="n">
        <v>16.895531</v>
      </c>
      <c r="G9499" s="0" t="n">
        <v>16776800</v>
      </c>
    </row>
    <row r="9500" customFormat="false" ht="12.8" hidden="false" customHeight="false" outlineLevel="0" collapsed="false">
      <c r="A9500" s="13" t="s">
        <v>9560</v>
      </c>
      <c r="B9500" s="0" t="n">
        <v>24.98</v>
      </c>
      <c r="C9500" s="0" t="n">
        <v>25.049999</v>
      </c>
      <c r="D9500" s="0" t="n">
        <v>24.5</v>
      </c>
      <c r="E9500" s="0" t="n">
        <v>24.6</v>
      </c>
      <c r="F9500" s="0" t="n">
        <v>16.658518</v>
      </c>
      <c r="G9500" s="0" t="n">
        <v>15945500</v>
      </c>
    </row>
    <row r="9501" customFormat="false" ht="12.8" hidden="false" customHeight="false" outlineLevel="0" collapsed="false">
      <c r="A9501" s="13" t="s">
        <v>9561</v>
      </c>
      <c r="B9501" s="0" t="n">
        <v>24.74</v>
      </c>
      <c r="C9501" s="0" t="n">
        <v>24.809999</v>
      </c>
      <c r="D9501" s="0" t="n">
        <v>24.299999</v>
      </c>
      <c r="E9501" s="0" t="n">
        <v>24.33</v>
      </c>
      <c r="F9501" s="0" t="n">
        <v>16.475683</v>
      </c>
      <c r="G9501" s="0" t="n">
        <v>11292200</v>
      </c>
    </row>
    <row r="9502" customFormat="false" ht="12.8" hidden="false" customHeight="false" outlineLevel="0" collapsed="false">
      <c r="A9502" s="13" t="s">
        <v>9562</v>
      </c>
      <c r="B9502" s="0" t="n">
        <v>24.27</v>
      </c>
      <c r="C9502" s="0" t="n">
        <v>24.370001</v>
      </c>
      <c r="D9502" s="0" t="n">
        <v>23.5</v>
      </c>
      <c r="E9502" s="0" t="n">
        <v>24.299999</v>
      </c>
      <c r="F9502" s="0" t="n">
        <v>16.455368</v>
      </c>
      <c r="G9502" s="0" t="n">
        <v>13539300</v>
      </c>
    </row>
    <row r="9503" customFormat="false" ht="12.8" hidden="false" customHeight="false" outlineLevel="0" collapsed="false">
      <c r="A9503" s="13" t="s">
        <v>9563</v>
      </c>
      <c r="B9503" s="0" t="n">
        <v>24.280001</v>
      </c>
      <c r="C9503" s="0" t="n">
        <v>24.41</v>
      </c>
      <c r="D9503" s="0" t="n">
        <v>24.08</v>
      </c>
      <c r="E9503" s="0" t="n">
        <v>24.299999</v>
      </c>
      <c r="F9503" s="0" t="n">
        <v>16.455368</v>
      </c>
      <c r="G9503" s="0" t="n">
        <v>12404200</v>
      </c>
    </row>
    <row r="9504" customFormat="false" ht="12.8" hidden="false" customHeight="false" outlineLevel="0" collapsed="false">
      <c r="A9504" s="13" t="s">
        <v>9564</v>
      </c>
      <c r="B9504" s="0" t="n">
        <v>24.629999</v>
      </c>
      <c r="C9504" s="0" t="n">
        <v>24.82</v>
      </c>
      <c r="D9504" s="0" t="n">
        <v>24.1</v>
      </c>
      <c r="E9504" s="0" t="n">
        <v>24.1</v>
      </c>
      <c r="F9504" s="0" t="n">
        <v>16.319933</v>
      </c>
      <c r="G9504" s="0" t="n">
        <v>18705200</v>
      </c>
    </row>
    <row r="9505" customFormat="false" ht="12.8" hidden="false" customHeight="false" outlineLevel="0" collapsed="false">
      <c r="A9505" s="13" t="s">
        <v>9565</v>
      </c>
      <c r="B9505" s="0" t="n">
        <v>24.139999</v>
      </c>
      <c r="C9505" s="0" t="n">
        <v>24.620001</v>
      </c>
      <c r="D9505" s="0" t="n">
        <v>23.959999</v>
      </c>
      <c r="E9505" s="0" t="n">
        <v>24.360001</v>
      </c>
      <c r="F9505" s="0" t="n">
        <v>16.496004</v>
      </c>
      <c r="G9505" s="0" t="n">
        <v>20525500</v>
      </c>
    </row>
    <row r="9506" customFormat="false" ht="12.8" hidden="false" customHeight="false" outlineLevel="0" collapsed="false">
      <c r="A9506" s="13" t="s">
        <v>9566</v>
      </c>
      <c r="B9506" s="0" t="n">
        <v>24.77</v>
      </c>
      <c r="C9506" s="0" t="n">
        <v>24.77</v>
      </c>
      <c r="D9506" s="0" t="n">
        <v>24.23</v>
      </c>
      <c r="E9506" s="0" t="n">
        <v>24.379999</v>
      </c>
      <c r="F9506" s="0" t="n">
        <v>16.509548</v>
      </c>
      <c r="G9506" s="0" t="n">
        <v>15287600</v>
      </c>
    </row>
    <row r="9507" customFormat="false" ht="12.8" hidden="false" customHeight="false" outlineLevel="0" collapsed="false">
      <c r="A9507" s="13" t="s">
        <v>9567</v>
      </c>
      <c r="B9507" s="0" t="n">
        <v>24.370001</v>
      </c>
      <c r="C9507" s="0" t="n">
        <v>24.799999</v>
      </c>
      <c r="D9507" s="0" t="n">
        <v>24.139999</v>
      </c>
      <c r="E9507" s="0" t="n">
        <v>24.780001</v>
      </c>
      <c r="F9507" s="0" t="n">
        <v>16.780411</v>
      </c>
      <c r="G9507" s="0" t="n">
        <v>9867000</v>
      </c>
    </row>
    <row r="9508" customFormat="false" ht="12.8" hidden="false" customHeight="false" outlineLevel="0" collapsed="false">
      <c r="A9508" s="13" t="s">
        <v>9568</v>
      </c>
      <c r="B9508" s="0" t="n">
        <v>24.67</v>
      </c>
      <c r="C9508" s="0" t="n">
        <v>24.719999</v>
      </c>
      <c r="D9508" s="0" t="n">
        <v>24.32</v>
      </c>
      <c r="E9508" s="0" t="n">
        <v>24.5</v>
      </c>
      <c r="F9508" s="0" t="n">
        <v>16.590811</v>
      </c>
      <c r="G9508" s="0" t="n">
        <v>8116200</v>
      </c>
    </row>
    <row r="9509" customFormat="false" ht="12.8" hidden="false" customHeight="false" outlineLevel="0" collapsed="false">
      <c r="A9509" s="13" t="s">
        <v>9569</v>
      </c>
      <c r="B9509" s="0" t="n">
        <v>24.309999</v>
      </c>
      <c r="C9509" s="0" t="n">
        <v>24.51</v>
      </c>
      <c r="D9509" s="0" t="n">
        <v>23.9</v>
      </c>
      <c r="E9509" s="0" t="n">
        <v>23.99</v>
      </c>
      <c r="F9509" s="0" t="n">
        <v>16.245447</v>
      </c>
      <c r="G9509" s="0" t="n">
        <v>16693900</v>
      </c>
    </row>
    <row r="9510" customFormat="false" ht="12.8" hidden="false" customHeight="false" outlineLevel="0" collapsed="false">
      <c r="A9510" s="13" t="s">
        <v>9570</v>
      </c>
      <c r="B9510" s="0" t="n">
        <v>23.940001</v>
      </c>
      <c r="C9510" s="0" t="n">
        <v>24.08</v>
      </c>
      <c r="D9510" s="0" t="n">
        <v>23.49</v>
      </c>
      <c r="E9510" s="0" t="n">
        <v>23.969999</v>
      </c>
      <c r="F9510" s="0" t="n">
        <v>16.231895</v>
      </c>
      <c r="G9510" s="0" t="n">
        <v>15208300</v>
      </c>
    </row>
    <row r="9511" customFormat="false" ht="12.8" hidden="false" customHeight="false" outlineLevel="0" collapsed="false">
      <c r="A9511" s="13" t="s">
        <v>9571</v>
      </c>
      <c r="B9511" s="0" t="n">
        <v>23.91</v>
      </c>
      <c r="C9511" s="0" t="n">
        <v>24.299999</v>
      </c>
      <c r="D9511" s="0" t="n">
        <v>23.76</v>
      </c>
      <c r="E9511" s="0" t="n">
        <v>23.959999</v>
      </c>
      <c r="F9511" s="0" t="n">
        <v>16.22513</v>
      </c>
      <c r="G9511" s="0" t="n">
        <v>12496000</v>
      </c>
    </row>
    <row r="9512" customFormat="false" ht="12.8" hidden="false" customHeight="false" outlineLevel="0" collapsed="false">
      <c r="A9512" s="13" t="s">
        <v>9572</v>
      </c>
      <c r="B9512" s="0" t="n">
        <v>24.1</v>
      </c>
      <c r="C9512" s="0" t="n">
        <v>24.41</v>
      </c>
      <c r="D9512" s="0" t="n">
        <v>23.9</v>
      </c>
      <c r="E9512" s="0" t="n">
        <v>24.25</v>
      </c>
      <c r="F9512" s="0" t="n">
        <v>16.421511</v>
      </c>
      <c r="G9512" s="0" t="n">
        <v>9906600</v>
      </c>
    </row>
    <row r="9513" customFormat="false" ht="12.8" hidden="false" customHeight="false" outlineLevel="0" collapsed="false">
      <c r="A9513" s="13" t="s">
        <v>9573</v>
      </c>
      <c r="B9513" s="0" t="n">
        <v>24.27</v>
      </c>
      <c r="C9513" s="0" t="n">
        <v>24.27</v>
      </c>
      <c r="D9513" s="0" t="n">
        <v>23.76</v>
      </c>
      <c r="E9513" s="0" t="n">
        <v>23.92</v>
      </c>
      <c r="F9513" s="0" t="n">
        <v>16.198046</v>
      </c>
      <c r="G9513" s="0" t="n">
        <v>10597500</v>
      </c>
    </row>
    <row r="9514" customFormat="false" ht="12.8" hidden="false" customHeight="false" outlineLevel="0" collapsed="false">
      <c r="A9514" s="13" t="s">
        <v>9574</v>
      </c>
      <c r="B9514" s="0" t="n">
        <v>23.85</v>
      </c>
      <c r="C9514" s="0" t="n">
        <v>23.98</v>
      </c>
      <c r="D9514" s="0" t="n">
        <v>23.57</v>
      </c>
      <c r="E9514" s="0" t="n">
        <v>23.889999</v>
      </c>
      <c r="F9514" s="0" t="n">
        <v>16.177725</v>
      </c>
      <c r="G9514" s="0" t="n">
        <v>11005400</v>
      </c>
    </row>
    <row r="9515" customFormat="false" ht="12.8" hidden="false" customHeight="false" outlineLevel="0" collapsed="false">
      <c r="A9515" s="13" t="s">
        <v>9575</v>
      </c>
      <c r="B9515" s="0" t="n">
        <v>23.76</v>
      </c>
      <c r="C9515" s="0" t="n">
        <v>24</v>
      </c>
      <c r="D9515" s="0" t="n">
        <v>23.549999</v>
      </c>
      <c r="E9515" s="0" t="n">
        <v>23.91</v>
      </c>
      <c r="F9515" s="0" t="n">
        <v>16.191271</v>
      </c>
      <c r="G9515" s="0" t="n">
        <v>9663100</v>
      </c>
    </row>
    <row r="9516" customFormat="false" ht="12.8" hidden="false" customHeight="false" outlineLevel="0" collapsed="false">
      <c r="A9516" s="13" t="s">
        <v>9576</v>
      </c>
      <c r="B9516" s="0" t="n">
        <v>24.030001</v>
      </c>
      <c r="C9516" s="0" t="n">
        <v>24.280001</v>
      </c>
      <c r="D9516" s="0" t="n">
        <v>23.860001</v>
      </c>
      <c r="E9516" s="0" t="n">
        <v>24.209999</v>
      </c>
      <c r="F9516" s="0" t="n">
        <v>16.394426</v>
      </c>
      <c r="G9516" s="0" t="n">
        <v>10274500</v>
      </c>
    </row>
    <row r="9517" customFormat="false" ht="12.8" hidden="false" customHeight="false" outlineLevel="0" collapsed="false">
      <c r="A9517" s="13" t="s">
        <v>9577</v>
      </c>
      <c r="B9517" s="0" t="n">
        <v>24.33</v>
      </c>
      <c r="C9517" s="0" t="n">
        <v>24.639999</v>
      </c>
      <c r="D9517" s="0" t="n">
        <v>24.290001</v>
      </c>
      <c r="E9517" s="0" t="n">
        <v>24.51</v>
      </c>
      <c r="F9517" s="0" t="n">
        <v>16.59758</v>
      </c>
      <c r="G9517" s="0" t="n">
        <v>9011200</v>
      </c>
    </row>
    <row r="9518" customFormat="false" ht="12.8" hidden="false" customHeight="false" outlineLevel="0" collapsed="false">
      <c r="A9518" s="13" t="s">
        <v>9578</v>
      </c>
      <c r="B9518" s="0" t="n">
        <v>24.51</v>
      </c>
      <c r="C9518" s="0" t="n">
        <v>24.879999</v>
      </c>
      <c r="D9518" s="0" t="n">
        <v>24.42</v>
      </c>
      <c r="E9518" s="0" t="n">
        <v>24.84</v>
      </c>
      <c r="F9518" s="0" t="n">
        <v>16.821045</v>
      </c>
      <c r="G9518" s="0" t="n">
        <v>11287500</v>
      </c>
    </row>
    <row r="9519" customFormat="false" ht="12.8" hidden="false" customHeight="false" outlineLevel="0" collapsed="false">
      <c r="A9519" s="13" t="s">
        <v>9579</v>
      </c>
      <c r="B9519" s="0" t="n">
        <v>24.780001</v>
      </c>
      <c r="C9519" s="0" t="n">
        <v>25.01</v>
      </c>
      <c r="D9519" s="0" t="n">
        <v>24.66</v>
      </c>
      <c r="E9519" s="0" t="n">
        <v>24.950001</v>
      </c>
      <c r="F9519" s="0" t="n">
        <v>16.895531</v>
      </c>
      <c r="G9519" s="0" t="n">
        <v>10744300</v>
      </c>
    </row>
    <row r="9520" customFormat="false" ht="12.8" hidden="false" customHeight="false" outlineLevel="0" collapsed="false">
      <c r="A9520" s="13" t="s">
        <v>9580</v>
      </c>
      <c r="B9520" s="0" t="n">
        <v>24.950001</v>
      </c>
      <c r="C9520" s="0" t="n">
        <v>24.98</v>
      </c>
      <c r="D9520" s="0" t="n">
        <v>24.440001</v>
      </c>
      <c r="E9520" s="0" t="n">
        <v>24.68</v>
      </c>
      <c r="F9520" s="0" t="n">
        <v>16.712702</v>
      </c>
      <c r="G9520" s="0" t="n">
        <v>8655000</v>
      </c>
    </row>
    <row r="9521" customFormat="false" ht="12.8" hidden="false" customHeight="false" outlineLevel="0" collapsed="false">
      <c r="A9521" s="13" t="s">
        <v>9581</v>
      </c>
      <c r="B9521" s="0" t="n">
        <v>24.6</v>
      </c>
      <c r="C9521" s="0" t="n">
        <v>24.799999</v>
      </c>
      <c r="D9521" s="0" t="n">
        <v>24.370001</v>
      </c>
      <c r="E9521" s="0" t="n">
        <v>24.440001</v>
      </c>
      <c r="F9521" s="0" t="n">
        <v>16.55018</v>
      </c>
      <c r="G9521" s="0" t="n">
        <v>8651000</v>
      </c>
    </row>
    <row r="9522" customFormat="false" ht="12.8" hidden="false" customHeight="false" outlineLevel="0" collapsed="false">
      <c r="A9522" s="13" t="s">
        <v>9582</v>
      </c>
      <c r="B9522" s="0" t="n">
        <v>24.540001</v>
      </c>
      <c r="C9522" s="0" t="n">
        <v>24.74</v>
      </c>
      <c r="D9522" s="0" t="n">
        <v>24.379999</v>
      </c>
      <c r="E9522" s="0" t="n">
        <v>24.709999</v>
      </c>
      <c r="F9522" s="0" t="n">
        <v>16.733011</v>
      </c>
      <c r="G9522" s="0" t="n">
        <v>8538400</v>
      </c>
    </row>
    <row r="9523" customFormat="false" ht="12.8" hidden="false" customHeight="false" outlineLevel="0" collapsed="false">
      <c r="A9523" s="13" t="s">
        <v>9583</v>
      </c>
      <c r="B9523" s="0" t="n">
        <v>24.52</v>
      </c>
      <c r="C9523" s="0" t="n">
        <v>24.549999</v>
      </c>
      <c r="D9523" s="0" t="n">
        <v>24.200001</v>
      </c>
      <c r="E9523" s="0" t="n">
        <v>24.48</v>
      </c>
      <c r="F9523" s="0" t="n">
        <v>16.577263</v>
      </c>
      <c r="G9523" s="0" t="n">
        <v>10154800</v>
      </c>
    </row>
    <row r="9524" customFormat="false" ht="12.8" hidden="false" customHeight="false" outlineLevel="0" collapsed="false">
      <c r="A9524" s="13" t="s">
        <v>9584</v>
      </c>
      <c r="B9524" s="0" t="n">
        <v>24.48</v>
      </c>
      <c r="C9524" s="0" t="n">
        <v>24.620001</v>
      </c>
      <c r="D9524" s="0" t="n">
        <v>24.450001</v>
      </c>
      <c r="E9524" s="0" t="n">
        <v>24.51</v>
      </c>
      <c r="F9524" s="0" t="n">
        <v>16.59758</v>
      </c>
      <c r="G9524" s="0" t="n">
        <v>7107200</v>
      </c>
    </row>
    <row r="9525" customFormat="false" ht="12.8" hidden="false" customHeight="false" outlineLevel="0" collapsed="false">
      <c r="A9525" s="13" t="s">
        <v>9585</v>
      </c>
      <c r="B9525" s="0" t="n">
        <v>24.59</v>
      </c>
      <c r="C9525" s="0" t="n">
        <v>24.629999</v>
      </c>
      <c r="D9525" s="0" t="n">
        <v>24.299999</v>
      </c>
      <c r="E9525" s="0" t="n">
        <v>24.389999</v>
      </c>
      <c r="F9525" s="0" t="n">
        <v>16.516319</v>
      </c>
      <c r="G9525" s="0" t="n">
        <v>10867500</v>
      </c>
    </row>
    <row r="9526" customFormat="false" ht="12.8" hidden="false" customHeight="false" outlineLevel="0" collapsed="false">
      <c r="A9526" s="13" t="s">
        <v>9586</v>
      </c>
      <c r="B9526" s="0" t="n">
        <v>24.59</v>
      </c>
      <c r="C9526" s="0" t="n">
        <v>24.780001</v>
      </c>
      <c r="D9526" s="0" t="n">
        <v>24.450001</v>
      </c>
      <c r="E9526" s="0" t="n">
        <v>24.719999</v>
      </c>
      <c r="F9526" s="0" t="n">
        <v>16.739784</v>
      </c>
      <c r="G9526" s="0" t="n">
        <v>10434600</v>
      </c>
    </row>
    <row r="9527" customFormat="false" ht="12.8" hidden="false" customHeight="false" outlineLevel="0" collapsed="false">
      <c r="A9527" s="13" t="s">
        <v>9587</v>
      </c>
      <c r="B9527" s="0" t="n">
        <v>24.74</v>
      </c>
      <c r="C9527" s="0" t="n">
        <v>24.780001</v>
      </c>
      <c r="D9527" s="0" t="n">
        <v>24.25</v>
      </c>
      <c r="E9527" s="0" t="n">
        <v>24.33</v>
      </c>
      <c r="F9527" s="0" t="n">
        <v>16.475683</v>
      </c>
      <c r="G9527" s="0" t="n">
        <v>14351900</v>
      </c>
    </row>
    <row r="9528" customFormat="false" ht="12.8" hidden="false" customHeight="false" outlineLevel="0" collapsed="false">
      <c r="A9528" s="13" t="s">
        <v>9588</v>
      </c>
      <c r="B9528" s="0" t="n">
        <v>24.379999</v>
      </c>
      <c r="C9528" s="0" t="n">
        <v>24.49</v>
      </c>
      <c r="D9528" s="0" t="n">
        <v>24.34</v>
      </c>
      <c r="E9528" s="0" t="n">
        <v>24.469999</v>
      </c>
      <c r="F9528" s="0" t="n">
        <v>16.570488</v>
      </c>
      <c r="G9528" s="0" t="n">
        <v>14242300</v>
      </c>
    </row>
    <row r="9529" customFormat="false" ht="12.8" hidden="false" customHeight="false" outlineLevel="0" collapsed="false">
      <c r="A9529" s="13" t="s">
        <v>9589</v>
      </c>
      <c r="B9529" s="0" t="n">
        <v>24.93</v>
      </c>
      <c r="C9529" s="0" t="n">
        <v>25.33</v>
      </c>
      <c r="D9529" s="0" t="n">
        <v>24.77</v>
      </c>
      <c r="E9529" s="0" t="n">
        <v>25.280001</v>
      </c>
      <c r="F9529" s="0" t="n">
        <v>17.119007</v>
      </c>
      <c r="G9529" s="0" t="n">
        <v>19878200</v>
      </c>
    </row>
    <row r="9530" customFormat="false" ht="12.8" hidden="false" customHeight="false" outlineLevel="0" collapsed="false">
      <c r="A9530" s="13" t="s">
        <v>9590</v>
      </c>
      <c r="B9530" s="0" t="n">
        <v>25.23</v>
      </c>
      <c r="C9530" s="0" t="n">
        <v>25.35</v>
      </c>
      <c r="D9530" s="0" t="n">
        <v>25.15</v>
      </c>
      <c r="E9530" s="0" t="n">
        <v>25.309999</v>
      </c>
      <c r="F9530" s="0" t="n">
        <v>17.139318</v>
      </c>
      <c r="G9530" s="0" t="n">
        <v>12382000</v>
      </c>
    </row>
    <row r="9531" customFormat="false" ht="12.8" hidden="false" customHeight="false" outlineLevel="0" collapsed="false">
      <c r="A9531" s="13" t="s">
        <v>9591</v>
      </c>
      <c r="B9531" s="0" t="n">
        <v>25.15</v>
      </c>
      <c r="C9531" s="0" t="n">
        <v>25.27</v>
      </c>
      <c r="D9531" s="0" t="n">
        <v>25.01</v>
      </c>
      <c r="E9531" s="0" t="n">
        <v>25.200001</v>
      </c>
      <c r="F9531" s="0" t="n">
        <v>17.064833</v>
      </c>
      <c r="G9531" s="0" t="n">
        <v>11099800</v>
      </c>
    </row>
    <row r="9532" customFormat="false" ht="12.8" hidden="false" customHeight="false" outlineLevel="0" collapsed="false">
      <c r="A9532" s="13" t="s">
        <v>9592</v>
      </c>
      <c r="B9532" s="0" t="n">
        <v>25.09</v>
      </c>
      <c r="C9532" s="0" t="n">
        <v>25.67</v>
      </c>
      <c r="D9532" s="0" t="n">
        <v>25.08</v>
      </c>
      <c r="E9532" s="0" t="n">
        <v>25.65</v>
      </c>
      <c r="F9532" s="0" t="n">
        <v>17.369558</v>
      </c>
      <c r="G9532" s="0" t="n">
        <v>16804200</v>
      </c>
    </row>
    <row r="9533" customFormat="false" ht="12.8" hidden="false" customHeight="false" outlineLevel="0" collapsed="false">
      <c r="A9533" s="13" t="s">
        <v>9593</v>
      </c>
      <c r="B9533" s="0" t="n">
        <v>25.6</v>
      </c>
      <c r="C9533" s="0" t="n">
        <v>26.01</v>
      </c>
      <c r="D9533" s="0" t="n">
        <v>25.469999</v>
      </c>
      <c r="E9533" s="0" t="n">
        <v>25.959999</v>
      </c>
      <c r="F9533" s="0" t="n">
        <v>17.579479</v>
      </c>
      <c r="G9533" s="0" t="n">
        <v>15854200</v>
      </c>
    </row>
    <row r="9534" customFormat="false" ht="12.8" hidden="false" customHeight="false" outlineLevel="0" collapsed="false">
      <c r="A9534" s="13" t="s">
        <v>9594</v>
      </c>
      <c r="B9534" s="0" t="n">
        <v>25.879999</v>
      </c>
      <c r="C9534" s="0" t="n">
        <v>25.969999</v>
      </c>
      <c r="D9534" s="0" t="n">
        <v>25.780001</v>
      </c>
      <c r="E9534" s="0" t="n">
        <v>25.889999</v>
      </c>
      <c r="F9534" s="0" t="n">
        <v>17.532076</v>
      </c>
      <c r="G9534" s="0" t="n">
        <v>11789900</v>
      </c>
    </row>
    <row r="9535" customFormat="false" ht="12.8" hidden="false" customHeight="false" outlineLevel="0" collapsed="false">
      <c r="A9535" s="13" t="s">
        <v>9595</v>
      </c>
      <c r="B9535" s="0" t="n">
        <v>25.75</v>
      </c>
      <c r="C9535" s="0" t="n">
        <v>25.950001</v>
      </c>
      <c r="D9535" s="0" t="n">
        <v>25.67</v>
      </c>
      <c r="E9535" s="0" t="n">
        <v>25.950001</v>
      </c>
      <c r="F9535" s="0" t="n">
        <v>17.572706</v>
      </c>
      <c r="G9535" s="0" t="n">
        <v>9240300</v>
      </c>
    </row>
    <row r="9536" customFormat="false" ht="12.8" hidden="false" customHeight="false" outlineLevel="0" collapsed="false">
      <c r="A9536" s="13" t="s">
        <v>9596</v>
      </c>
      <c r="B9536" s="0" t="n">
        <v>25.889999</v>
      </c>
      <c r="C9536" s="0" t="n">
        <v>26.02</v>
      </c>
      <c r="D9536" s="0" t="n">
        <v>25.74</v>
      </c>
      <c r="E9536" s="0" t="n">
        <v>25.99</v>
      </c>
      <c r="F9536" s="0" t="n">
        <v>17.5998</v>
      </c>
      <c r="G9536" s="0" t="n">
        <v>8604800</v>
      </c>
    </row>
    <row r="9537" customFormat="false" ht="12.8" hidden="false" customHeight="false" outlineLevel="0" collapsed="false">
      <c r="A9537" s="13" t="s">
        <v>9597</v>
      </c>
      <c r="B9537" s="0" t="n">
        <v>25.969999</v>
      </c>
      <c r="C9537" s="0" t="n">
        <v>26.07</v>
      </c>
      <c r="D9537" s="0" t="n">
        <v>25.780001</v>
      </c>
      <c r="E9537" s="0" t="n">
        <v>25.98</v>
      </c>
      <c r="F9537" s="0" t="n">
        <v>17.593031</v>
      </c>
      <c r="G9537" s="0" t="n">
        <v>14715000</v>
      </c>
    </row>
    <row r="9538" customFormat="false" ht="12.8" hidden="false" customHeight="false" outlineLevel="0" collapsed="false">
      <c r="A9538" s="13" t="s">
        <v>9598</v>
      </c>
      <c r="B9538" s="0" t="n">
        <v>25.91</v>
      </c>
      <c r="C9538" s="0" t="n">
        <v>26.120001</v>
      </c>
      <c r="D9538" s="0" t="n">
        <v>25.85</v>
      </c>
      <c r="E9538" s="0" t="n">
        <v>26.07</v>
      </c>
      <c r="F9538" s="0" t="n">
        <v>17.653971</v>
      </c>
      <c r="G9538" s="0" t="n">
        <v>9515200</v>
      </c>
    </row>
    <row r="9539" customFormat="false" ht="12.8" hidden="false" customHeight="false" outlineLevel="0" collapsed="false">
      <c r="A9539" s="13" t="s">
        <v>9599</v>
      </c>
      <c r="B9539" s="0" t="n">
        <v>26.01</v>
      </c>
      <c r="C9539" s="0" t="n">
        <v>26.25</v>
      </c>
      <c r="D9539" s="0" t="n">
        <v>25.860001</v>
      </c>
      <c r="E9539" s="0" t="n">
        <v>26.01</v>
      </c>
      <c r="F9539" s="0" t="n">
        <v>17.61334</v>
      </c>
      <c r="G9539" s="0" t="n">
        <v>14936700</v>
      </c>
    </row>
    <row r="9540" customFormat="false" ht="12.8" hidden="false" customHeight="false" outlineLevel="0" collapsed="false">
      <c r="A9540" s="13" t="s">
        <v>9600</v>
      </c>
      <c r="B9540" s="0" t="n">
        <v>25.93</v>
      </c>
      <c r="C9540" s="0" t="n">
        <v>26.6</v>
      </c>
      <c r="D9540" s="0" t="n">
        <v>25.9</v>
      </c>
      <c r="E9540" s="0" t="n">
        <v>26.48</v>
      </c>
      <c r="F9540" s="0" t="n">
        <v>17.931618</v>
      </c>
      <c r="G9540" s="0" t="n">
        <v>15305100</v>
      </c>
    </row>
    <row r="9541" customFormat="false" ht="12.8" hidden="false" customHeight="false" outlineLevel="0" collapsed="false">
      <c r="A9541" s="13" t="s">
        <v>9601</v>
      </c>
      <c r="B9541" s="0" t="n">
        <v>26.51</v>
      </c>
      <c r="C9541" s="0" t="n">
        <v>26.809999</v>
      </c>
      <c r="D9541" s="0" t="n">
        <v>26.33</v>
      </c>
      <c r="E9541" s="0" t="n">
        <v>26.790001</v>
      </c>
      <c r="F9541" s="0" t="n">
        <v>18.141533</v>
      </c>
      <c r="G9541" s="0" t="n">
        <v>11539200</v>
      </c>
    </row>
    <row r="9542" customFormat="false" ht="12.8" hidden="false" customHeight="false" outlineLevel="0" collapsed="false">
      <c r="A9542" s="13" t="s">
        <v>9602</v>
      </c>
      <c r="B9542" s="0" t="n">
        <v>26.700001</v>
      </c>
      <c r="C9542" s="0" t="n">
        <v>26.780001</v>
      </c>
      <c r="D9542" s="0" t="n">
        <v>26.629999</v>
      </c>
      <c r="E9542" s="0" t="n">
        <v>26.690001</v>
      </c>
      <c r="F9542" s="0" t="n">
        <v>18.073818</v>
      </c>
      <c r="G9542" s="0" t="n">
        <v>16057600</v>
      </c>
    </row>
    <row r="9543" customFormat="false" ht="12.8" hidden="false" customHeight="false" outlineLevel="0" collapsed="false">
      <c r="A9543" s="13" t="s">
        <v>9603</v>
      </c>
      <c r="B9543" s="0" t="n">
        <v>26.870001</v>
      </c>
      <c r="C9543" s="0" t="n">
        <v>26.93</v>
      </c>
      <c r="D9543" s="0" t="n">
        <v>26.700001</v>
      </c>
      <c r="E9543" s="0" t="n">
        <v>26.780001</v>
      </c>
      <c r="F9543" s="0" t="n">
        <v>18.134771</v>
      </c>
      <c r="G9543" s="0" t="n">
        <v>13528300</v>
      </c>
    </row>
    <row r="9544" customFormat="false" ht="12.8" hidden="false" customHeight="false" outlineLevel="0" collapsed="false">
      <c r="A9544" s="13" t="s">
        <v>9604</v>
      </c>
      <c r="B9544" s="0" t="n">
        <v>26.809999</v>
      </c>
      <c r="C9544" s="0" t="n">
        <v>26.860001</v>
      </c>
      <c r="D9544" s="0" t="n">
        <v>26.66</v>
      </c>
      <c r="E9544" s="0" t="n">
        <v>26.690001</v>
      </c>
      <c r="F9544" s="0" t="n">
        <v>18.073818</v>
      </c>
      <c r="G9544" s="0" t="n">
        <v>12398200</v>
      </c>
    </row>
    <row r="9545" customFormat="false" ht="12.8" hidden="false" customHeight="false" outlineLevel="0" collapsed="false">
      <c r="A9545" s="13" t="s">
        <v>9605</v>
      </c>
      <c r="B9545" s="0" t="n">
        <v>26.780001</v>
      </c>
      <c r="C9545" s="0" t="n">
        <v>27.07</v>
      </c>
      <c r="D9545" s="0" t="n">
        <v>26.700001</v>
      </c>
      <c r="E9545" s="0" t="n">
        <v>27</v>
      </c>
      <c r="F9545" s="0" t="n">
        <v>18.283745</v>
      </c>
      <c r="G9545" s="0" t="n">
        <v>12627600</v>
      </c>
    </row>
    <row r="9546" customFormat="false" ht="12.8" hidden="false" customHeight="false" outlineLevel="0" collapsed="false">
      <c r="A9546" s="13" t="s">
        <v>9606</v>
      </c>
      <c r="B9546" s="0" t="n">
        <v>26.76</v>
      </c>
      <c r="C9546" s="0" t="n">
        <v>26.93</v>
      </c>
      <c r="D9546" s="0" t="n">
        <v>26.52</v>
      </c>
      <c r="E9546" s="0" t="n">
        <v>26.76</v>
      </c>
      <c r="F9546" s="0" t="n">
        <v>18.338568</v>
      </c>
      <c r="G9546" s="0" t="n">
        <v>15433900</v>
      </c>
    </row>
    <row r="9547" customFormat="false" ht="12.8" hidden="false" customHeight="false" outlineLevel="0" collapsed="false">
      <c r="A9547" s="13" t="s">
        <v>9607</v>
      </c>
      <c r="B9547" s="0" t="n">
        <v>26.65</v>
      </c>
      <c r="C9547" s="0" t="n">
        <v>26.809999</v>
      </c>
      <c r="D9547" s="0" t="n">
        <v>26.290001</v>
      </c>
      <c r="E9547" s="0" t="n">
        <v>26.700001</v>
      </c>
      <c r="F9547" s="0" t="n">
        <v>18.297445</v>
      </c>
      <c r="G9547" s="0" t="n">
        <v>12553700</v>
      </c>
    </row>
    <row r="9548" customFormat="false" ht="12.8" hidden="false" customHeight="false" outlineLevel="0" collapsed="false">
      <c r="A9548" s="13" t="s">
        <v>9608</v>
      </c>
      <c r="B9548" s="0" t="n">
        <v>26.77</v>
      </c>
      <c r="C9548" s="0" t="n">
        <v>27.01</v>
      </c>
      <c r="D9548" s="0" t="n">
        <v>26.77</v>
      </c>
      <c r="E9548" s="0" t="n">
        <v>26.950001</v>
      </c>
      <c r="F9548" s="0" t="n">
        <v>18.468775</v>
      </c>
      <c r="G9548" s="0" t="n">
        <v>11471400</v>
      </c>
    </row>
    <row r="9549" customFormat="false" ht="12.8" hidden="false" customHeight="false" outlineLevel="0" collapsed="false">
      <c r="A9549" s="13" t="s">
        <v>9609</v>
      </c>
      <c r="B9549" s="0" t="n">
        <v>26.940001</v>
      </c>
      <c r="C9549" s="0" t="n">
        <v>26.950001</v>
      </c>
      <c r="D9549" s="0" t="n">
        <v>26.559999</v>
      </c>
      <c r="E9549" s="0" t="n">
        <v>26.77</v>
      </c>
      <c r="F9549" s="0" t="n">
        <v>18.345423</v>
      </c>
      <c r="G9549" s="0" t="n">
        <v>12281000</v>
      </c>
    </row>
    <row r="9550" customFormat="false" ht="12.8" hidden="false" customHeight="false" outlineLevel="0" collapsed="false">
      <c r="A9550" s="13" t="s">
        <v>9610</v>
      </c>
      <c r="B9550" s="0" t="n">
        <v>26.719999</v>
      </c>
      <c r="C9550" s="0" t="n">
        <v>26.77</v>
      </c>
      <c r="D9550" s="0" t="n">
        <v>26.33</v>
      </c>
      <c r="E9550" s="0" t="n">
        <v>26.379999</v>
      </c>
      <c r="F9550" s="0" t="n">
        <v>18.078152</v>
      </c>
      <c r="G9550" s="0" t="n">
        <v>10694700</v>
      </c>
    </row>
    <row r="9551" customFormat="false" ht="12.8" hidden="false" customHeight="false" outlineLevel="0" collapsed="false">
      <c r="A9551" s="13" t="s">
        <v>9611</v>
      </c>
      <c r="B9551" s="0" t="n">
        <v>26.34</v>
      </c>
      <c r="C9551" s="0" t="n">
        <v>26.690001</v>
      </c>
      <c r="D9551" s="0" t="n">
        <v>26.27</v>
      </c>
      <c r="E9551" s="0" t="n">
        <v>26.549999</v>
      </c>
      <c r="F9551" s="0" t="n">
        <v>18.194656</v>
      </c>
      <c r="G9551" s="0" t="n">
        <v>10212200</v>
      </c>
    </row>
    <row r="9552" customFormat="false" ht="12.8" hidden="false" customHeight="false" outlineLevel="0" collapsed="false">
      <c r="A9552" s="13" t="s">
        <v>9612</v>
      </c>
      <c r="B9552" s="0" t="n">
        <v>26.540001</v>
      </c>
      <c r="C9552" s="0" t="n">
        <v>26.540001</v>
      </c>
      <c r="D9552" s="0" t="n">
        <v>26.16</v>
      </c>
      <c r="E9552" s="0" t="n">
        <v>26.17</v>
      </c>
      <c r="F9552" s="0" t="n">
        <v>17.934244</v>
      </c>
      <c r="G9552" s="0" t="n">
        <v>13065700</v>
      </c>
    </row>
    <row r="9553" customFormat="false" ht="12.8" hidden="false" customHeight="false" outlineLevel="0" collapsed="false">
      <c r="A9553" s="13" t="s">
        <v>9613</v>
      </c>
      <c r="B9553" s="0" t="n">
        <v>26.200001</v>
      </c>
      <c r="C9553" s="0" t="n">
        <v>26.360001</v>
      </c>
      <c r="D9553" s="0" t="n">
        <v>26.1</v>
      </c>
      <c r="E9553" s="0" t="n">
        <v>26.25</v>
      </c>
      <c r="F9553" s="0" t="n">
        <v>17.989065</v>
      </c>
      <c r="G9553" s="0" t="n">
        <v>11263700</v>
      </c>
    </row>
    <row r="9554" customFormat="false" ht="12.8" hidden="false" customHeight="false" outlineLevel="0" collapsed="false">
      <c r="A9554" s="13" t="s">
        <v>9614</v>
      </c>
      <c r="B9554" s="0" t="n">
        <v>26.25</v>
      </c>
      <c r="C9554" s="0" t="n">
        <v>26.4</v>
      </c>
      <c r="D9554" s="0" t="n">
        <v>26.15</v>
      </c>
      <c r="E9554" s="0" t="n">
        <v>26.290001</v>
      </c>
      <c r="F9554" s="0" t="n">
        <v>18.016483</v>
      </c>
      <c r="G9554" s="0" t="n">
        <v>10925000</v>
      </c>
    </row>
    <row r="9555" customFormat="false" ht="12.8" hidden="false" customHeight="false" outlineLevel="0" collapsed="false">
      <c r="A9555" s="13" t="s">
        <v>9615</v>
      </c>
      <c r="B9555" s="0" t="n">
        <v>26.24</v>
      </c>
      <c r="C9555" s="0" t="n">
        <v>26.299999</v>
      </c>
      <c r="D9555" s="0" t="n">
        <v>25.969999</v>
      </c>
      <c r="E9555" s="0" t="n">
        <v>25.98</v>
      </c>
      <c r="F9555" s="0" t="n">
        <v>17.804043</v>
      </c>
      <c r="G9555" s="0" t="n">
        <v>12611800</v>
      </c>
    </row>
    <row r="9556" customFormat="false" ht="12.8" hidden="false" customHeight="false" outlineLevel="0" collapsed="false">
      <c r="A9556" s="13" t="s">
        <v>9616</v>
      </c>
      <c r="B9556" s="0" t="n">
        <v>25.91</v>
      </c>
      <c r="C9556" s="0" t="n">
        <v>25.959999</v>
      </c>
      <c r="D9556" s="0" t="n">
        <v>25.59</v>
      </c>
      <c r="E9556" s="0" t="n">
        <v>25.700001</v>
      </c>
      <c r="F9556" s="0" t="n">
        <v>17.61215</v>
      </c>
      <c r="G9556" s="0" t="n">
        <v>13460800</v>
      </c>
    </row>
    <row r="9557" customFormat="false" ht="12.8" hidden="false" customHeight="false" outlineLevel="0" collapsed="false">
      <c r="A9557" s="13" t="s">
        <v>9617</v>
      </c>
      <c r="B9557" s="0" t="n">
        <v>25.639999</v>
      </c>
      <c r="C9557" s="0" t="n">
        <v>25.639999</v>
      </c>
      <c r="D9557" s="0" t="n">
        <v>25.299999</v>
      </c>
      <c r="E9557" s="0" t="n">
        <v>25.34</v>
      </c>
      <c r="F9557" s="0" t="n">
        <v>17.36544</v>
      </c>
      <c r="G9557" s="0" t="n">
        <v>18520400</v>
      </c>
    </row>
    <row r="9558" customFormat="false" ht="12.8" hidden="false" customHeight="false" outlineLevel="0" collapsed="false">
      <c r="A9558" s="13" t="s">
        <v>9618</v>
      </c>
      <c r="B9558" s="0" t="n">
        <v>25.27</v>
      </c>
      <c r="C9558" s="0" t="n">
        <v>25.559999</v>
      </c>
      <c r="D9558" s="0" t="n">
        <v>25.200001</v>
      </c>
      <c r="E9558" s="0" t="n">
        <v>25.48</v>
      </c>
      <c r="F9558" s="0" t="n">
        <v>17.461388</v>
      </c>
      <c r="G9558" s="0" t="n">
        <v>16415400</v>
      </c>
    </row>
    <row r="9559" customFormat="false" ht="12.8" hidden="false" customHeight="false" outlineLevel="0" collapsed="false">
      <c r="A9559" s="13" t="s">
        <v>9619</v>
      </c>
      <c r="B9559" s="0" t="n">
        <v>25.219999</v>
      </c>
      <c r="C9559" s="0" t="n">
        <v>25.82</v>
      </c>
      <c r="D9559" s="0" t="n">
        <v>24.969999</v>
      </c>
      <c r="E9559" s="0" t="n">
        <v>25.809999</v>
      </c>
      <c r="F9559" s="0" t="n">
        <v>17.687536</v>
      </c>
      <c r="G9559" s="0" t="n">
        <v>23618200</v>
      </c>
    </row>
    <row r="9560" customFormat="false" ht="12.8" hidden="false" customHeight="false" outlineLevel="0" collapsed="false">
      <c r="A9560" s="13" t="s">
        <v>9620</v>
      </c>
      <c r="B9560" s="0" t="n">
        <v>25.860001</v>
      </c>
      <c r="C9560" s="0" t="n">
        <v>25.9</v>
      </c>
      <c r="D9560" s="0" t="n">
        <v>25.34</v>
      </c>
      <c r="E9560" s="0" t="n">
        <v>25.43</v>
      </c>
      <c r="F9560" s="0" t="n">
        <v>17.42712</v>
      </c>
      <c r="G9560" s="0" t="n">
        <v>13355900</v>
      </c>
    </row>
    <row r="9561" customFormat="false" ht="12.8" hidden="false" customHeight="false" outlineLevel="0" collapsed="false">
      <c r="A9561" s="13" t="s">
        <v>9621</v>
      </c>
      <c r="B9561" s="0" t="n">
        <v>25.41</v>
      </c>
      <c r="C9561" s="0" t="n">
        <v>25.43</v>
      </c>
      <c r="D9561" s="0" t="n">
        <v>24.969999</v>
      </c>
      <c r="E9561" s="0" t="n">
        <v>25.1</v>
      </c>
      <c r="F9561" s="0" t="n">
        <v>17.200972</v>
      </c>
      <c r="G9561" s="0" t="n">
        <v>15927600</v>
      </c>
    </row>
    <row r="9562" customFormat="false" ht="12.8" hidden="false" customHeight="false" outlineLevel="0" collapsed="false">
      <c r="A9562" s="13" t="s">
        <v>9622</v>
      </c>
      <c r="B9562" s="0" t="n">
        <v>25.01</v>
      </c>
      <c r="C9562" s="0" t="n">
        <v>25.049999</v>
      </c>
      <c r="D9562" s="0" t="n">
        <v>24.280001</v>
      </c>
      <c r="E9562" s="0" t="n">
        <v>24.440001</v>
      </c>
      <c r="F9562" s="0" t="n">
        <v>16.748676</v>
      </c>
      <c r="G9562" s="0" t="n">
        <v>21751600</v>
      </c>
    </row>
    <row r="9563" customFormat="false" ht="12.8" hidden="false" customHeight="false" outlineLevel="0" collapsed="false">
      <c r="A9563" s="13" t="s">
        <v>9623</v>
      </c>
      <c r="B9563" s="0" t="n">
        <v>24.469999</v>
      </c>
      <c r="C9563" s="0" t="n">
        <v>24.84</v>
      </c>
      <c r="D9563" s="0" t="n">
        <v>24.120001</v>
      </c>
      <c r="E9563" s="0" t="n">
        <v>24.74</v>
      </c>
      <c r="F9563" s="0" t="n">
        <v>16.954268</v>
      </c>
      <c r="G9563" s="0" t="n">
        <v>13667400</v>
      </c>
    </row>
    <row r="9564" customFormat="false" ht="12.8" hidden="false" customHeight="false" outlineLevel="0" collapsed="false">
      <c r="A9564" s="13" t="s">
        <v>9624</v>
      </c>
      <c r="B9564" s="0" t="n">
        <v>24.799999</v>
      </c>
      <c r="C9564" s="0" t="n">
        <v>24.84</v>
      </c>
      <c r="D9564" s="0" t="n">
        <v>24.48</v>
      </c>
      <c r="E9564" s="0" t="n">
        <v>24.5</v>
      </c>
      <c r="F9564" s="0" t="n">
        <v>16.789797</v>
      </c>
      <c r="G9564" s="0" t="n">
        <v>10639000</v>
      </c>
    </row>
    <row r="9565" customFormat="false" ht="12.8" hidden="false" customHeight="false" outlineLevel="0" collapsed="false">
      <c r="A9565" s="13" t="s">
        <v>9625</v>
      </c>
      <c r="B9565" s="0" t="n">
        <v>24.450001</v>
      </c>
      <c r="C9565" s="0" t="n">
        <v>24.57</v>
      </c>
      <c r="D9565" s="0" t="n">
        <v>24.129999</v>
      </c>
      <c r="E9565" s="0" t="n">
        <v>24.209999</v>
      </c>
      <c r="F9565" s="0" t="n">
        <v>16.591059</v>
      </c>
      <c r="G9565" s="0" t="n">
        <v>13627700</v>
      </c>
    </row>
    <row r="9566" customFormat="false" ht="12.8" hidden="false" customHeight="false" outlineLevel="0" collapsed="false">
      <c r="A9566" s="13" t="s">
        <v>9626</v>
      </c>
      <c r="B9566" s="0" t="n">
        <v>24.299999</v>
      </c>
      <c r="C9566" s="0" t="n">
        <v>24.59</v>
      </c>
      <c r="D9566" s="0" t="n">
        <v>24.07</v>
      </c>
      <c r="E9566" s="0" t="n">
        <v>24.34</v>
      </c>
      <c r="F9566" s="0" t="n">
        <v>16.680147</v>
      </c>
      <c r="G9566" s="0" t="n">
        <v>14144200</v>
      </c>
    </row>
    <row r="9567" customFormat="false" ht="12.8" hidden="false" customHeight="false" outlineLevel="0" collapsed="false">
      <c r="A9567" s="13" t="s">
        <v>9627</v>
      </c>
      <c r="B9567" s="0" t="n">
        <v>25.280001</v>
      </c>
      <c r="C9567" s="0" t="n">
        <v>25.93</v>
      </c>
      <c r="D9567" s="0" t="n">
        <v>25</v>
      </c>
      <c r="E9567" s="0" t="n">
        <v>25.370001</v>
      </c>
      <c r="F9567" s="0" t="n">
        <v>17.386005</v>
      </c>
      <c r="G9567" s="0" t="n">
        <v>20658400</v>
      </c>
    </row>
    <row r="9568" customFormat="false" ht="12.8" hidden="false" customHeight="false" outlineLevel="0" collapsed="false">
      <c r="A9568" s="13" t="s">
        <v>9628</v>
      </c>
      <c r="B9568" s="0" t="n">
        <v>25.42</v>
      </c>
      <c r="C9568" s="0" t="n">
        <v>25.58</v>
      </c>
      <c r="D9568" s="0" t="n">
        <v>25.18</v>
      </c>
      <c r="E9568" s="0" t="n">
        <v>25.309999</v>
      </c>
      <c r="F9568" s="0" t="n">
        <v>17.344885</v>
      </c>
      <c r="G9568" s="0" t="n">
        <v>14368200</v>
      </c>
    </row>
    <row r="9569" customFormat="false" ht="12.8" hidden="false" customHeight="false" outlineLevel="0" collapsed="false">
      <c r="A9569" s="13" t="s">
        <v>9629</v>
      </c>
      <c r="B9569" s="0" t="n">
        <v>25.309999</v>
      </c>
      <c r="C9569" s="0" t="n">
        <v>25.4</v>
      </c>
      <c r="D9569" s="0" t="n">
        <v>25.1</v>
      </c>
      <c r="E9569" s="0" t="n">
        <v>25.129999</v>
      </c>
      <c r="F9569" s="0" t="n">
        <v>17.221535</v>
      </c>
      <c r="G9569" s="0" t="n">
        <v>10414100</v>
      </c>
    </row>
    <row r="9570" customFormat="false" ht="12.8" hidden="false" customHeight="false" outlineLevel="0" collapsed="false">
      <c r="A9570" s="13" t="s">
        <v>9630</v>
      </c>
      <c r="B9570" s="0" t="n">
        <v>25.1</v>
      </c>
      <c r="C9570" s="0" t="n">
        <v>25.700001</v>
      </c>
      <c r="D9570" s="0" t="n">
        <v>25.02</v>
      </c>
      <c r="E9570" s="0" t="n">
        <v>25.27</v>
      </c>
      <c r="F9570" s="0" t="n">
        <v>17.317474</v>
      </c>
      <c r="G9570" s="0" t="n">
        <v>16761100</v>
      </c>
    </row>
    <row r="9571" customFormat="false" ht="12.8" hidden="false" customHeight="false" outlineLevel="0" collapsed="false">
      <c r="A9571" s="13" t="s">
        <v>9631</v>
      </c>
      <c r="B9571" s="0" t="n">
        <v>25.1</v>
      </c>
      <c r="C9571" s="0" t="n">
        <v>25.370001</v>
      </c>
      <c r="D9571" s="0" t="n">
        <v>24.92</v>
      </c>
      <c r="E9571" s="0" t="n">
        <v>25.059999</v>
      </c>
      <c r="F9571" s="0" t="n">
        <v>17.173563</v>
      </c>
      <c r="G9571" s="0" t="n">
        <v>14107900</v>
      </c>
    </row>
    <row r="9572" customFormat="false" ht="12.8" hidden="false" customHeight="false" outlineLevel="0" collapsed="false">
      <c r="A9572" s="13" t="s">
        <v>9632</v>
      </c>
      <c r="B9572" s="0" t="n">
        <v>24.940001</v>
      </c>
      <c r="C9572" s="0" t="n">
        <v>25.030001</v>
      </c>
      <c r="D9572" s="0" t="n">
        <v>22.799999</v>
      </c>
      <c r="E9572" s="0" t="n">
        <v>24.280001</v>
      </c>
      <c r="F9572" s="0" t="n">
        <v>16.639034</v>
      </c>
      <c r="G9572" s="0" t="n">
        <v>19603200</v>
      </c>
    </row>
    <row r="9573" customFormat="false" ht="12.8" hidden="false" customHeight="false" outlineLevel="0" collapsed="false">
      <c r="A9573" s="13" t="s">
        <v>9633</v>
      </c>
      <c r="B9573" s="0" t="n">
        <v>24.280001</v>
      </c>
      <c r="C9573" s="0" t="n">
        <v>24.959999</v>
      </c>
      <c r="D9573" s="0" t="n">
        <v>24.07</v>
      </c>
      <c r="E9573" s="0" t="n">
        <v>24.34</v>
      </c>
      <c r="F9573" s="0" t="n">
        <v>16.680147</v>
      </c>
      <c r="G9573" s="0" t="n">
        <v>23348600</v>
      </c>
    </row>
    <row r="9574" customFormat="false" ht="12.8" hidden="false" customHeight="false" outlineLevel="0" collapsed="false">
      <c r="A9574" s="13" t="s">
        <v>9634</v>
      </c>
      <c r="B9574" s="0" t="n">
        <v>24.34</v>
      </c>
      <c r="C9574" s="0" t="n">
        <v>24.75</v>
      </c>
      <c r="D9574" s="0" t="n">
        <v>23.93</v>
      </c>
      <c r="E9574" s="0" t="n">
        <v>24.139999</v>
      </c>
      <c r="F9574" s="0" t="n">
        <v>16.543091</v>
      </c>
      <c r="G9574" s="0" t="n">
        <v>25474800</v>
      </c>
    </row>
    <row r="9575" customFormat="false" ht="12.8" hidden="false" customHeight="false" outlineLevel="0" collapsed="false">
      <c r="A9575" s="13" t="s">
        <v>9635</v>
      </c>
      <c r="B9575" s="0" t="n">
        <v>24.030001</v>
      </c>
      <c r="C9575" s="0" t="n">
        <v>24.709999</v>
      </c>
      <c r="D9575" s="0" t="n">
        <v>24.02</v>
      </c>
      <c r="E9575" s="0" t="n">
        <v>24.370001</v>
      </c>
      <c r="F9575" s="0" t="n">
        <v>16.700706</v>
      </c>
      <c r="G9575" s="0" t="n">
        <v>15508300</v>
      </c>
    </row>
    <row r="9576" customFormat="false" ht="12.8" hidden="false" customHeight="false" outlineLevel="0" collapsed="false">
      <c r="A9576" s="13" t="s">
        <v>9636</v>
      </c>
      <c r="B9576" s="0" t="n">
        <v>24.459999</v>
      </c>
      <c r="C9576" s="0" t="n">
        <v>24.5</v>
      </c>
      <c r="D9576" s="0" t="n">
        <v>24.190001</v>
      </c>
      <c r="E9576" s="0" t="n">
        <v>24.440001</v>
      </c>
      <c r="F9576" s="0" t="n">
        <v>16.748676</v>
      </c>
      <c r="G9576" s="0" t="n">
        <v>10136600</v>
      </c>
    </row>
    <row r="9577" customFormat="false" ht="12.8" hidden="false" customHeight="false" outlineLevel="0" collapsed="false">
      <c r="A9577" s="13" t="s">
        <v>9637</v>
      </c>
      <c r="B9577" s="0" t="n">
        <v>24.4</v>
      </c>
      <c r="C9577" s="0" t="n">
        <v>24.440001</v>
      </c>
      <c r="D9577" s="0" t="n">
        <v>23.969999</v>
      </c>
      <c r="E9577" s="0" t="n">
        <v>24</v>
      </c>
      <c r="F9577" s="0" t="n">
        <v>16.447145</v>
      </c>
      <c r="G9577" s="0" t="n">
        <v>13392800</v>
      </c>
    </row>
    <row r="9578" customFormat="false" ht="12.8" hidden="false" customHeight="false" outlineLevel="0" collapsed="false">
      <c r="A9578" s="13" t="s">
        <v>9638</v>
      </c>
      <c r="B9578" s="0" t="n">
        <v>24</v>
      </c>
      <c r="C9578" s="0" t="n">
        <v>24</v>
      </c>
      <c r="D9578" s="0" t="n">
        <v>23.379999</v>
      </c>
      <c r="E9578" s="0" t="n">
        <v>23.559999</v>
      </c>
      <c r="F9578" s="0" t="n">
        <v>16.145611</v>
      </c>
      <c r="G9578" s="0" t="n">
        <v>14148800</v>
      </c>
    </row>
    <row r="9579" customFormat="false" ht="12.8" hidden="false" customHeight="false" outlineLevel="0" collapsed="false">
      <c r="A9579" s="13" t="s">
        <v>9639</v>
      </c>
      <c r="B9579" s="0" t="n">
        <v>23.75</v>
      </c>
      <c r="C9579" s="0" t="n">
        <v>24</v>
      </c>
      <c r="D9579" s="0" t="n">
        <v>23.360001</v>
      </c>
      <c r="E9579" s="0" t="n">
        <v>23.700001</v>
      </c>
      <c r="F9579" s="0" t="n">
        <v>16.241558</v>
      </c>
      <c r="G9579" s="0" t="n">
        <v>13588000</v>
      </c>
    </row>
    <row r="9580" customFormat="false" ht="12.8" hidden="false" customHeight="false" outlineLevel="0" collapsed="false">
      <c r="A9580" s="13" t="s">
        <v>9640</v>
      </c>
      <c r="B9580" s="0" t="n">
        <v>23.9</v>
      </c>
      <c r="C9580" s="0" t="n">
        <v>23.92</v>
      </c>
      <c r="D9580" s="0" t="n">
        <v>23.5</v>
      </c>
      <c r="E9580" s="0" t="n">
        <v>23.549999</v>
      </c>
      <c r="F9580" s="0" t="n">
        <v>16.138763</v>
      </c>
      <c r="G9580" s="0" t="n">
        <v>9613700</v>
      </c>
    </row>
    <row r="9581" customFormat="false" ht="12.8" hidden="false" customHeight="false" outlineLevel="0" collapsed="false">
      <c r="A9581" s="13" t="s">
        <v>9641</v>
      </c>
      <c r="B9581" s="0" t="n">
        <v>23.459999</v>
      </c>
      <c r="C9581" s="0" t="n">
        <v>23.85</v>
      </c>
      <c r="D9581" s="0" t="n">
        <v>23.309999</v>
      </c>
      <c r="E9581" s="0" t="n">
        <v>23.709999</v>
      </c>
      <c r="F9581" s="0" t="n">
        <v>16.248405</v>
      </c>
      <c r="G9581" s="0" t="n">
        <v>16424000</v>
      </c>
    </row>
    <row r="9582" customFormat="false" ht="12.8" hidden="false" customHeight="false" outlineLevel="0" collapsed="false">
      <c r="A9582" s="13" t="s">
        <v>9642</v>
      </c>
      <c r="B9582" s="0" t="n">
        <v>23.4</v>
      </c>
      <c r="C9582" s="0" t="n">
        <v>23.709999</v>
      </c>
      <c r="D9582" s="0" t="n">
        <v>23.049999</v>
      </c>
      <c r="E9582" s="0" t="n">
        <v>23.09</v>
      </c>
      <c r="F9582" s="0" t="n">
        <v>15.823524</v>
      </c>
      <c r="G9582" s="0" t="n">
        <v>18724700</v>
      </c>
    </row>
    <row r="9583" customFormat="false" ht="12.8" hidden="false" customHeight="false" outlineLevel="0" collapsed="false">
      <c r="A9583" s="13" t="s">
        <v>9643</v>
      </c>
      <c r="B9583" s="0" t="n">
        <v>22.9</v>
      </c>
      <c r="C9583" s="0" t="n">
        <v>23.049999</v>
      </c>
      <c r="D9583" s="0" t="n">
        <v>22.5</v>
      </c>
      <c r="E9583" s="0" t="n">
        <v>22.959999</v>
      </c>
      <c r="F9583" s="0" t="n">
        <v>15.734436</v>
      </c>
      <c r="G9583" s="0" t="n">
        <v>17799800</v>
      </c>
    </row>
    <row r="9584" customFormat="false" ht="12.8" hidden="false" customHeight="false" outlineLevel="0" collapsed="false">
      <c r="A9584" s="13" t="s">
        <v>9644</v>
      </c>
      <c r="B9584" s="0" t="n">
        <v>22.93</v>
      </c>
      <c r="C9584" s="0" t="n">
        <v>23.18</v>
      </c>
      <c r="D9584" s="0" t="n">
        <v>22.74</v>
      </c>
      <c r="E9584" s="0" t="n">
        <v>22.99</v>
      </c>
      <c r="F9584" s="0" t="n">
        <v>15.754999</v>
      </c>
      <c r="G9584" s="0" t="n">
        <v>13271000</v>
      </c>
    </row>
    <row r="9585" customFormat="false" ht="12.8" hidden="false" customHeight="false" outlineLevel="0" collapsed="false">
      <c r="A9585" s="13" t="s">
        <v>9645</v>
      </c>
      <c r="B9585" s="0" t="n">
        <v>22.6</v>
      </c>
      <c r="C9585" s="0" t="n">
        <v>22.889999</v>
      </c>
      <c r="D9585" s="0" t="n">
        <v>22.24</v>
      </c>
      <c r="E9585" s="0" t="n">
        <v>22.860001</v>
      </c>
      <c r="F9585" s="0" t="n">
        <v>15.665906</v>
      </c>
      <c r="G9585" s="0" t="n">
        <v>13904100</v>
      </c>
    </row>
    <row r="9586" customFormat="false" ht="12.8" hidden="false" customHeight="false" outlineLevel="0" collapsed="false">
      <c r="A9586" s="13" t="s">
        <v>9646</v>
      </c>
      <c r="B9586" s="0" t="n">
        <v>23.030001</v>
      </c>
      <c r="C9586" s="0" t="n">
        <v>23.07</v>
      </c>
      <c r="D9586" s="0" t="n">
        <v>22.639999</v>
      </c>
      <c r="E9586" s="0" t="n">
        <v>22.719999</v>
      </c>
      <c r="F9586" s="0" t="n">
        <v>15.569961</v>
      </c>
      <c r="G9586" s="0" t="n">
        <v>14181800</v>
      </c>
    </row>
    <row r="9587" customFormat="false" ht="12.8" hidden="false" customHeight="false" outlineLevel="0" collapsed="false">
      <c r="A9587" s="13" t="s">
        <v>9647</v>
      </c>
      <c r="B9587" s="0" t="n">
        <v>23.07</v>
      </c>
      <c r="C9587" s="0" t="n">
        <v>23.35</v>
      </c>
      <c r="D9587" s="0" t="n">
        <v>23.01</v>
      </c>
      <c r="E9587" s="0" t="n">
        <v>23.34</v>
      </c>
      <c r="F9587" s="0" t="n">
        <v>15.994857</v>
      </c>
      <c r="G9587" s="0" t="n">
        <v>10743000</v>
      </c>
    </row>
    <row r="9588" customFormat="false" ht="12.8" hidden="false" customHeight="false" outlineLevel="0" collapsed="false">
      <c r="A9588" s="13" t="s">
        <v>9648</v>
      </c>
      <c r="B9588" s="0" t="n">
        <v>23.379999</v>
      </c>
      <c r="C9588" s="0" t="n">
        <v>23.450001</v>
      </c>
      <c r="D9588" s="0" t="n">
        <v>23.110001</v>
      </c>
      <c r="E9588" s="0" t="n">
        <v>23.209999</v>
      </c>
      <c r="F9588" s="0" t="n">
        <v>15.905759</v>
      </c>
      <c r="G9588" s="0" t="n">
        <v>9876100</v>
      </c>
    </row>
    <row r="9589" customFormat="false" ht="12.8" hidden="false" customHeight="false" outlineLevel="0" collapsed="false">
      <c r="A9589" s="13" t="s">
        <v>9649</v>
      </c>
      <c r="B9589" s="0" t="n">
        <v>23.110001</v>
      </c>
      <c r="C9589" s="0" t="n">
        <v>23.469999</v>
      </c>
      <c r="D9589" s="0" t="n">
        <v>22.9</v>
      </c>
      <c r="E9589" s="0" t="n">
        <v>23.02</v>
      </c>
      <c r="F9589" s="0" t="n">
        <v>15.775552</v>
      </c>
      <c r="G9589" s="0" t="n">
        <v>10663800</v>
      </c>
    </row>
    <row r="9590" customFormat="false" ht="12.8" hidden="false" customHeight="false" outlineLevel="0" collapsed="false">
      <c r="A9590" s="13" t="s">
        <v>9650</v>
      </c>
      <c r="B9590" s="0" t="n">
        <v>23.059999</v>
      </c>
      <c r="C9590" s="0" t="n">
        <v>23.24</v>
      </c>
      <c r="D9590" s="0" t="n">
        <v>22.860001</v>
      </c>
      <c r="E9590" s="0" t="n">
        <v>23</v>
      </c>
      <c r="F9590" s="0" t="n">
        <v>15.761848</v>
      </c>
      <c r="G9590" s="0" t="n">
        <v>17113700</v>
      </c>
    </row>
    <row r="9591" customFormat="false" ht="12.8" hidden="false" customHeight="false" outlineLevel="0" collapsed="false">
      <c r="A9591" s="13" t="s">
        <v>9651</v>
      </c>
      <c r="B9591" s="0" t="n">
        <v>23.18</v>
      </c>
      <c r="C9591" s="0" t="n">
        <v>23.18</v>
      </c>
      <c r="D9591" s="0" t="n">
        <v>22.73</v>
      </c>
      <c r="E9591" s="0" t="n">
        <v>22.879999</v>
      </c>
      <c r="F9591" s="0" t="n">
        <v>15.679613</v>
      </c>
      <c r="G9591" s="0" t="n">
        <v>21818300</v>
      </c>
    </row>
    <row r="9592" customFormat="false" ht="12.8" hidden="false" customHeight="false" outlineLevel="0" collapsed="false">
      <c r="A9592" s="13" t="s">
        <v>9652</v>
      </c>
      <c r="B9592" s="0" t="n">
        <v>22.709999</v>
      </c>
      <c r="C9592" s="0" t="n">
        <v>22.85</v>
      </c>
      <c r="D9592" s="0" t="n">
        <v>22.309999</v>
      </c>
      <c r="E9592" s="0" t="n">
        <v>22.440001</v>
      </c>
      <c r="F9592" s="0" t="n">
        <v>15.378081</v>
      </c>
      <c r="G9592" s="0" t="n">
        <v>26551500</v>
      </c>
    </row>
    <row r="9593" customFormat="false" ht="12.8" hidden="false" customHeight="false" outlineLevel="0" collapsed="false">
      <c r="A9593" s="13" t="s">
        <v>9653</v>
      </c>
      <c r="B9593" s="0" t="n">
        <v>23.85</v>
      </c>
      <c r="C9593" s="0" t="n">
        <v>24.360001</v>
      </c>
      <c r="D9593" s="0" t="n">
        <v>23.530001</v>
      </c>
      <c r="E9593" s="0" t="n">
        <v>23.860001</v>
      </c>
      <c r="F9593" s="0" t="n">
        <v>16.351202</v>
      </c>
      <c r="G9593" s="0" t="n">
        <v>42053800</v>
      </c>
    </row>
    <row r="9594" customFormat="false" ht="12.8" hidden="false" customHeight="false" outlineLevel="0" collapsed="false">
      <c r="A9594" s="13" t="s">
        <v>9654</v>
      </c>
      <c r="B9594" s="0" t="n">
        <v>23.93</v>
      </c>
      <c r="C9594" s="0" t="n">
        <v>24.35</v>
      </c>
      <c r="D9594" s="0" t="n">
        <v>23.74</v>
      </c>
      <c r="E9594" s="0" t="n">
        <v>24.299999</v>
      </c>
      <c r="F9594" s="0" t="n">
        <v>16.652735</v>
      </c>
      <c r="G9594" s="0" t="n">
        <v>35451700</v>
      </c>
    </row>
    <row r="9595" customFormat="false" ht="12.8" hidden="false" customHeight="false" outlineLevel="0" collapsed="false">
      <c r="A9595" s="13" t="s">
        <v>9655</v>
      </c>
      <c r="B9595" s="0" t="n">
        <v>24.34</v>
      </c>
      <c r="C9595" s="0" t="n">
        <v>24.4</v>
      </c>
      <c r="D9595" s="0" t="n">
        <v>24.09</v>
      </c>
      <c r="E9595" s="0" t="n">
        <v>24.139999</v>
      </c>
      <c r="F9595" s="0" t="n">
        <v>16.543091</v>
      </c>
      <c r="G9595" s="0" t="n">
        <v>21197900</v>
      </c>
    </row>
    <row r="9596" customFormat="false" ht="12.8" hidden="false" customHeight="false" outlineLevel="0" collapsed="false">
      <c r="A9596" s="13" t="s">
        <v>9656</v>
      </c>
      <c r="B9596" s="0" t="n">
        <v>24.34</v>
      </c>
      <c r="C9596" s="0" t="n">
        <v>24.68</v>
      </c>
      <c r="D9596" s="0" t="n">
        <v>24.25</v>
      </c>
      <c r="E9596" s="0" t="n">
        <v>24.639999</v>
      </c>
      <c r="F9596" s="0" t="n">
        <v>16.885735</v>
      </c>
      <c r="G9596" s="0" t="n">
        <v>16660300</v>
      </c>
    </row>
    <row r="9597" customFormat="false" ht="12.8" hidden="false" customHeight="false" outlineLevel="0" collapsed="false">
      <c r="A9597" s="13" t="s">
        <v>9657</v>
      </c>
      <c r="B9597" s="0" t="n">
        <v>25.540001</v>
      </c>
      <c r="C9597" s="0" t="n">
        <v>25.76</v>
      </c>
      <c r="D9597" s="0" t="n">
        <v>24.950001</v>
      </c>
      <c r="E9597" s="0" t="n">
        <v>25.08</v>
      </c>
      <c r="F9597" s="0" t="n">
        <v>17.187271</v>
      </c>
      <c r="G9597" s="0" t="n">
        <v>19790100</v>
      </c>
    </row>
    <row r="9598" customFormat="false" ht="12.8" hidden="false" customHeight="false" outlineLevel="0" collapsed="false">
      <c r="A9598" s="13" t="s">
        <v>9658</v>
      </c>
      <c r="B9598" s="0" t="n">
        <v>25.08</v>
      </c>
      <c r="C9598" s="0" t="n">
        <v>25.5</v>
      </c>
      <c r="D9598" s="0" t="n">
        <v>25.059999</v>
      </c>
      <c r="E9598" s="0" t="n">
        <v>25.290001</v>
      </c>
      <c r="F9598" s="0" t="n">
        <v>17.331177</v>
      </c>
      <c r="G9598" s="0" t="n">
        <v>16878900</v>
      </c>
    </row>
    <row r="9599" customFormat="false" ht="12.8" hidden="false" customHeight="false" outlineLevel="0" collapsed="false">
      <c r="A9599" s="13" t="s">
        <v>9659</v>
      </c>
      <c r="B9599" s="0" t="n">
        <v>25.389999</v>
      </c>
      <c r="C9599" s="0" t="n">
        <v>25.67</v>
      </c>
      <c r="D9599" s="0" t="n">
        <v>25.23</v>
      </c>
      <c r="E9599" s="0" t="n">
        <v>25.629999</v>
      </c>
      <c r="F9599" s="0" t="n">
        <v>17.564182</v>
      </c>
      <c r="G9599" s="0" t="n">
        <v>12513000</v>
      </c>
    </row>
    <row r="9600" customFormat="false" ht="12.8" hidden="false" customHeight="false" outlineLevel="0" collapsed="false">
      <c r="A9600" s="13" t="s">
        <v>9660</v>
      </c>
      <c r="B9600" s="0" t="n">
        <v>25.299999</v>
      </c>
      <c r="C9600" s="0" t="n">
        <v>25.879999</v>
      </c>
      <c r="D9600" s="0" t="n">
        <v>25.299999</v>
      </c>
      <c r="E9600" s="0" t="n">
        <v>25.879999</v>
      </c>
      <c r="F9600" s="0" t="n">
        <v>17.73551</v>
      </c>
      <c r="G9600" s="0" t="n">
        <v>15463200</v>
      </c>
    </row>
    <row r="9601" customFormat="false" ht="12.8" hidden="false" customHeight="false" outlineLevel="0" collapsed="false">
      <c r="A9601" s="13" t="s">
        <v>9661</v>
      </c>
      <c r="B9601" s="0" t="n">
        <v>25.719999</v>
      </c>
      <c r="C9601" s="0" t="n">
        <v>25.91</v>
      </c>
      <c r="D9601" s="0" t="n">
        <v>25.65</v>
      </c>
      <c r="E9601" s="0" t="n">
        <v>25.860001</v>
      </c>
      <c r="F9601" s="0" t="n">
        <v>17.721798</v>
      </c>
      <c r="G9601" s="0" t="n">
        <v>16802500</v>
      </c>
    </row>
    <row r="9602" customFormat="false" ht="12.8" hidden="false" customHeight="false" outlineLevel="0" collapsed="false">
      <c r="A9602" s="13" t="s">
        <v>9662</v>
      </c>
      <c r="B9602" s="0" t="n">
        <v>25.799999</v>
      </c>
      <c r="C9602" s="0" t="n">
        <v>25.870001</v>
      </c>
      <c r="D9602" s="0" t="n">
        <v>25.459999</v>
      </c>
      <c r="E9602" s="0" t="n">
        <v>25.780001</v>
      </c>
      <c r="F9602" s="0" t="n">
        <v>17.666975</v>
      </c>
      <c r="G9602" s="0" t="n">
        <v>16430100</v>
      </c>
    </row>
    <row r="9603" customFormat="false" ht="12.8" hidden="false" customHeight="false" outlineLevel="0" collapsed="false">
      <c r="A9603" s="13" t="s">
        <v>9663</v>
      </c>
      <c r="B9603" s="0" t="n">
        <v>25.889999</v>
      </c>
      <c r="C9603" s="0" t="n">
        <v>25.950001</v>
      </c>
      <c r="D9603" s="0" t="n">
        <v>25.299999</v>
      </c>
      <c r="E9603" s="0" t="n">
        <v>25.440001</v>
      </c>
      <c r="F9603" s="0" t="n">
        <v>17.433979</v>
      </c>
      <c r="G9603" s="0" t="n">
        <v>11063500</v>
      </c>
    </row>
    <row r="9604" customFormat="false" ht="12.8" hidden="false" customHeight="false" outlineLevel="0" collapsed="false">
      <c r="A9604" s="13" t="s">
        <v>9664</v>
      </c>
      <c r="B9604" s="0" t="n">
        <v>25.41</v>
      </c>
      <c r="C9604" s="0" t="n">
        <v>25.780001</v>
      </c>
      <c r="D9604" s="0" t="n">
        <v>25.379999</v>
      </c>
      <c r="E9604" s="0" t="n">
        <v>25.440001</v>
      </c>
      <c r="F9604" s="0" t="n">
        <v>17.433979</v>
      </c>
      <c r="G9604" s="0" t="n">
        <v>10918100</v>
      </c>
    </row>
    <row r="9605" customFormat="false" ht="12.8" hidden="false" customHeight="false" outlineLevel="0" collapsed="false">
      <c r="A9605" s="13" t="s">
        <v>9665</v>
      </c>
      <c r="B9605" s="0" t="n">
        <v>25.43</v>
      </c>
      <c r="C9605" s="0" t="n">
        <v>25.49</v>
      </c>
      <c r="D9605" s="0" t="n">
        <v>25.139999</v>
      </c>
      <c r="E9605" s="0" t="n">
        <v>25.24</v>
      </c>
      <c r="F9605" s="0" t="n">
        <v>17.296911</v>
      </c>
      <c r="G9605" s="0" t="n">
        <v>12683400</v>
      </c>
    </row>
    <row r="9606" customFormat="false" ht="12.8" hidden="false" customHeight="false" outlineLevel="0" collapsed="false">
      <c r="A9606" s="13" t="s">
        <v>9666</v>
      </c>
      <c r="B9606" s="0" t="n">
        <v>25.120001</v>
      </c>
      <c r="C9606" s="0" t="n">
        <v>25.49</v>
      </c>
      <c r="D9606" s="0" t="n">
        <v>25.01</v>
      </c>
      <c r="E9606" s="0" t="n">
        <v>25.35</v>
      </c>
      <c r="F9606" s="0" t="n">
        <v>17.372299</v>
      </c>
      <c r="G9606" s="0" t="n">
        <v>14840000</v>
      </c>
    </row>
    <row r="9607" customFormat="false" ht="12.8" hidden="false" customHeight="false" outlineLevel="0" collapsed="false">
      <c r="A9607" s="13" t="s">
        <v>9667</v>
      </c>
      <c r="B9607" s="0" t="n">
        <v>25.450001</v>
      </c>
      <c r="C9607" s="0" t="n">
        <v>25.83</v>
      </c>
      <c r="D9607" s="0" t="n">
        <v>25.23</v>
      </c>
      <c r="E9607" s="0" t="n">
        <v>25.57</v>
      </c>
      <c r="F9607" s="0" t="n">
        <v>17.523062</v>
      </c>
      <c r="G9607" s="0" t="n">
        <v>26249200</v>
      </c>
    </row>
    <row r="9608" customFormat="false" ht="12.8" hidden="false" customHeight="false" outlineLevel="0" collapsed="false">
      <c r="A9608" s="13" t="s">
        <v>9668</v>
      </c>
      <c r="B9608" s="0" t="n">
        <v>25.639999</v>
      </c>
      <c r="C9608" s="0" t="n">
        <v>25.68</v>
      </c>
      <c r="D9608" s="0" t="n">
        <v>25.299999</v>
      </c>
      <c r="E9608" s="0" t="n">
        <v>25.57</v>
      </c>
      <c r="F9608" s="0" t="n">
        <v>17.523062</v>
      </c>
      <c r="G9608" s="0" t="n">
        <v>12950800</v>
      </c>
    </row>
    <row r="9609" customFormat="false" ht="12.8" hidden="false" customHeight="false" outlineLevel="0" collapsed="false">
      <c r="A9609" s="13" t="s">
        <v>9669</v>
      </c>
      <c r="B9609" s="0" t="n">
        <v>25.4</v>
      </c>
      <c r="C9609" s="0" t="n">
        <v>25.610001</v>
      </c>
      <c r="D9609" s="0" t="n">
        <v>25.139999</v>
      </c>
      <c r="E9609" s="0" t="n">
        <v>25.290001</v>
      </c>
      <c r="F9609" s="0" t="n">
        <v>17.331177</v>
      </c>
      <c r="G9609" s="0" t="n">
        <v>22258500</v>
      </c>
    </row>
    <row r="9610" customFormat="false" ht="12.8" hidden="false" customHeight="false" outlineLevel="0" collapsed="false">
      <c r="A9610" s="13" t="s">
        <v>9670</v>
      </c>
      <c r="B9610" s="0" t="n">
        <v>24.98</v>
      </c>
      <c r="C9610" s="0" t="n">
        <v>25.219999</v>
      </c>
      <c r="D9610" s="0" t="n">
        <v>24.73</v>
      </c>
      <c r="E9610" s="0" t="n">
        <v>24.940001</v>
      </c>
      <c r="F9610" s="0" t="n">
        <v>17.310354</v>
      </c>
      <c r="G9610" s="0" t="n">
        <v>18910400</v>
      </c>
    </row>
    <row r="9611" customFormat="false" ht="12.8" hidden="false" customHeight="false" outlineLevel="0" collapsed="false">
      <c r="A9611" s="13" t="s">
        <v>9671</v>
      </c>
      <c r="B9611" s="0" t="n">
        <v>24.84</v>
      </c>
      <c r="C9611" s="0" t="n">
        <v>24.940001</v>
      </c>
      <c r="D9611" s="0" t="n">
        <v>24.219999</v>
      </c>
      <c r="E9611" s="0" t="n">
        <v>24.76</v>
      </c>
      <c r="F9611" s="0" t="n">
        <v>17.185427</v>
      </c>
      <c r="G9611" s="0" t="n">
        <v>19140500</v>
      </c>
    </row>
    <row r="9612" customFormat="false" ht="12.8" hidden="false" customHeight="false" outlineLevel="0" collapsed="false">
      <c r="A9612" s="13" t="s">
        <v>9672</v>
      </c>
      <c r="B9612" s="0" t="n">
        <v>24.870001</v>
      </c>
      <c r="C9612" s="0" t="n">
        <v>25.040001</v>
      </c>
      <c r="D9612" s="0" t="n">
        <v>24.5</v>
      </c>
      <c r="E9612" s="0" t="n">
        <v>24.690001</v>
      </c>
      <c r="F9612" s="0" t="n">
        <v>17.136841</v>
      </c>
      <c r="G9612" s="0" t="n">
        <v>9900000</v>
      </c>
    </row>
    <row r="9613" customFormat="false" ht="12.8" hidden="false" customHeight="false" outlineLevel="0" collapsed="false">
      <c r="A9613" s="13" t="s">
        <v>9673</v>
      </c>
      <c r="B9613" s="0" t="n">
        <v>24.93</v>
      </c>
      <c r="C9613" s="0" t="n">
        <v>25.4</v>
      </c>
      <c r="D9613" s="0" t="n">
        <v>24.76</v>
      </c>
      <c r="E9613" s="0" t="n">
        <v>25.24</v>
      </c>
      <c r="F9613" s="0" t="n">
        <v>17.518583</v>
      </c>
      <c r="G9613" s="0" t="n">
        <v>16934800</v>
      </c>
    </row>
    <row r="9614" customFormat="false" ht="12.8" hidden="false" customHeight="false" outlineLevel="0" collapsed="false">
      <c r="A9614" s="13" t="s">
        <v>9674</v>
      </c>
      <c r="B9614" s="0" t="n">
        <v>25.24</v>
      </c>
      <c r="C9614" s="0" t="n">
        <v>25.879999</v>
      </c>
      <c r="D9614" s="0" t="n">
        <v>25.129999</v>
      </c>
      <c r="E9614" s="0" t="n">
        <v>25.799999</v>
      </c>
      <c r="F9614" s="0" t="n">
        <v>17.907269</v>
      </c>
      <c r="G9614" s="0" t="n">
        <v>17386500</v>
      </c>
    </row>
    <row r="9615" customFormat="false" ht="12.8" hidden="false" customHeight="false" outlineLevel="0" collapsed="false">
      <c r="A9615" s="13" t="s">
        <v>9675</v>
      </c>
      <c r="B9615" s="0" t="n">
        <v>25.950001</v>
      </c>
      <c r="C9615" s="0" t="n">
        <v>25.950001</v>
      </c>
      <c r="D9615" s="0" t="n">
        <v>25.389999</v>
      </c>
      <c r="E9615" s="0" t="n">
        <v>25.58</v>
      </c>
      <c r="F9615" s="0" t="n">
        <v>17.754562</v>
      </c>
      <c r="G9615" s="0" t="n">
        <v>16704100</v>
      </c>
    </row>
    <row r="9616" customFormat="false" ht="12.8" hidden="false" customHeight="false" outlineLevel="0" collapsed="false">
      <c r="A9616" s="13" t="s">
        <v>9676</v>
      </c>
      <c r="B9616" s="0" t="n">
        <v>25.57</v>
      </c>
      <c r="C9616" s="0" t="n">
        <v>25.65</v>
      </c>
      <c r="D9616" s="0" t="n">
        <v>25.290001</v>
      </c>
      <c r="E9616" s="0" t="n">
        <v>25.6</v>
      </c>
      <c r="F9616" s="0" t="n">
        <v>17.768454</v>
      </c>
      <c r="G9616" s="0" t="n">
        <v>11509100</v>
      </c>
    </row>
    <row r="9617" customFormat="false" ht="12.8" hidden="false" customHeight="false" outlineLevel="0" collapsed="false">
      <c r="A9617" s="13" t="s">
        <v>9677</v>
      </c>
      <c r="B9617" s="0" t="n">
        <v>25.6</v>
      </c>
      <c r="C9617" s="0" t="n">
        <v>25.6</v>
      </c>
      <c r="D9617" s="0" t="n">
        <v>25.110001</v>
      </c>
      <c r="E9617" s="0" t="n">
        <v>25.26</v>
      </c>
      <c r="F9617" s="0" t="n">
        <v>17.532465</v>
      </c>
      <c r="G9617" s="0" t="n">
        <v>12715600</v>
      </c>
    </row>
    <row r="9618" customFormat="false" ht="12.8" hidden="false" customHeight="false" outlineLevel="0" collapsed="false">
      <c r="A9618" s="13" t="s">
        <v>9678</v>
      </c>
      <c r="B9618" s="0" t="n">
        <v>25.360001</v>
      </c>
      <c r="C9618" s="0" t="n">
        <v>25.6</v>
      </c>
      <c r="D9618" s="0" t="n">
        <v>25.200001</v>
      </c>
      <c r="E9618" s="0" t="n">
        <v>25.309999</v>
      </c>
      <c r="F9618" s="0" t="n">
        <v>17.567165</v>
      </c>
      <c r="G9618" s="0" t="n">
        <v>14046200</v>
      </c>
    </row>
    <row r="9619" customFormat="false" ht="12.8" hidden="false" customHeight="false" outlineLevel="0" collapsed="false">
      <c r="A9619" s="13" t="s">
        <v>9679</v>
      </c>
      <c r="B9619" s="0" t="n">
        <v>25.219999</v>
      </c>
      <c r="C9619" s="0" t="n">
        <v>25.26</v>
      </c>
      <c r="D9619" s="0" t="n">
        <v>24.9</v>
      </c>
      <c r="E9619" s="0" t="n">
        <v>25.09</v>
      </c>
      <c r="F9619" s="0" t="n">
        <v>17.414465</v>
      </c>
      <c r="G9619" s="0" t="n">
        <v>14552200</v>
      </c>
    </row>
    <row r="9620" customFormat="false" ht="12.8" hidden="false" customHeight="false" outlineLevel="0" collapsed="false">
      <c r="A9620" s="13" t="s">
        <v>9680</v>
      </c>
      <c r="B9620" s="0" t="n">
        <v>25.1</v>
      </c>
      <c r="C9620" s="0" t="n">
        <v>25.530001</v>
      </c>
      <c r="D9620" s="0" t="n">
        <v>25.030001</v>
      </c>
      <c r="E9620" s="0" t="n">
        <v>25.5</v>
      </c>
      <c r="F9620" s="0" t="n">
        <v>17.699039</v>
      </c>
      <c r="G9620" s="0" t="n">
        <v>14703100</v>
      </c>
    </row>
    <row r="9621" customFormat="false" ht="12.8" hidden="false" customHeight="false" outlineLevel="0" collapsed="false">
      <c r="A9621" s="13" t="s">
        <v>9681</v>
      </c>
      <c r="B9621" s="0" t="n">
        <v>25.440001</v>
      </c>
      <c r="C9621" s="0" t="n">
        <v>25.469999</v>
      </c>
      <c r="D9621" s="0" t="n">
        <v>25.1</v>
      </c>
      <c r="E9621" s="0" t="n">
        <v>25.17</v>
      </c>
      <c r="F9621" s="0" t="n">
        <v>17.469995</v>
      </c>
      <c r="G9621" s="0" t="n">
        <v>13136300</v>
      </c>
    </row>
    <row r="9622" customFormat="false" ht="12.8" hidden="false" customHeight="false" outlineLevel="0" collapsed="false">
      <c r="A9622" s="13" t="s">
        <v>9682</v>
      </c>
      <c r="B9622" s="0" t="n">
        <v>25.27</v>
      </c>
      <c r="C9622" s="0" t="n">
        <v>25.27</v>
      </c>
      <c r="D9622" s="0" t="n">
        <v>24.780001</v>
      </c>
      <c r="E9622" s="0" t="n">
        <v>24.84</v>
      </c>
      <c r="F9622" s="0" t="n">
        <v>17.240953</v>
      </c>
      <c r="G9622" s="0" t="n">
        <v>11804800</v>
      </c>
    </row>
    <row r="9623" customFormat="false" ht="12.8" hidden="false" customHeight="false" outlineLevel="0" collapsed="false">
      <c r="A9623" s="13" t="s">
        <v>9683</v>
      </c>
      <c r="B9623" s="0" t="n">
        <v>24.65</v>
      </c>
      <c r="C9623" s="0" t="n">
        <v>25.09</v>
      </c>
      <c r="D9623" s="0" t="n">
        <v>24.459999</v>
      </c>
      <c r="E9623" s="0" t="n">
        <v>25.02</v>
      </c>
      <c r="F9623" s="0" t="n">
        <v>17.365889</v>
      </c>
      <c r="G9623" s="0" t="n">
        <v>10655500</v>
      </c>
    </row>
    <row r="9624" customFormat="false" ht="12.8" hidden="false" customHeight="false" outlineLevel="0" collapsed="false">
      <c r="A9624" s="13" t="s">
        <v>9684</v>
      </c>
      <c r="B9624" s="0" t="n">
        <v>24.92</v>
      </c>
      <c r="C9624" s="0" t="n">
        <v>25.110001</v>
      </c>
      <c r="D9624" s="0" t="n">
        <v>24.59</v>
      </c>
      <c r="E9624" s="0" t="n">
        <v>24.75</v>
      </c>
      <c r="F9624" s="0" t="n">
        <v>17.178484</v>
      </c>
      <c r="G9624" s="0" t="n">
        <v>9830000</v>
      </c>
    </row>
    <row r="9625" customFormat="false" ht="12.8" hidden="false" customHeight="false" outlineLevel="0" collapsed="false">
      <c r="A9625" s="13" t="s">
        <v>9685</v>
      </c>
      <c r="B9625" s="0" t="n">
        <v>24.959999</v>
      </c>
      <c r="C9625" s="0" t="n">
        <v>25.219999</v>
      </c>
      <c r="D9625" s="0" t="n">
        <v>24.75</v>
      </c>
      <c r="E9625" s="0" t="n">
        <v>24.93</v>
      </c>
      <c r="F9625" s="0" t="n">
        <v>17.303423</v>
      </c>
      <c r="G9625" s="0" t="n">
        <v>10385300</v>
      </c>
    </row>
    <row r="9626" customFormat="false" ht="12.8" hidden="false" customHeight="false" outlineLevel="0" collapsed="false">
      <c r="A9626" s="13" t="s">
        <v>9686</v>
      </c>
      <c r="B9626" s="0" t="n">
        <v>24.940001</v>
      </c>
      <c r="C9626" s="0" t="n">
        <v>24.950001</v>
      </c>
      <c r="D9626" s="0" t="n">
        <v>24.26</v>
      </c>
      <c r="E9626" s="0" t="n">
        <v>24.65</v>
      </c>
      <c r="F9626" s="0" t="n">
        <v>17.109076</v>
      </c>
      <c r="G9626" s="0" t="n">
        <v>13043700</v>
      </c>
    </row>
    <row r="9627" customFormat="false" ht="12.8" hidden="false" customHeight="false" outlineLevel="0" collapsed="false">
      <c r="A9627" s="13" t="s">
        <v>9687</v>
      </c>
      <c r="B9627" s="0" t="n">
        <v>24.57</v>
      </c>
      <c r="C9627" s="0" t="n">
        <v>25.030001</v>
      </c>
      <c r="D9627" s="0" t="n">
        <v>24.57</v>
      </c>
      <c r="E9627" s="0" t="n">
        <v>24.969999</v>
      </c>
      <c r="F9627" s="0" t="n">
        <v>17.331179</v>
      </c>
      <c r="G9627" s="0" t="n">
        <v>8817400</v>
      </c>
    </row>
    <row r="9628" customFormat="false" ht="12.8" hidden="false" customHeight="false" outlineLevel="0" collapsed="false">
      <c r="A9628" s="13" t="s">
        <v>9688</v>
      </c>
      <c r="B9628" s="0" t="n">
        <v>25.09</v>
      </c>
      <c r="C9628" s="0" t="n">
        <v>25.35</v>
      </c>
      <c r="D9628" s="0" t="n">
        <v>24.84</v>
      </c>
      <c r="E9628" s="0" t="n">
        <v>25.32</v>
      </c>
      <c r="F9628" s="0" t="n">
        <v>17.574106</v>
      </c>
      <c r="G9628" s="0" t="n">
        <v>14152600</v>
      </c>
    </row>
    <row r="9629" customFormat="false" ht="12.8" hidden="false" customHeight="false" outlineLevel="0" collapsed="false">
      <c r="A9629" s="13" t="s">
        <v>9689</v>
      </c>
      <c r="B9629" s="0" t="n">
        <v>25.25</v>
      </c>
      <c r="C9629" s="0" t="n">
        <v>25.360001</v>
      </c>
      <c r="D9629" s="0" t="n">
        <v>25.02</v>
      </c>
      <c r="E9629" s="0" t="n">
        <v>25.120001</v>
      </c>
      <c r="F9629" s="0" t="n">
        <v>17.435297</v>
      </c>
      <c r="G9629" s="0" t="n">
        <v>8072400</v>
      </c>
    </row>
    <row r="9630" customFormat="false" ht="12.8" hidden="false" customHeight="false" outlineLevel="0" collapsed="false">
      <c r="A9630" s="13" t="s">
        <v>9690</v>
      </c>
      <c r="B9630" s="0" t="n">
        <v>25.370001</v>
      </c>
      <c r="C9630" s="0" t="n">
        <v>25.5</v>
      </c>
      <c r="D9630" s="0" t="n">
        <v>24.85</v>
      </c>
      <c r="E9630" s="0" t="n">
        <v>25.08</v>
      </c>
      <c r="F9630" s="0" t="n">
        <v>17.407534</v>
      </c>
      <c r="G9630" s="0" t="n">
        <v>9463800</v>
      </c>
    </row>
    <row r="9631" customFormat="false" ht="12.8" hidden="false" customHeight="false" outlineLevel="0" collapsed="false">
      <c r="A9631" s="13" t="s">
        <v>9691</v>
      </c>
      <c r="B9631" s="0" t="n">
        <v>24.98</v>
      </c>
      <c r="C9631" s="0" t="n">
        <v>25.129999</v>
      </c>
      <c r="D9631" s="0" t="n">
        <v>24.780001</v>
      </c>
      <c r="E9631" s="0" t="n">
        <v>24.92</v>
      </c>
      <c r="F9631" s="0" t="n">
        <v>17.296478</v>
      </c>
      <c r="G9631" s="0" t="n">
        <v>11435700</v>
      </c>
    </row>
    <row r="9632" customFormat="false" ht="12.8" hidden="false" customHeight="false" outlineLevel="0" collapsed="false">
      <c r="A9632" s="13" t="s">
        <v>9692</v>
      </c>
      <c r="B9632" s="0" t="n">
        <v>25.33</v>
      </c>
      <c r="C9632" s="0" t="n">
        <v>25.610001</v>
      </c>
      <c r="D9632" s="0" t="n">
        <v>25.290001</v>
      </c>
      <c r="E9632" s="0" t="n">
        <v>25.530001</v>
      </c>
      <c r="F9632" s="0" t="n">
        <v>17.719864</v>
      </c>
      <c r="G9632" s="0" t="n">
        <v>9770900</v>
      </c>
    </row>
    <row r="9633" customFormat="false" ht="12.8" hidden="false" customHeight="false" outlineLevel="0" collapsed="false">
      <c r="A9633" s="13" t="s">
        <v>9693</v>
      </c>
      <c r="B9633" s="0" t="n">
        <v>25.65</v>
      </c>
      <c r="C9633" s="0" t="n">
        <v>25.85</v>
      </c>
      <c r="D9633" s="0" t="n">
        <v>25.58</v>
      </c>
      <c r="E9633" s="0" t="n">
        <v>25.68</v>
      </c>
      <c r="F9633" s="0" t="n">
        <v>17.823978</v>
      </c>
      <c r="G9633" s="0" t="n">
        <v>6842900</v>
      </c>
    </row>
    <row r="9634" customFormat="false" ht="12.8" hidden="false" customHeight="false" outlineLevel="0" collapsed="false">
      <c r="A9634" s="13" t="s">
        <v>9694</v>
      </c>
      <c r="B9634" s="0" t="n">
        <v>25.700001</v>
      </c>
      <c r="C9634" s="0" t="n">
        <v>26.129999</v>
      </c>
      <c r="D9634" s="0" t="n">
        <v>25.610001</v>
      </c>
      <c r="E9634" s="0" t="n">
        <v>26.030001</v>
      </c>
      <c r="F9634" s="0" t="n">
        <v>18.066904</v>
      </c>
      <c r="G9634" s="0" t="n">
        <v>10233700</v>
      </c>
    </row>
    <row r="9635" customFormat="false" ht="12.8" hidden="false" customHeight="false" outlineLevel="0" collapsed="false">
      <c r="A9635" s="13" t="s">
        <v>9695</v>
      </c>
      <c r="B9635" s="0" t="n">
        <v>25.83</v>
      </c>
      <c r="C9635" s="0" t="n">
        <v>26.379999</v>
      </c>
      <c r="D9635" s="0" t="n">
        <v>25.799999</v>
      </c>
      <c r="E9635" s="0" t="n">
        <v>26.379999</v>
      </c>
      <c r="F9635" s="0" t="n">
        <v>18.309832</v>
      </c>
      <c r="G9635" s="0" t="n">
        <v>12264600</v>
      </c>
    </row>
    <row r="9636" customFormat="false" ht="12.8" hidden="false" customHeight="false" outlineLevel="0" collapsed="false">
      <c r="A9636" s="13" t="s">
        <v>9696</v>
      </c>
      <c r="B9636" s="0" t="n">
        <v>26.290001</v>
      </c>
      <c r="C9636" s="0" t="n">
        <v>26.450001</v>
      </c>
      <c r="D9636" s="0" t="n">
        <v>26.049999</v>
      </c>
      <c r="E9636" s="0" t="n">
        <v>26.370001</v>
      </c>
      <c r="F9636" s="0" t="n">
        <v>18.302895</v>
      </c>
      <c r="G9636" s="0" t="n">
        <v>8774900</v>
      </c>
    </row>
    <row r="9637" customFormat="false" ht="12.8" hidden="false" customHeight="false" outlineLevel="0" collapsed="false">
      <c r="A9637" s="13" t="s">
        <v>9697</v>
      </c>
      <c r="B9637" s="0" t="n">
        <v>26.370001</v>
      </c>
      <c r="C9637" s="0" t="n">
        <v>26.540001</v>
      </c>
      <c r="D9637" s="0" t="n">
        <v>26.299999</v>
      </c>
      <c r="E9637" s="0" t="n">
        <v>26.51</v>
      </c>
      <c r="F9637" s="0" t="n">
        <v>18.400068</v>
      </c>
      <c r="G9637" s="0" t="n">
        <v>6825300</v>
      </c>
    </row>
    <row r="9638" customFormat="false" ht="12.8" hidden="false" customHeight="false" outlineLevel="0" collapsed="false">
      <c r="A9638" s="13" t="s">
        <v>9698</v>
      </c>
      <c r="B9638" s="0" t="n">
        <v>26.32</v>
      </c>
      <c r="C9638" s="0" t="n">
        <v>26.780001</v>
      </c>
      <c r="D9638" s="0" t="n">
        <v>26.299999</v>
      </c>
      <c r="E9638" s="0" t="n">
        <v>26.66</v>
      </c>
      <c r="F9638" s="0" t="n">
        <v>18.504171</v>
      </c>
      <c r="G9638" s="0" t="n">
        <v>7009500</v>
      </c>
    </row>
    <row r="9639" customFormat="false" ht="12.8" hidden="false" customHeight="false" outlineLevel="0" collapsed="false">
      <c r="A9639" s="13" t="s">
        <v>9699</v>
      </c>
      <c r="B9639" s="0" t="n">
        <v>26.32</v>
      </c>
      <c r="C9639" s="0" t="n">
        <v>26.5</v>
      </c>
      <c r="D9639" s="0" t="n">
        <v>26.15</v>
      </c>
      <c r="E9639" s="0" t="n">
        <v>26.25</v>
      </c>
      <c r="F9639" s="0" t="n">
        <v>18.219603</v>
      </c>
      <c r="G9639" s="0" t="n">
        <v>8808100</v>
      </c>
    </row>
    <row r="9640" customFormat="false" ht="12.8" hidden="false" customHeight="false" outlineLevel="0" collapsed="false">
      <c r="A9640" s="13" t="s">
        <v>9700</v>
      </c>
      <c r="B9640" s="0" t="n">
        <v>26.01</v>
      </c>
      <c r="C9640" s="0" t="n">
        <v>26.389999</v>
      </c>
      <c r="D9640" s="0" t="n">
        <v>26</v>
      </c>
      <c r="E9640" s="0" t="n">
        <v>26.33</v>
      </c>
      <c r="F9640" s="0" t="n">
        <v>18.275133</v>
      </c>
      <c r="G9640" s="0" t="n">
        <v>7350500</v>
      </c>
    </row>
    <row r="9641" customFormat="false" ht="12.8" hidden="false" customHeight="false" outlineLevel="0" collapsed="false">
      <c r="A9641" s="13" t="s">
        <v>9701</v>
      </c>
      <c r="B9641" s="0" t="n">
        <v>26.24</v>
      </c>
      <c r="C9641" s="0" t="n">
        <v>26.459999</v>
      </c>
      <c r="D9641" s="0" t="n">
        <v>26.1</v>
      </c>
      <c r="E9641" s="0" t="n">
        <v>26.32</v>
      </c>
      <c r="F9641" s="0" t="n">
        <v>18.268187</v>
      </c>
      <c r="G9641" s="0" t="n">
        <v>5760100</v>
      </c>
    </row>
    <row r="9642" customFormat="false" ht="12.8" hidden="false" customHeight="false" outlineLevel="0" collapsed="false">
      <c r="A9642" s="13" t="s">
        <v>9702</v>
      </c>
      <c r="B9642" s="0" t="n">
        <v>26.24</v>
      </c>
      <c r="C9642" s="0" t="n">
        <v>26.34</v>
      </c>
      <c r="D9642" s="0" t="n">
        <v>26.040001</v>
      </c>
      <c r="E9642" s="0" t="n">
        <v>26.280001</v>
      </c>
      <c r="F9642" s="0" t="n">
        <v>18.240427</v>
      </c>
      <c r="G9642" s="0" t="n">
        <v>10377700</v>
      </c>
    </row>
    <row r="9643" customFormat="false" ht="12.8" hidden="false" customHeight="false" outlineLevel="0" collapsed="false">
      <c r="A9643" s="13" t="s">
        <v>9703</v>
      </c>
      <c r="B9643" s="0" t="n">
        <v>26.4</v>
      </c>
      <c r="C9643" s="0" t="n">
        <v>26.790001</v>
      </c>
      <c r="D9643" s="0" t="n">
        <v>26.26</v>
      </c>
      <c r="E9643" s="0" t="n">
        <v>26.59</v>
      </c>
      <c r="F9643" s="0" t="n">
        <v>18.455589</v>
      </c>
      <c r="G9643" s="0" t="n">
        <v>12325700</v>
      </c>
    </row>
    <row r="9644" customFormat="false" ht="12.8" hidden="false" customHeight="false" outlineLevel="0" collapsed="false">
      <c r="A9644" s="13" t="s">
        <v>9704</v>
      </c>
      <c r="B9644" s="0" t="n">
        <v>26.530001</v>
      </c>
      <c r="C9644" s="0" t="n">
        <v>26.57</v>
      </c>
      <c r="D9644" s="0" t="n">
        <v>26.23</v>
      </c>
      <c r="E9644" s="0" t="n">
        <v>26.280001</v>
      </c>
      <c r="F9644" s="0" t="n">
        <v>18.240427</v>
      </c>
      <c r="G9644" s="0" t="n">
        <v>12235800</v>
      </c>
    </row>
    <row r="9645" customFormat="false" ht="12.8" hidden="false" customHeight="false" outlineLevel="0" collapsed="false">
      <c r="A9645" s="13" t="s">
        <v>9705</v>
      </c>
      <c r="B9645" s="0" t="n">
        <v>26.200001</v>
      </c>
      <c r="C9645" s="0" t="n">
        <v>26.290001</v>
      </c>
      <c r="D9645" s="0" t="n">
        <v>25.809999</v>
      </c>
      <c r="E9645" s="0" t="n">
        <v>26.059999</v>
      </c>
      <c r="F9645" s="0" t="n">
        <v>18.087734</v>
      </c>
      <c r="G9645" s="0" t="n">
        <v>8218000</v>
      </c>
    </row>
    <row r="9646" customFormat="false" ht="12.8" hidden="false" customHeight="false" outlineLevel="0" collapsed="false">
      <c r="A9646" s="13" t="s">
        <v>9706</v>
      </c>
      <c r="B9646" s="0" t="n">
        <v>26.309999</v>
      </c>
      <c r="C9646" s="0" t="n">
        <v>26.540001</v>
      </c>
      <c r="D9646" s="0" t="n">
        <v>26.08</v>
      </c>
      <c r="E9646" s="0" t="n">
        <v>26.440001</v>
      </c>
      <c r="F9646" s="0" t="n">
        <v>18.351479</v>
      </c>
      <c r="G9646" s="0" t="n">
        <v>18140100</v>
      </c>
    </row>
    <row r="9647" customFormat="false" ht="12.8" hidden="false" customHeight="false" outlineLevel="0" collapsed="false">
      <c r="A9647" s="13" t="s">
        <v>9707</v>
      </c>
      <c r="B9647" s="0" t="n">
        <v>26.48</v>
      </c>
      <c r="C9647" s="0" t="n">
        <v>26.76</v>
      </c>
      <c r="D9647" s="0" t="n">
        <v>26.379999</v>
      </c>
      <c r="E9647" s="0" t="n">
        <v>26.48</v>
      </c>
      <c r="F9647" s="0" t="n">
        <v>18.379236</v>
      </c>
      <c r="G9647" s="0" t="n">
        <v>12146600</v>
      </c>
    </row>
    <row r="9648" customFormat="false" ht="12.8" hidden="false" customHeight="false" outlineLevel="0" collapsed="false">
      <c r="A9648" s="13" t="s">
        <v>9708</v>
      </c>
      <c r="B9648" s="0" t="n">
        <v>26.26</v>
      </c>
      <c r="C9648" s="0" t="n">
        <v>26.370001</v>
      </c>
      <c r="D9648" s="0" t="n">
        <v>25.950001</v>
      </c>
      <c r="E9648" s="0" t="n">
        <v>26.02</v>
      </c>
      <c r="F9648" s="0" t="n">
        <v>18.059971</v>
      </c>
      <c r="G9648" s="0" t="n">
        <v>11625900</v>
      </c>
    </row>
    <row r="9649" customFormat="false" ht="12.8" hidden="false" customHeight="false" outlineLevel="0" collapsed="false">
      <c r="A9649" s="13" t="s">
        <v>9709</v>
      </c>
      <c r="B9649" s="0" t="n">
        <v>25.9</v>
      </c>
      <c r="C9649" s="0" t="n">
        <v>26.15</v>
      </c>
      <c r="D9649" s="0" t="n">
        <v>25.74</v>
      </c>
      <c r="E9649" s="0" t="n">
        <v>26.08</v>
      </c>
      <c r="F9649" s="0" t="n">
        <v>18.101606</v>
      </c>
      <c r="G9649" s="0" t="n">
        <v>16809000</v>
      </c>
    </row>
    <row r="9650" customFormat="false" ht="12.8" hidden="false" customHeight="false" outlineLevel="0" collapsed="false">
      <c r="A9650" s="13" t="s">
        <v>9710</v>
      </c>
      <c r="B9650" s="0" t="n">
        <v>26.110001</v>
      </c>
      <c r="C9650" s="0" t="n">
        <v>26.18</v>
      </c>
      <c r="D9650" s="0" t="n">
        <v>25.75</v>
      </c>
      <c r="E9650" s="0" t="n">
        <v>25.85</v>
      </c>
      <c r="F9650" s="0" t="n">
        <v>17.941969</v>
      </c>
      <c r="G9650" s="0" t="n">
        <v>7931300</v>
      </c>
    </row>
    <row r="9651" customFormat="false" ht="12.8" hidden="false" customHeight="false" outlineLevel="0" collapsed="false">
      <c r="A9651" s="13" t="s">
        <v>9711</v>
      </c>
      <c r="B9651" s="0" t="n">
        <v>25.969999</v>
      </c>
      <c r="C9651" s="0" t="n">
        <v>26.27</v>
      </c>
      <c r="D9651" s="0" t="n">
        <v>25.66</v>
      </c>
      <c r="E9651" s="0" t="n">
        <v>26.120001</v>
      </c>
      <c r="F9651" s="0" t="n">
        <v>18.12937</v>
      </c>
      <c r="G9651" s="0" t="n">
        <v>6402300</v>
      </c>
    </row>
    <row r="9652" customFormat="false" ht="12.8" hidden="false" customHeight="false" outlineLevel="0" collapsed="false">
      <c r="A9652" s="13" t="s">
        <v>9712</v>
      </c>
      <c r="B9652" s="0" t="n">
        <v>26.040001</v>
      </c>
      <c r="C9652" s="0" t="n">
        <v>26.18</v>
      </c>
      <c r="D9652" s="0" t="n">
        <v>25.84</v>
      </c>
      <c r="E9652" s="0" t="n">
        <v>25.85</v>
      </c>
      <c r="F9652" s="0" t="n">
        <v>17.941969</v>
      </c>
      <c r="G9652" s="0" t="n">
        <v>7939800</v>
      </c>
    </row>
    <row r="9653" customFormat="false" ht="12.8" hidden="false" customHeight="false" outlineLevel="0" collapsed="false">
      <c r="A9653" s="13" t="s">
        <v>9713</v>
      </c>
      <c r="B9653" s="0" t="n">
        <v>26.110001</v>
      </c>
      <c r="C9653" s="0" t="n">
        <v>26.34</v>
      </c>
      <c r="D9653" s="0" t="n">
        <v>25.969999</v>
      </c>
      <c r="E9653" s="0" t="n">
        <v>26.08</v>
      </c>
      <c r="F9653" s="0" t="n">
        <v>18.101606</v>
      </c>
      <c r="G9653" s="0" t="n">
        <v>13407900</v>
      </c>
    </row>
    <row r="9654" customFormat="false" ht="12.8" hidden="false" customHeight="false" outlineLevel="0" collapsed="false">
      <c r="A9654" s="13" t="s">
        <v>9714</v>
      </c>
      <c r="B9654" s="0" t="n">
        <v>26.24</v>
      </c>
      <c r="C9654" s="0" t="n">
        <v>26.549999</v>
      </c>
      <c r="D9654" s="0" t="n">
        <v>26.110001</v>
      </c>
      <c r="E9654" s="0" t="n">
        <v>26.41</v>
      </c>
      <c r="F9654" s="0" t="n">
        <v>18.330654</v>
      </c>
      <c r="G9654" s="0" t="n">
        <v>9320700</v>
      </c>
    </row>
    <row r="9655" customFormat="false" ht="12.8" hidden="false" customHeight="false" outlineLevel="0" collapsed="false">
      <c r="A9655" s="13" t="s">
        <v>9715</v>
      </c>
      <c r="B9655" s="0" t="n">
        <v>26.35</v>
      </c>
      <c r="C9655" s="0" t="n">
        <v>26.49</v>
      </c>
      <c r="D9655" s="0" t="n">
        <v>26.26</v>
      </c>
      <c r="E9655" s="0" t="n">
        <v>26.43</v>
      </c>
      <c r="F9655" s="0" t="n">
        <v>18.344534</v>
      </c>
      <c r="G9655" s="0" t="n">
        <v>6857700</v>
      </c>
    </row>
    <row r="9656" customFormat="false" ht="12.8" hidden="false" customHeight="false" outlineLevel="0" collapsed="false">
      <c r="A9656" s="13" t="s">
        <v>9716</v>
      </c>
      <c r="B9656" s="0" t="n">
        <v>26.459999</v>
      </c>
      <c r="C9656" s="0" t="n">
        <v>26.620001</v>
      </c>
      <c r="D9656" s="0" t="n">
        <v>26.379999</v>
      </c>
      <c r="E9656" s="0" t="n">
        <v>26.58</v>
      </c>
      <c r="F9656" s="0" t="n">
        <v>18.448648</v>
      </c>
      <c r="G9656" s="0" t="n">
        <v>6645900</v>
      </c>
    </row>
    <row r="9657" customFormat="false" ht="12.8" hidden="false" customHeight="false" outlineLevel="0" collapsed="false">
      <c r="A9657" s="13" t="s">
        <v>9717</v>
      </c>
      <c r="B9657" s="0" t="n">
        <v>26.450001</v>
      </c>
      <c r="C9657" s="0" t="n">
        <v>26.76</v>
      </c>
      <c r="D9657" s="0" t="n">
        <v>26.370001</v>
      </c>
      <c r="E9657" s="0" t="n">
        <v>26.610001</v>
      </c>
      <c r="F9657" s="0" t="n">
        <v>18.469471</v>
      </c>
      <c r="G9657" s="0" t="n">
        <v>10039200</v>
      </c>
    </row>
    <row r="9658" customFormat="false" ht="12.8" hidden="false" customHeight="false" outlineLevel="0" collapsed="false">
      <c r="A9658" s="13" t="s">
        <v>9718</v>
      </c>
      <c r="B9658" s="0" t="n">
        <v>26.67</v>
      </c>
      <c r="C9658" s="0" t="n">
        <v>26.969999</v>
      </c>
      <c r="D9658" s="0" t="n">
        <v>26.639999</v>
      </c>
      <c r="E9658" s="0" t="n">
        <v>26.75</v>
      </c>
      <c r="F9658" s="0" t="n">
        <v>18.566639</v>
      </c>
      <c r="G9658" s="0" t="n">
        <v>8851400</v>
      </c>
    </row>
    <row r="9659" customFormat="false" ht="12.8" hidden="false" customHeight="false" outlineLevel="0" collapsed="false">
      <c r="A9659" s="13" t="s">
        <v>9719</v>
      </c>
      <c r="B9659" s="0" t="n">
        <v>26.91</v>
      </c>
      <c r="C9659" s="0" t="n">
        <v>26.99</v>
      </c>
      <c r="D9659" s="0" t="n">
        <v>26.700001</v>
      </c>
      <c r="E9659" s="0" t="n">
        <v>26.870001</v>
      </c>
      <c r="F9659" s="0" t="n">
        <v>18.649931</v>
      </c>
      <c r="G9659" s="0" t="n">
        <v>6105100</v>
      </c>
    </row>
    <row r="9660" customFormat="false" ht="12.8" hidden="false" customHeight="false" outlineLevel="0" collapsed="false">
      <c r="A9660" s="13" t="s">
        <v>9720</v>
      </c>
      <c r="B9660" s="0" t="n">
        <v>26.9</v>
      </c>
      <c r="C9660" s="0" t="n">
        <v>27.1</v>
      </c>
      <c r="D9660" s="0" t="n">
        <v>26.719999</v>
      </c>
      <c r="E9660" s="0" t="n">
        <v>27.049999</v>
      </c>
      <c r="F9660" s="0" t="n">
        <v>18.774868</v>
      </c>
      <c r="G9660" s="0" t="n">
        <v>8500700</v>
      </c>
    </row>
    <row r="9661" customFormat="false" ht="12.8" hidden="false" customHeight="false" outlineLevel="0" collapsed="false">
      <c r="A9661" s="13" t="s">
        <v>9721</v>
      </c>
      <c r="B9661" s="0" t="n">
        <v>27.139999</v>
      </c>
      <c r="C9661" s="0" t="n">
        <v>27.200001</v>
      </c>
      <c r="D9661" s="0" t="n">
        <v>26.93</v>
      </c>
      <c r="E9661" s="0" t="n">
        <v>27.16</v>
      </c>
      <c r="F9661" s="0" t="n">
        <v>18.851215</v>
      </c>
      <c r="G9661" s="0" t="n">
        <v>8986500</v>
      </c>
    </row>
    <row r="9662" customFormat="false" ht="12.8" hidden="false" customHeight="false" outlineLevel="0" collapsed="false">
      <c r="A9662" s="13" t="s">
        <v>9722</v>
      </c>
      <c r="B9662" s="0" t="n">
        <v>27.15</v>
      </c>
      <c r="C9662" s="0" t="n">
        <v>27.200001</v>
      </c>
      <c r="D9662" s="0" t="n">
        <v>26.780001</v>
      </c>
      <c r="E9662" s="0" t="n">
        <v>26.959999</v>
      </c>
      <c r="F9662" s="0" t="n">
        <v>18.712406</v>
      </c>
      <c r="G9662" s="0" t="n">
        <v>10983700</v>
      </c>
    </row>
    <row r="9663" customFormat="false" ht="12.8" hidden="false" customHeight="false" outlineLevel="0" collapsed="false">
      <c r="A9663" s="13" t="s">
        <v>9723</v>
      </c>
      <c r="B9663" s="0" t="n">
        <v>26.92</v>
      </c>
      <c r="C9663" s="0" t="n">
        <v>27.08</v>
      </c>
      <c r="D9663" s="0" t="n">
        <v>26.799999</v>
      </c>
      <c r="E9663" s="0" t="n">
        <v>27.01</v>
      </c>
      <c r="F9663" s="0" t="n">
        <v>18.747107</v>
      </c>
      <c r="G9663" s="0" t="n">
        <v>8570200</v>
      </c>
    </row>
    <row r="9664" customFormat="false" ht="12.8" hidden="false" customHeight="false" outlineLevel="0" collapsed="false">
      <c r="A9664" s="13" t="s">
        <v>9724</v>
      </c>
      <c r="B9664" s="0" t="n">
        <v>27.01</v>
      </c>
      <c r="C9664" s="0" t="n">
        <v>27.15</v>
      </c>
      <c r="D9664" s="0" t="n">
        <v>26.85</v>
      </c>
      <c r="E9664" s="0" t="n">
        <v>26.950001</v>
      </c>
      <c r="F9664" s="0" t="n">
        <v>18.705456</v>
      </c>
      <c r="G9664" s="0" t="n">
        <v>8016800</v>
      </c>
    </row>
    <row r="9665" customFormat="false" ht="12.8" hidden="false" customHeight="false" outlineLevel="0" collapsed="false">
      <c r="A9665" s="13" t="s">
        <v>9725</v>
      </c>
      <c r="B9665" s="0" t="n">
        <v>27.02</v>
      </c>
      <c r="C9665" s="0" t="n">
        <v>27.440001</v>
      </c>
      <c r="D9665" s="0" t="n">
        <v>27</v>
      </c>
      <c r="E9665" s="0" t="n">
        <v>27.309999</v>
      </c>
      <c r="F9665" s="0" t="n">
        <v>18.955326</v>
      </c>
      <c r="G9665" s="0" t="n">
        <v>14912300</v>
      </c>
    </row>
    <row r="9666" customFormat="false" ht="12.8" hidden="false" customHeight="false" outlineLevel="0" collapsed="false">
      <c r="A9666" s="13" t="s">
        <v>9726</v>
      </c>
      <c r="B9666" s="0" t="n">
        <v>27.42</v>
      </c>
      <c r="C9666" s="0" t="n">
        <v>27.870001</v>
      </c>
      <c r="D9666" s="0" t="n">
        <v>27.41</v>
      </c>
      <c r="E9666" s="0" t="n">
        <v>27.809999</v>
      </c>
      <c r="F9666" s="0" t="n">
        <v>19.30237</v>
      </c>
      <c r="G9666" s="0" t="n">
        <v>11922000</v>
      </c>
    </row>
    <row r="9667" customFormat="false" ht="12.8" hidden="false" customHeight="false" outlineLevel="0" collapsed="false">
      <c r="A9667" s="13" t="s">
        <v>9727</v>
      </c>
      <c r="B9667" s="0" t="n">
        <v>27.870001</v>
      </c>
      <c r="C9667" s="0" t="n">
        <v>28</v>
      </c>
      <c r="D9667" s="0" t="n">
        <v>27.709999</v>
      </c>
      <c r="E9667" s="0" t="n">
        <v>27.790001</v>
      </c>
      <c r="F9667" s="0" t="n">
        <v>19.288485</v>
      </c>
      <c r="G9667" s="0" t="n">
        <v>37450000</v>
      </c>
    </row>
    <row r="9668" customFormat="false" ht="12.8" hidden="false" customHeight="false" outlineLevel="0" collapsed="false">
      <c r="A9668" s="13" t="s">
        <v>9728</v>
      </c>
      <c r="B9668" s="0" t="n">
        <v>27.66</v>
      </c>
      <c r="C9668" s="0" t="n">
        <v>27.9</v>
      </c>
      <c r="D9668" s="0" t="n">
        <v>27.57</v>
      </c>
      <c r="E9668" s="0" t="n">
        <v>27.82</v>
      </c>
      <c r="F9668" s="0" t="n">
        <v>19.309307</v>
      </c>
      <c r="G9668" s="0" t="n">
        <v>33146500</v>
      </c>
    </row>
    <row r="9669" customFormat="false" ht="12.8" hidden="false" customHeight="false" outlineLevel="0" collapsed="false">
      <c r="A9669" s="13" t="s">
        <v>9729</v>
      </c>
      <c r="B9669" s="0" t="n">
        <v>27.620001</v>
      </c>
      <c r="C9669" s="0" t="n">
        <v>28</v>
      </c>
      <c r="D9669" s="0" t="n">
        <v>27.540001</v>
      </c>
      <c r="E9669" s="0" t="n">
        <v>27.68</v>
      </c>
      <c r="F9669" s="0" t="n">
        <v>19.212141</v>
      </c>
      <c r="G9669" s="0" t="n">
        <v>31214800</v>
      </c>
    </row>
    <row r="9670" customFormat="false" ht="12.8" hidden="false" customHeight="false" outlineLevel="0" collapsed="false">
      <c r="A9670" s="13" t="s">
        <v>9730</v>
      </c>
      <c r="B9670" s="0" t="n">
        <v>27.75</v>
      </c>
      <c r="C9670" s="0" t="n">
        <v>27.93</v>
      </c>
      <c r="D9670" s="0" t="n">
        <v>27.57</v>
      </c>
      <c r="E9670" s="0" t="n">
        <v>27.620001</v>
      </c>
      <c r="F9670" s="0" t="n">
        <v>19.17049</v>
      </c>
      <c r="G9670" s="0" t="n">
        <v>12524400</v>
      </c>
    </row>
    <row r="9671" customFormat="false" ht="12.8" hidden="false" customHeight="false" outlineLevel="0" collapsed="false">
      <c r="A9671" s="13" t="s">
        <v>9731</v>
      </c>
      <c r="B9671" s="0" t="n">
        <v>27.65</v>
      </c>
      <c r="C9671" s="0" t="n">
        <v>27.77</v>
      </c>
      <c r="D9671" s="0" t="n">
        <v>27.59</v>
      </c>
      <c r="E9671" s="0" t="n">
        <v>27.6</v>
      </c>
      <c r="F9671" s="0" t="n">
        <v>19.156616</v>
      </c>
      <c r="G9671" s="0" t="n">
        <v>9206500</v>
      </c>
    </row>
    <row r="9672" customFormat="false" ht="12.8" hidden="false" customHeight="false" outlineLevel="0" collapsed="false">
      <c r="A9672" s="13" t="s">
        <v>9732</v>
      </c>
      <c r="B9672" s="0" t="n">
        <v>27.68</v>
      </c>
      <c r="C9672" s="0" t="n">
        <v>27.99</v>
      </c>
      <c r="D9672" s="0" t="n">
        <v>27.6</v>
      </c>
      <c r="E9672" s="0" t="n">
        <v>27.93</v>
      </c>
      <c r="F9672" s="0" t="n">
        <v>19.385654</v>
      </c>
      <c r="G9672" s="0" t="n">
        <v>9893900</v>
      </c>
    </row>
    <row r="9673" customFormat="false" ht="12.8" hidden="false" customHeight="false" outlineLevel="0" collapsed="false">
      <c r="A9673" s="13" t="s">
        <v>9733</v>
      </c>
      <c r="B9673" s="0" t="n">
        <v>27.57</v>
      </c>
      <c r="C9673" s="0" t="n">
        <v>27.709999</v>
      </c>
      <c r="D9673" s="0" t="n">
        <v>27.209999</v>
      </c>
      <c r="E9673" s="0" t="n">
        <v>27.370001</v>
      </c>
      <c r="F9673" s="0" t="n">
        <v>19.217148</v>
      </c>
      <c r="G9673" s="0" t="n">
        <v>10193600</v>
      </c>
    </row>
    <row r="9674" customFormat="false" ht="12.8" hidden="false" customHeight="false" outlineLevel="0" collapsed="false">
      <c r="A9674" s="13" t="s">
        <v>9734</v>
      </c>
      <c r="B9674" s="0" t="n">
        <v>27.440001</v>
      </c>
      <c r="C9674" s="0" t="n">
        <v>27.530001</v>
      </c>
      <c r="D9674" s="0" t="n">
        <v>27.030001</v>
      </c>
      <c r="E9674" s="0" t="n">
        <v>27.110001</v>
      </c>
      <c r="F9674" s="0" t="n">
        <v>19.034595</v>
      </c>
      <c r="G9674" s="0" t="n">
        <v>11184700</v>
      </c>
    </row>
    <row r="9675" customFormat="false" ht="12.8" hidden="false" customHeight="false" outlineLevel="0" collapsed="false">
      <c r="A9675" s="13" t="s">
        <v>9735</v>
      </c>
      <c r="B9675" s="0" t="n">
        <v>27.110001</v>
      </c>
      <c r="C9675" s="0" t="n">
        <v>27.32</v>
      </c>
      <c r="D9675" s="0" t="n">
        <v>26.950001</v>
      </c>
      <c r="E9675" s="0" t="n">
        <v>27.280001</v>
      </c>
      <c r="F9675" s="0" t="n">
        <v>19.153959</v>
      </c>
      <c r="G9675" s="0" t="n">
        <v>8900900</v>
      </c>
    </row>
    <row r="9676" customFormat="false" ht="12.8" hidden="false" customHeight="false" outlineLevel="0" collapsed="false">
      <c r="A9676" s="13" t="s">
        <v>9736</v>
      </c>
      <c r="B9676" s="0" t="n">
        <v>26.950001</v>
      </c>
      <c r="C9676" s="0" t="n">
        <v>27.139999</v>
      </c>
      <c r="D9676" s="0" t="n">
        <v>26.690001</v>
      </c>
      <c r="E9676" s="0" t="n">
        <v>26.73</v>
      </c>
      <c r="F9676" s="0" t="n">
        <v>18.767786</v>
      </c>
      <c r="G9676" s="0" t="n">
        <v>9480200</v>
      </c>
    </row>
    <row r="9677" customFormat="false" ht="12.8" hidden="false" customHeight="false" outlineLevel="0" collapsed="false">
      <c r="A9677" s="13" t="s">
        <v>9737</v>
      </c>
      <c r="B9677" s="0" t="n">
        <v>26.889999</v>
      </c>
      <c r="C9677" s="0" t="n">
        <v>27.200001</v>
      </c>
      <c r="D9677" s="0" t="n">
        <v>26.889999</v>
      </c>
      <c r="E9677" s="0" t="n">
        <v>27.139999</v>
      </c>
      <c r="F9677" s="0" t="n">
        <v>19.055662</v>
      </c>
      <c r="G9677" s="0" t="n">
        <v>10965500</v>
      </c>
    </row>
    <row r="9678" customFormat="false" ht="12.8" hidden="false" customHeight="false" outlineLevel="0" collapsed="false">
      <c r="A9678" s="13" t="s">
        <v>9738</v>
      </c>
      <c r="B9678" s="0" t="n">
        <v>27.1</v>
      </c>
      <c r="C9678" s="0" t="n">
        <v>27.280001</v>
      </c>
      <c r="D9678" s="0" t="n">
        <v>27.09</v>
      </c>
      <c r="E9678" s="0" t="n">
        <v>27.190001</v>
      </c>
      <c r="F9678" s="0" t="n">
        <v>19.090765</v>
      </c>
      <c r="G9678" s="0" t="n">
        <v>8154200</v>
      </c>
    </row>
    <row r="9679" customFormat="false" ht="12.8" hidden="false" customHeight="false" outlineLevel="0" collapsed="false">
      <c r="A9679" s="13" t="s">
        <v>9739</v>
      </c>
      <c r="B9679" s="0" t="n">
        <v>27.34</v>
      </c>
      <c r="C9679" s="0" t="n">
        <v>27.4</v>
      </c>
      <c r="D9679" s="0" t="n">
        <v>27.219999</v>
      </c>
      <c r="E9679" s="0" t="n">
        <v>27.299999</v>
      </c>
      <c r="F9679" s="0" t="n">
        <v>19.167994</v>
      </c>
      <c r="G9679" s="0" t="n">
        <v>5764500</v>
      </c>
    </row>
    <row r="9680" customFormat="false" ht="12.8" hidden="false" customHeight="false" outlineLevel="0" collapsed="false">
      <c r="A9680" s="13" t="s">
        <v>9740</v>
      </c>
      <c r="B9680" s="0" t="n">
        <v>27.299999</v>
      </c>
      <c r="C9680" s="0" t="n">
        <v>27.379999</v>
      </c>
      <c r="D9680" s="0" t="n">
        <v>27.1</v>
      </c>
      <c r="E9680" s="0" t="n">
        <v>27.16</v>
      </c>
      <c r="F9680" s="0" t="n">
        <v>19.069702</v>
      </c>
      <c r="G9680" s="0" t="n">
        <v>6549200</v>
      </c>
    </row>
    <row r="9681" customFormat="false" ht="12.8" hidden="false" customHeight="false" outlineLevel="0" collapsed="false">
      <c r="A9681" s="13" t="s">
        <v>9741</v>
      </c>
      <c r="B9681" s="0" t="n">
        <v>27.139999</v>
      </c>
      <c r="C9681" s="0" t="n">
        <v>27.559999</v>
      </c>
      <c r="D9681" s="0" t="n">
        <v>27.139999</v>
      </c>
      <c r="E9681" s="0" t="n">
        <v>27.360001</v>
      </c>
      <c r="F9681" s="0" t="n">
        <v>19.210127</v>
      </c>
      <c r="G9681" s="0" t="n">
        <v>5796400</v>
      </c>
    </row>
    <row r="9682" customFormat="false" ht="12.8" hidden="false" customHeight="false" outlineLevel="0" collapsed="false">
      <c r="A9682" s="13" t="s">
        <v>9742</v>
      </c>
      <c r="B9682" s="0" t="n">
        <v>27.280001</v>
      </c>
      <c r="C9682" s="0" t="n">
        <v>27.48</v>
      </c>
      <c r="D9682" s="0" t="n">
        <v>27.1</v>
      </c>
      <c r="E9682" s="0" t="n">
        <v>27.23</v>
      </c>
      <c r="F9682" s="0" t="n">
        <v>19.118851</v>
      </c>
      <c r="G9682" s="0" t="n">
        <v>7958100</v>
      </c>
    </row>
    <row r="9683" customFormat="false" ht="12.8" hidden="false" customHeight="false" outlineLevel="0" collapsed="false">
      <c r="A9683" s="13" t="s">
        <v>9743</v>
      </c>
      <c r="B9683" s="0" t="n">
        <v>27.280001</v>
      </c>
      <c r="C9683" s="0" t="n">
        <v>27.42</v>
      </c>
      <c r="D9683" s="0" t="n">
        <v>27.23</v>
      </c>
      <c r="E9683" s="0" t="n">
        <v>27.34</v>
      </c>
      <c r="F9683" s="0" t="n">
        <v>19.196085</v>
      </c>
      <c r="G9683" s="0" t="n">
        <v>8904700</v>
      </c>
    </row>
    <row r="9684" customFormat="false" ht="12.8" hidden="false" customHeight="false" outlineLevel="0" collapsed="false">
      <c r="A9684" s="13" t="s">
        <v>9744</v>
      </c>
      <c r="B9684" s="0" t="n">
        <v>27.41</v>
      </c>
      <c r="C9684" s="0" t="n">
        <v>27.65</v>
      </c>
      <c r="D9684" s="0" t="n">
        <v>27.35</v>
      </c>
      <c r="E9684" s="0" t="n">
        <v>27.51</v>
      </c>
      <c r="F9684" s="0" t="n">
        <v>19.315445</v>
      </c>
      <c r="G9684" s="0" t="n">
        <v>8218100</v>
      </c>
    </row>
    <row r="9685" customFormat="false" ht="12.8" hidden="false" customHeight="false" outlineLevel="0" collapsed="false">
      <c r="A9685" s="13" t="s">
        <v>9745</v>
      </c>
      <c r="B9685" s="0" t="n">
        <v>27.620001</v>
      </c>
      <c r="C9685" s="0" t="n">
        <v>27.719999</v>
      </c>
      <c r="D9685" s="0" t="n">
        <v>27.18</v>
      </c>
      <c r="E9685" s="0" t="n">
        <v>27.200001</v>
      </c>
      <c r="F9685" s="0" t="n">
        <v>19.097788</v>
      </c>
      <c r="G9685" s="0" t="n">
        <v>19509900</v>
      </c>
    </row>
    <row r="9686" customFormat="false" ht="12.8" hidden="false" customHeight="false" outlineLevel="0" collapsed="false">
      <c r="A9686" s="13" t="s">
        <v>9746</v>
      </c>
      <c r="B9686" s="0" t="n">
        <v>27.290001</v>
      </c>
      <c r="C9686" s="0" t="n">
        <v>27.33</v>
      </c>
      <c r="D9686" s="0" t="n">
        <v>26.950001</v>
      </c>
      <c r="E9686" s="0" t="n">
        <v>27.33</v>
      </c>
      <c r="F9686" s="0" t="n">
        <v>19.189062</v>
      </c>
      <c r="G9686" s="0" t="n">
        <v>9713400</v>
      </c>
    </row>
    <row r="9687" customFormat="false" ht="12.8" hidden="false" customHeight="false" outlineLevel="0" collapsed="false">
      <c r="A9687" s="13" t="s">
        <v>9747</v>
      </c>
      <c r="B9687" s="0" t="n">
        <v>27.030001</v>
      </c>
      <c r="C9687" s="0" t="n">
        <v>27.139999</v>
      </c>
      <c r="D9687" s="0" t="n">
        <v>26.620001</v>
      </c>
      <c r="E9687" s="0" t="n">
        <v>26.84</v>
      </c>
      <c r="F9687" s="0" t="n">
        <v>18.845024</v>
      </c>
      <c r="G9687" s="0" t="n">
        <v>10937500</v>
      </c>
    </row>
    <row r="9688" customFormat="false" ht="12.8" hidden="false" customHeight="false" outlineLevel="0" collapsed="false">
      <c r="A9688" s="13" t="s">
        <v>9748</v>
      </c>
      <c r="B9688" s="0" t="n">
        <v>26.82</v>
      </c>
      <c r="C9688" s="0" t="n">
        <v>27.129999</v>
      </c>
      <c r="D9688" s="0" t="n">
        <v>26.799999</v>
      </c>
      <c r="E9688" s="0" t="n">
        <v>26.889999</v>
      </c>
      <c r="F9688" s="0" t="n">
        <v>18.880133</v>
      </c>
      <c r="G9688" s="0" t="n">
        <v>7246000</v>
      </c>
    </row>
    <row r="9689" customFormat="false" ht="12.8" hidden="false" customHeight="false" outlineLevel="0" collapsed="false">
      <c r="A9689" s="13" t="s">
        <v>9749</v>
      </c>
      <c r="B9689" s="0" t="n">
        <v>27</v>
      </c>
      <c r="C9689" s="0" t="n">
        <v>27.17</v>
      </c>
      <c r="D9689" s="0" t="n">
        <v>26.91</v>
      </c>
      <c r="E9689" s="0" t="n">
        <v>27.110001</v>
      </c>
      <c r="F9689" s="0" t="n">
        <v>19.034595</v>
      </c>
      <c r="G9689" s="0" t="n">
        <v>7702100</v>
      </c>
    </row>
    <row r="9690" customFormat="false" ht="12.8" hidden="false" customHeight="false" outlineLevel="0" collapsed="false">
      <c r="A9690" s="13" t="s">
        <v>9750</v>
      </c>
      <c r="B9690" s="0" t="n">
        <v>27.1</v>
      </c>
      <c r="C9690" s="0" t="n">
        <v>27.15</v>
      </c>
      <c r="D9690" s="0" t="n">
        <v>26.93</v>
      </c>
      <c r="E9690" s="0" t="n">
        <v>26.959999</v>
      </c>
      <c r="F9690" s="0" t="n">
        <v>18.929285</v>
      </c>
      <c r="G9690" s="0" t="n">
        <v>4840700</v>
      </c>
    </row>
    <row r="9691" customFormat="false" ht="12.8" hidden="false" customHeight="false" outlineLevel="0" collapsed="false">
      <c r="A9691" s="13" t="s">
        <v>9751</v>
      </c>
      <c r="B9691" s="0" t="n">
        <v>27.01</v>
      </c>
      <c r="C9691" s="0" t="n">
        <v>27.23</v>
      </c>
      <c r="D9691" s="0" t="n">
        <v>26.99</v>
      </c>
      <c r="E9691" s="0" t="n">
        <v>27.16</v>
      </c>
      <c r="F9691" s="0" t="n">
        <v>19.069702</v>
      </c>
      <c r="G9691" s="0" t="n">
        <v>8223200</v>
      </c>
    </row>
    <row r="9692" customFormat="false" ht="12.8" hidden="false" customHeight="false" outlineLevel="0" collapsed="false">
      <c r="A9692" s="13" t="s">
        <v>9752</v>
      </c>
      <c r="B9692" s="0" t="n">
        <v>27.01</v>
      </c>
      <c r="C9692" s="0" t="n">
        <v>27.08</v>
      </c>
      <c r="D9692" s="0" t="n">
        <v>26.690001</v>
      </c>
      <c r="E9692" s="0" t="n">
        <v>26.860001</v>
      </c>
      <c r="F9692" s="0" t="n">
        <v>18.859062</v>
      </c>
      <c r="G9692" s="0" t="n">
        <v>9419900</v>
      </c>
    </row>
    <row r="9693" customFormat="false" ht="12.8" hidden="false" customHeight="false" outlineLevel="0" collapsed="false">
      <c r="A9693" s="13" t="s">
        <v>9753</v>
      </c>
      <c r="B9693" s="0" t="n">
        <v>26.719999</v>
      </c>
      <c r="C9693" s="0" t="n">
        <v>26.99</v>
      </c>
      <c r="D9693" s="0" t="n">
        <v>26.700001</v>
      </c>
      <c r="E9693" s="0" t="n">
        <v>26.870001</v>
      </c>
      <c r="F9693" s="0" t="n">
        <v>18.866087</v>
      </c>
      <c r="G9693" s="0" t="n">
        <v>10060800</v>
      </c>
    </row>
    <row r="9694" customFormat="false" ht="12.8" hidden="false" customHeight="false" outlineLevel="0" collapsed="false">
      <c r="A9694" s="13" t="s">
        <v>9754</v>
      </c>
      <c r="B9694" s="0" t="n">
        <v>26.969999</v>
      </c>
      <c r="C9694" s="0" t="n">
        <v>27.030001</v>
      </c>
      <c r="D9694" s="0" t="n">
        <v>26.73</v>
      </c>
      <c r="E9694" s="0" t="n">
        <v>26.99</v>
      </c>
      <c r="F9694" s="0" t="n">
        <v>18.950336</v>
      </c>
      <c r="G9694" s="0" t="n">
        <v>8278400</v>
      </c>
    </row>
    <row r="9695" customFormat="false" ht="12.8" hidden="false" customHeight="false" outlineLevel="0" collapsed="false">
      <c r="A9695" s="13" t="s">
        <v>9755</v>
      </c>
      <c r="B9695" s="0" t="n">
        <v>26.969999</v>
      </c>
      <c r="C9695" s="0" t="n">
        <v>27.02</v>
      </c>
      <c r="D9695" s="0" t="n">
        <v>26.709999</v>
      </c>
      <c r="E9695" s="0" t="n">
        <v>26.9</v>
      </c>
      <c r="F9695" s="0" t="n">
        <v>18.887152</v>
      </c>
      <c r="G9695" s="0" t="n">
        <v>7974500</v>
      </c>
    </row>
    <row r="9696" customFormat="false" ht="12.8" hidden="false" customHeight="false" outlineLevel="0" collapsed="false">
      <c r="A9696" s="13" t="s">
        <v>9756</v>
      </c>
      <c r="B9696" s="0" t="n">
        <v>27.059999</v>
      </c>
      <c r="C9696" s="0" t="n">
        <v>27.32</v>
      </c>
      <c r="D9696" s="0" t="n">
        <v>26.92</v>
      </c>
      <c r="E9696" s="0" t="n">
        <v>27.07</v>
      </c>
      <c r="F9696" s="0" t="n">
        <v>19.006508</v>
      </c>
      <c r="G9696" s="0" t="n">
        <v>8920500</v>
      </c>
    </row>
    <row r="9697" customFormat="false" ht="12.8" hidden="false" customHeight="false" outlineLevel="0" collapsed="false">
      <c r="A9697" s="13" t="s">
        <v>9757</v>
      </c>
      <c r="B9697" s="0" t="n">
        <v>27.110001</v>
      </c>
      <c r="C9697" s="0" t="n">
        <v>27.24</v>
      </c>
      <c r="D9697" s="0" t="n">
        <v>26.790001</v>
      </c>
      <c r="E9697" s="0" t="n">
        <v>26.9</v>
      </c>
      <c r="F9697" s="0" t="n">
        <v>18.887152</v>
      </c>
      <c r="G9697" s="0" t="n">
        <v>9398100</v>
      </c>
    </row>
    <row r="9698" customFormat="false" ht="12.8" hidden="false" customHeight="false" outlineLevel="0" collapsed="false">
      <c r="A9698" s="13" t="s">
        <v>9758</v>
      </c>
      <c r="B9698" s="0" t="n">
        <v>26.889999</v>
      </c>
      <c r="C9698" s="0" t="n">
        <v>26.950001</v>
      </c>
      <c r="D9698" s="0" t="n">
        <v>26.440001</v>
      </c>
      <c r="E9698" s="0" t="n">
        <v>26.65</v>
      </c>
      <c r="F9698" s="0" t="n">
        <v>18.711615</v>
      </c>
      <c r="G9698" s="0" t="n">
        <v>13109300</v>
      </c>
    </row>
    <row r="9699" customFormat="false" ht="12.8" hidden="false" customHeight="false" outlineLevel="0" collapsed="false">
      <c r="A9699" s="13" t="s">
        <v>9759</v>
      </c>
      <c r="B9699" s="0" t="n">
        <v>26.83</v>
      </c>
      <c r="C9699" s="0" t="n">
        <v>26.889999</v>
      </c>
      <c r="D9699" s="0" t="n">
        <v>26.559999</v>
      </c>
      <c r="E9699" s="0" t="n">
        <v>26.83</v>
      </c>
      <c r="F9699" s="0" t="n">
        <v>18.837994</v>
      </c>
      <c r="G9699" s="0" t="n">
        <v>10087900</v>
      </c>
    </row>
    <row r="9700" customFormat="false" ht="12.8" hidden="false" customHeight="false" outlineLevel="0" collapsed="false">
      <c r="A9700" s="13" t="s">
        <v>9760</v>
      </c>
      <c r="B9700" s="0" t="n">
        <v>26.879999</v>
      </c>
      <c r="C9700" s="0" t="n">
        <v>26.9</v>
      </c>
      <c r="D9700" s="0" t="n">
        <v>26.52</v>
      </c>
      <c r="E9700" s="0" t="n">
        <v>26.690001</v>
      </c>
      <c r="F9700" s="0" t="n">
        <v>18.739702</v>
      </c>
      <c r="G9700" s="0" t="n">
        <v>9215800</v>
      </c>
    </row>
    <row r="9701" customFormat="false" ht="12.8" hidden="false" customHeight="false" outlineLevel="0" collapsed="false">
      <c r="A9701" s="13" t="s">
        <v>9761</v>
      </c>
      <c r="B9701" s="0" t="n">
        <v>26.540001</v>
      </c>
      <c r="C9701" s="0" t="n">
        <v>26.629999</v>
      </c>
      <c r="D9701" s="0" t="n">
        <v>26.290001</v>
      </c>
      <c r="E9701" s="0" t="n">
        <v>26.469999</v>
      </c>
      <c r="F9701" s="0" t="n">
        <v>18.585236</v>
      </c>
      <c r="G9701" s="0" t="n">
        <v>7168800</v>
      </c>
    </row>
    <row r="9702" customFormat="false" ht="12.8" hidden="false" customHeight="false" outlineLevel="0" collapsed="false">
      <c r="A9702" s="13" t="s">
        <v>9762</v>
      </c>
      <c r="B9702" s="0" t="n">
        <v>26.49</v>
      </c>
      <c r="C9702" s="0" t="n">
        <v>26.49</v>
      </c>
      <c r="D9702" s="0" t="n">
        <v>26.17</v>
      </c>
      <c r="E9702" s="0" t="n">
        <v>26.25</v>
      </c>
      <c r="F9702" s="0" t="n">
        <v>18.430769</v>
      </c>
      <c r="G9702" s="0" t="n">
        <v>8123500</v>
      </c>
    </row>
    <row r="9703" customFormat="false" ht="12.8" hidden="false" customHeight="false" outlineLevel="0" collapsed="false">
      <c r="A9703" s="13" t="s">
        <v>9763</v>
      </c>
      <c r="B9703" s="0" t="n">
        <v>26.190001</v>
      </c>
      <c r="C9703" s="0" t="n">
        <v>26.41</v>
      </c>
      <c r="D9703" s="0" t="n">
        <v>26.120001</v>
      </c>
      <c r="E9703" s="0" t="n">
        <v>26.309999</v>
      </c>
      <c r="F9703" s="0" t="n">
        <v>18.472891</v>
      </c>
      <c r="G9703" s="0" t="n">
        <v>10309800</v>
      </c>
    </row>
    <row r="9704" customFormat="false" ht="12.8" hidden="false" customHeight="false" outlineLevel="0" collapsed="false">
      <c r="A9704" s="13" t="s">
        <v>9764</v>
      </c>
      <c r="B9704" s="0" t="n">
        <v>26.23</v>
      </c>
      <c r="C9704" s="0" t="n">
        <v>26.309999</v>
      </c>
      <c r="D9704" s="0" t="n">
        <v>26.139999</v>
      </c>
      <c r="E9704" s="0" t="n">
        <v>26.27</v>
      </c>
      <c r="F9704" s="0" t="n">
        <v>18.444811</v>
      </c>
      <c r="G9704" s="0" t="n">
        <v>6124200</v>
      </c>
    </row>
    <row r="9705" customFormat="false" ht="12.8" hidden="false" customHeight="false" outlineLevel="0" collapsed="false">
      <c r="A9705" s="13" t="s">
        <v>9765</v>
      </c>
      <c r="B9705" s="0" t="n">
        <v>26.200001</v>
      </c>
      <c r="C9705" s="0" t="n">
        <v>26.35</v>
      </c>
      <c r="D9705" s="0" t="n">
        <v>26</v>
      </c>
      <c r="E9705" s="0" t="n">
        <v>26.02</v>
      </c>
      <c r="F9705" s="0" t="n">
        <v>18.269287</v>
      </c>
      <c r="G9705" s="0" t="n">
        <v>10708700</v>
      </c>
    </row>
    <row r="9706" customFormat="false" ht="12.8" hidden="false" customHeight="false" outlineLevel="0" collapsed="false">
      <c r="A9706" s="13" t="s">
        <v>9766</v>
      </c>
      <c r="B9706" s="0" t="n">
        <v>25.969999</v>
      </c>
      <c r="C9706" s="0" t="n">
        <v>26.67</v>
      </c>
      <c r="D9706" s="0" t="n">
        <v>25.93</v>
      </c>
      <c r="E9706" s="0" t="n">
        <v>26.32</v>
      </c>
      <c r="F9706" s="0" t="n">
        <v>18.479914</v>
      </c>
      <c r="G9706" s="0" t="n">
        <v>14207000</v>
      </c>
    </row>
    <row r="9707" customFormat="false" ht="12.8" hidden="false" customHeight="false" outlineLevel="0" collapsed="false">
      <c r="A9707" s="13" t="s">
        <v>9767</v>
      </c>
      <c r="B9707" s="0" t="n">
        <v>26.15</v>
      </c>
      <c r="C9707" s="0" t="n">
        <v>26.24</v>
      </c>
      <c r="D9707" s="0" t="n">
        <v>25.85</v>
      </c>
      <c r="E9707" s="0" t="n">
        <v>26.040001</v>
      </c>
      <c r="F9707" s="0" t="n">
        <v>18.283329</v>
      </c>
      <c r="G9707" s="0" t="n">
        <v>9874800</v>
      </c>
    </row>
    <row r="9708" customFormat="false" ht="12.8" hidden="false" customHeight="false" outlineLevel="0" collapsed="false">
      <c r="A9708" s="13" t="s">
        <v>9768</v>
      </c>
      <c r="B9708" s="0" t="n">
        <v>26.17</v>
      </c>
      <c r="C9708" s="0" t="n">
        <v>26.219999</v>
      </c>
      <c r="D9708" s="0" t="n">
        <v>25.799999</v>
      </c>
      <c r="E9708" s="0" t="n">
        <v>25.959999</v>
      </c>
      <c r="F9708" s="0" t="n">
        <v>18.227154</v>
      </c>
      <c r="G9708" s="0" t="n">
        <v>8289900</v>
      </c>
    </row>
    <row r="9709" customFormat="false" ht="12.8" hidden="false" customHeight="false" outlineLevel="0" collapsed="false">
      <c r="A9709" s="13" t="s">
        <v>9769</v>
      </c>
      <c r="B9709" s="0" t="n">
        <v>26.139999</v>
      </c>
      <c r="C9709" s="0" t="n">
        <v>26.389999</v>
      </c>
      <c r="D9709" s="0" t="n">
        <v>26.110001</v>
      </c>
      <c r="E9709" s="0" t="n">
        <v>26.32</v>
      </c>
      <c r="F9709" s="0" t="n">
        <v>18.479914</v>
      </c>
      <c r="G9709" s="0" t="n">
        <v>8428500</v>
      </c>
    </row>
    <row r="9710" customFormat="false" ht="12.8" hidden="false" customHeight="false" outlineLevel="0" collapsed="false">
      <c r="A9710" s="13" t="s">
        <v>9770</v>
      </c>
      <c r="B9710" s="0" t="n">
        <v>26</v>
      </c>
      <c r="C9710" s="0" t="n">
        <v>26.120001</v>
      </c>
      <c r="D9710" s="0" t="n">
        <v>25.85</v>
      </c>
      <c r="E9710" s="0" t="n">
        <v>25.950001</v>
      </c>
      <c r="F9710" s="0" t="n">
        <v>18.220127</v>
      </c>
      <c r="G9710" s="0" t="n">
        <v>15588700</v>
      </c>
    </row>
    <row r="9711" customFormat="false" ht="12.8" hidden="false" customHeight="false" outlineLevel="0" collapsed="false">
      <c r="A9711" s="13" t="s">
        <v>9771</v>
      </c>
      <c r="B9711" s="0" t="n">
        <v>25.870001</v>
      </c>
      <c r="C9711" s="0" t="n">
        <v>26</v>
      </c>
      <c r="D9711" s="0" t="n">
        <v>25.700001</v>
      </c>
      <c r="E9711" s="0" t="n">
        <v>25.9</v>
      </c>
      <c r="F9711" s="0" t="n">
        <v>18.18502</v>
      </c>
      <c r="G9711" s="0" t="n">
        <v>9397000</v>
      </c>
    </row>
    <row r="9712" customFormat="false" ht="12.8" hidden="false" customHeight="false" outlineLevel="0" collapsed="false">
      <c r="A9712" s="13" t="s">
        <v>9772</v>
      </c>
      <c r="B9712" s="0" t="n">
        <v>25.690001</v>
      </c>
      <c r="C9712" s="0" t="n">
        <v>25.700001</v>
      </c>
      <c r="D9712" s="0" t="n">
        <v>25.43</v>
      </c>
      <c r="E9712" s="0" t="n">
        <v>25.559999</v>
      </c>
      <c r="F9712" s="0" t="n">
        <v>17.946304</v>
      </c>
      <c r="G9712" s="0" t="n">
        <v>9131100</v>
      </c>
    </row>
    <row r="9713" customFormat="false" ht="12.8" hidden="false" customHeight="false" outlineLevel="0" collapsed="false">
      <c r="A9713" s="13" t="s">
        <v>9773</v>
      </c>
      <c r="B9713" s="0" t="n">
        <v>25.74</v>
      </c>
      <c r="C9713" s="0" t="n">
        <v>25.83</v>
      </c>
      <c r="D9713" s="0" t="n">
        <v>25.57</v>
      </c>
      <c r="E9713" s="0" t="n">
        <v>25.65</v>
      </c>
      <c r="F9713" s="0" t="n">
        <v>18.009491</v>
      </c>
      <c r="G9713" s="0" t="n">
        <v>6082600</v>
      </c>
    </row>
    <row r="9714" customFormat="false" ht="12.8" hidden="false" customHeight="false" outlineLevel="0" collapsed="false">
      <c r="A9714" s="13" t="s">
        <v>9774</v>
      </c>
      <c r="B9714" s="0" t="n">
        <v>25.549999</v>
      </c>
      <c r="C9714" s="0" t="n">
        <v>25.65</v>
      </c>
      <c r="D9714" s="0" t="n">
        <v>25.549999</v>
      </c>
      <c r="E9714" s="0" t="n">
        <v>25.549999</v>
      </c>
      <c r="F9714" s="0" t="n">
        <v>17.93928</v>
      </c>
      <c r="G9714" s="0" t="n">
        <v>2151000</v>
      </c>
    </row>
    <row r="9715" customFormat="false" ht="12.8" hidden="false" customHeight="false" outlineLevel="0" collapsed="false">
      <c r="A9715" s="13" t="s">
        <v>9775</v>
      </c>
      <c r="B9715" s="0" t="n">
        <v>25.42</v>
      </c>
      <c r="C9715" s="0" t="n">
        <v>25.49</v>
      </c>
      <c r="D9715" s="0" t="n">
        <v>25.1</v>
      </c>
      <c r="E9715" s="0" t="n">
        <v>25.42</v>
      </c>
      <c r="F9715" s="0" t="n">
        <v>17.848005</v>
      </c>
      <c r="G9715" s="0" t="n">
        <v>8334700</v>
      </c>
    </row>
    <row r="9716" customFormat="false" ht="12.8" hidden="false" customHeight="false" outlineLevel="0" collapsed="false">
      <c r="A9716" s="13" t="s">
        <v>9776</v>
      </c>
      <c r="B9716" s="0" t="n">
        <v>25.120001</v>
      </c>
      <c r="C9716" s="0" t="n">
        <v>25.4</v>
      </c>
      <c r="D9716" s="0" t="n">
        <v>25.1</v>
      </c>
      <c r="E9716" s="0" t="n">
        <v>25.24</v>
      </c>
      <c r="F9716" s="0" t="n">
        <v>17.721626</v>
      </c>
      <c r="G9716" s="0" t="n">
        <v>11282100</v>
      </c>
    </row>
    <row r="9717" customFormat="false" ht="12.8" hidden="false" customHeight="false" outlineLevel="0" collapsed="false">
      <c r="A9717" s="13" t="s">
        <v>9777</v>
      </c>
      <c r="B9717" s="0" t="n">
        <v>25.67</v>
      </c>
      <c r="C9717" s="0" t="n">
        <v>25.67</v>
      </c>
      <c r="D9717" s="0" t="n">
        <v>25.42</v>
      </c>
      <c r="E9717" s="0" t="n">
        <v>25.559999</v>
      </c>
      <c r="F9717" s="0" t="n">
        <v>17.946304</v>
      </c>
      <c r="G9717" s="0" t="n">
        <v>8769900</v>
      </c>
    </row>
    <row r="9718" customFormat="false" ht="12.8" hidden="false" customHeight="false" outlineLevel="0" collapsed="false">
      <c r="A9718" s="13" t="s">
        <v>9778</v>
      </c>
      <c r="B9718" s="0" t="n">
        <v>25.629999</v>
      </c>
      <c r="C9718" s="0" t="n">
        <v>25.870001</v>
      </c>
      <c r="D9718" s="0" t="n">
        <v>25.52</v>
      </c>
      <c r="E9718" s="0" t="n">
        <v>25.84</v>
      </c>
      <c r="F9718" s="0" t="n">
        <v>18.142899</v>
      </c>
      <c r="G9718" s="0" t="n">
        <v>8097300</v>
      </c>
    </row>
    <row r="9719" customFormat="false" ht="12.8" hidden="false" customHeight="false" outlineLevel="0" collapsed="false">
      <c r="A9719" s="13" t="s">
        <v>9779</v>
      </c>
      <c r="B9719" s="0" t="n">
        <v>25.73</v>
      </c>
      <c r="C9719" s="0" t="n">
        <v>25.93</v>
      </c>
      <c r="D9719" s="0" t="n">
        <v>25.610001</v>
      </c>
      <c r="E9719" s="0" t="n">
        <v>25.91</v>
      </c>
      <c r="F9719" s="0" t="n">
        <v>18.192047</v>
      </c>
      <c r="G9719" s="0" t="n">
        <v>8939000</v>
      </c>
    </row>
    <row r="9720" customFormat="false" ht="12.8" hidden="false" customHeight="false" outlineLevel="0" collapsed="false">
      <c r="A9720" s="13" t="s">
        <v>9780</v>
      </c>
      <c r="B9720" s="0" t="n">
        <v>25.84</v>
      </c>
      <c r="C9720" s="0" t="n">
        <v>25.99</v>
      </c>
      <c r="D9720" s="0" t="n">
        <v>25.799999</v>
      </c>
      <c r="E9720" s="0" t="n">
        <v>25.889999</v>
      </c>
      <c r="F9720" s="0" t="n">
        <v>18.177999</v>
      </c>
      <c r="G9720" s="0" t="n">
        <v>14891200</v>
      </c>
    </row>
    <row r="9721" customFormat="false" ht="12.8" hidden="false" customHeight="false" outlineLevel="0" collapsed="false">
      <c r="A9721" s="13" t="s">
        <v>9781</v>
      </c>
      <c r="B9721" s="0" t="n">
        <v>25.969999</v>
      </c>
      <c r="C9721" s="0" t="n">
        <v>26.01</v>
      </c>
      <c r="D9721" s="0" t="n">
        <v>25.75</v>
      </c>
      <c r="E9721" s="0" t="n">
        <v>25.83</v>
      </c>
      <c r="F9721" s="0" t="n">
        <v>18.13587</v>
      </c>
      <c r="G9721" s="0" t="n">
        <v>8403600</v>
      </c>
    </row>
    <row r="9722" customFormat="false" ht="12.8" hidden="false" customHeight="false" outlineLevel="0" collapsed="false">
      <c r="A9722" s="13" t="s">
        <v>9782</v>
      </c>
      <c r="B9722" s="0" t="n">
        <v>25.889999</v>
      </c>
      <c r="C9722" s="0" t="n">
        <v>25.93</v>
      </c>
      <c r="D9722" s="0" t="n">
        <v>25.67</v>
      </c>
      <c r="E9722" s="0" t="n">
        <v>25.9</v>
      </c>
      <c r="F9722" s="0" t="n">
        <v>18.18502</v>
      </c>
      <c r="G9722" s="0" t="n">
        <v>6926100</v>
      </c>
    </row>
    <row r="9723" customFormat="false" ht="12.8" hidden="false" customHeight="false" outlineLevel="0" collapsed="false">
      <c r="A9723" s="13" t="s">
        <v>9783</v>
      </c>
      <c r="B9723" s="0" t="n">
        <v>25.950001</v>
      </c>
      <c r="C9723" s="0" t="n">
        <v>25.969999</v>
      </c>
      <c r="D9723" s="0" t="n">
        <v>25.75</v>
      </c>
      <c r="E9723" s="0" t="n">
        <v>25.9</v>
      </c>
      <c r="F9723" s="0" t="n">
        <v>18.18502</v>
      </c>
      <c r="G9723" s="0" t="n">
        <v>5406100</v>
      </c>
    </row>
    <row r="9724" customFormat="false" ht="12.8" hidden="false" customHeight="false" outlineLevel="0" collapsed="false">
      <c r="A9724" s="13" t="s">
        <v>9784</v>
      </c>
      <c r="B9724" s="0" t="n">
        <v>25.950001</v>
      </c>
      <c r="C9724" s="0" t="n">
        <v>26.1</v>
      </c>
      <c r="D9724" s="0" t="n">
        <v>25.91</v>
      </c>
      <c r="E9724" s="0" t="n">
        <v>26.040001</v>
      </c>
      <c r="F9724" s="0" t="n">
        <v>18.283329</v>
      </c>
      <c r="G9724" s="0" t="n">
        <v>7854900</v>
      </c>
    </row>
    <row r="9725" customFormat="false" ht="12.8" hidden="false" customHeight="false" outlineLevel="0" collapsed="false">
      <c r="A9725" s="13" t="s">
        <v>9785</v>
      </c>
      <c r="B9725" s="0" t="n">
        <v>26.040001</v>
      </c>
      <c r="C9725" s="0" t="n">
        <v>26.4</v>
      </c>
      <c r="D9725" s="0" t="n">
        <v>26</v>
      </c>
      <c r="E9725" s="0" t="n">
        <v>26.26</v>
      </c>
      <c r="F9725" s="0" t="n">
        <v>18.437792</v>
      </c>
      <c r="G9725" s="0" t="n">
        <v>9690600</v>
      </c>
    </row>
    <row r="9726" customFormat="false" ht="12.8" hidden="false" customHeight="false" outlineLevel="0" collapsed="false">
      <c r="A9726" s="13" t="s">
        <v>9786</v>
      </c>
      <c r="B9726" s="0" t="n">
        <v>26.27</v>
      </c>
      <c r="C9726" s="0" t="n">
        <v>26.549999</v>
      </c>
      <c r="D9726" s="0" t="n">
        <v>26.25</v>
      </c>
      <c r="E9726" s="0" t="n">
        <v>26.549999</v>
      </c>
      <c r="F9726" s="0" t="n">
        <v>18.641407</v>
      </c>
      <c r="G9726" s="0" t="n">
        <v>9158900</v>
      </c>
    </row>
    <row r="9727" customFormat="false" ht="12.8" hidden="false" customHeight="false" outlineLevel="0" collapsed="false">
      <c r="A9727" s="13" t="s">
        <v>9787</v>
      </c>
      <c r="B9727" s="0" t="n">
        <v>26.58</v>
      </c>
      <c r="C9727" s="0" t="n">
        <v>26.879999</v>
      </c>
      <c r="D9727" s="0" t="n">
        <v>26.51</v>
      </c>
      <c r="E9727" s="0" t="n">
        <v>26.65</v>
      </c>
      <c r="F9727" s="0" t="n">
        <v>18.711615</v>
      </c>
      <c r="G9727" s="0" t="n">
        <v>9669200</v>
      </c>
    </row>
    <row r="9728" customFormat="false" ht="12.8" hidden="false" customHeight="false" outlineLevel="0" collapsed="false">
      <c r="A9728" s="13" t="s">
        <v>9788</v>
      </c>
      <c r="B9728" s="0" t="n">
        <v>26.65</v>
      </c>
      <c r="C9728" s="0" t="n">
        <v>26.799999</v>
      </c>
      <c r="D9728" s="0" t="n">
        <v>26.6</v>
      </c>
      <c r="E9728" s="0" t="n">
        <v>26.719999</v>
      </c>
      <c r="F9728" s="0" t="n">
        <v>18.760769</v>
      </c>
      <c r="G9728" s="0" t="n">
        <v>6503800</v>
      </c>
    </row>
    <row r="9729" customFormat="false" ht="12.8" hidden="false" customHeight="false" outlineLevel="0" collapsed="false">
      <c r="A9729" s="13" t="s">
        <v>9789</v>
      </c>
      <c r="B9729" s="0" t="n">
        <v>26.67</v>
      </c>
      <c r="C9729" s="0" t="n">
        <v>26.719999</v>
      </c>
      <c r="D9729" s="0" t="n">
        <v>26.43</v>
      </c>
      <c r="E9729" s="0" t="n">
        <v>26.49</v>
      </c>
      <c r="F9729" s="0" t="n">
        <v>18.599283</v>
      </c>
      <c r="G9729" s="0" t="n">
        <v>11898000</v>
      </c>
    </row>
    <row r="9730" customFormat="false" ht="12.8" hidden="false" customHeight="false" outlineLevel="0" collapsed="false">
      <c r="A9730" s="13" t="s">
        <v>9790</v>
      </c>
      <c r="B9730" s="0" t="n">
        <v>26.52</v>
      </c>
      <c r="C9730" s="0" t="n">
        <v>26.610001</v>
      </c>
      <c r="D9730" s="0" t="n">
        <v>26.49</v>
      </c>
      <c r="E9730" s="0" t="n">
        <v>26.51</v>
      </c>
      <c r="F9730" s="0" t="n">
        <v>18.613321</v>
      </c>
      <c r="G9730" s="0" t="n">
        <v>7340100</v>
      </c>
    </row>
    <row r="9731" customFormat="false" ht="12.8" hidden="false" customHeight="false" outlineLevel="0" collapsed="false">
      <c r="A9731" s="13" t="s">
        <v>9791</v>
      </c>
      <c r="B9731" s="0" t="n">
        <v>26.6</v>
      </c>
      <c r="C9731" s="0" t="n">
        <v>26.68</v>
      </c>
      <c r="D9731" s="0" t="n">
        <v>26.280001</v>
      </c>
      <c r="E9731" s="0" t="n">
        <v>26.360001</v>
      </c>
      <c r="F9731" s="0" t="n">
        <v>18.507999</v>
      </c>
      <c r="G9731" s="0" t="n">
        <v>14976000</v>
      </c>
    </row>
    <row r="9732" customFormat="false" ht="12.8" hidden="false" customHeight="false" outlineLevel="0" collapsed="false">
      <c r="A9732" s="13" t="s">
        <v>9792</v>
      </c>
      <c r="B9732" s="0" t="n">
        <v>26.4</v>
      </c>
      <c r="C9732" s="0" t="n">
        <v>26.51</v>
      </c>
      <c r="D9732" s="0" t="n">
        <v>26.280001</v>
      </c>
      <c r="E9732" s="0" t="n">
        <v>26.34</v>
      </c>
      <c r="F9732" s="0" t="n">
        <v>18.493961</v>
      </c>
      <c r="G9732" s="0" t="n">
        <v>9677000</v>
      </c>
    </row>
    <row r="9733" customFormat="false" ht="12.8" hidden="false" customHeight="false" outlineLevel="0" collapsed="false">
      <c r="A9733" s="13" t="s">
        <v>9793</v>
      </c>
      <c r="B9733" s="0" t="n">
        <v>26.34</v>
      </c>
      <c r="C9733" s="0" t="n">
        <v>26.5</v>
      </c>
      <c r="D9733" s="0" t="n">
        <v>26.27</v>
      </c>
      <c r="E9733" s="0" t="n">
        <v>26.32</v>
      </c>
      <c r="F9733" s="0" t="n">
        <v>18.479914</v>
      </c>
      <c r="G9733" s="0" t="n">
        <v>6983000</v>
      </c>
    </row>
    <row r="9734" customFormat="false" ht="12.8" hidden="false" customHeight="false" outlineLevel="0" collapsed="false">
      <c r="A9734" s="13" t="s">
        <v>9794</v>
      </c>
      <c r="B9734" s="0" t="n">
        <v>26.27</v>
      </c>
      <c r="C9734" s="0" t="n">
        <v>26.610001</v>
      </c>
      <c r="D9734" s="0" t="n">
        <v>26.219999</v>
      </c>
      <c r="E9734" s="0" t="n">
        <v>26.5</v>
      </c>
      <c r="F9734" s="0" t="n">
        <v>18.606298</v>
      </c>
      <c r="G9734" s="0" t="n">
        <v>6275300</v>
      </c>
    </row>
    <row r="9735" customFormat="false" ht="12.8" hidden="false" customHeight="false" outlineLevel="0" collapsed="false">
      <c r="A9735" s="13" t="s">
        <v>9795</v>
      </c>
      <c r="B9735" s="0" t="n">
        <v>26.629999</v>
      </c>
      <c r="C9735" s="0" t="n">
        <v>26.68</v>
      </c>
      <c r="D9735" s="0" t="n">
        <v>26.469999</v>
      </c>
      <c r="E9735" s="0" t="n">
        <v>26.59</v>
      </c>
      <c r="F9735" s="0" t="n">
        <v>18.669491</v>
      </c>
      <c r="G9735" s="0" t="n">
        <v>8532200</v>
      </c>
    </row>
    <row r="9736" customFormat="false" ht="12.8" hidden="false" customHeight="false" outlineLevel="0" collapsed="false">
      <c r="A9736" s="13" t="s">
        <v>9796</v>
      </c>
      <c r="B9736" s="0" t="n">
        <v>26.620001</v>
      </c>
      <c r="C9736" s="0" t="n">
        <v>26.73</v>
      </c>
      <c r="D9736" s="0" t="n">
        <v>26.549999</v>
      </c>
      <c r="E9736" s="0" t="n">
        <v>26.549999</v>
      </c>
      <c r="F9736" s="0" t="n">
        <v>18.641407</v>
      </c>
      <c r="G9736" s="0" t="n">
        <v>5491400</v>
      </c>
    </row>
    <row r="9737" customFormat="false" ht="12.8" hidden="false" customHeight="false" outlineLevel="0" collapsed="false">
      <c r="A9737" s="13" t="s">
        <v>9797</v>
      </c>
      <c r="B9737" s="0" t="n">
        <v>26.51</v>
      </c>
      <c r="C9737" s="0" t="n">
        <v>26.6</v>
      </c>
      <c r="D9737" s="0" t="n">
        <v>26.42</v>
      </c>
      <c r="E9737" s="0" t="n">
        <v>26.450001</v>
      </c>
      <c r="F9737" s="0" t="n">
        <v>18.571199</v>
      </c>
      <c r="G9737" s="0" t="n">
        <v>4736900</v>
      </c>
    </row>
    <row r="9738" customFormat="false" ht="12.8" hidden="false" customHeight="false" outlineLevel="0" collapsed="false">
      <c r="A9738" s="13" t="s">
        <v>9798</v>
      </c>
      <c r="B9738" s="0" t="n">
        <v>26.48</v>
      </c>
      <c r="C9738" s="0" t="n">
        <v>26.629999</v>
      </c>
      <c r="D9738" s="0" t="n">
        <v>26.4</v>
      </c>
      <c r="E9738" s="0" t="n">
        <v>26.48</v>
      </c>
      <c r="F9738" s="0" t="n">
        <v>18.592258</v>
      </c>
      <c r="G9738" s="0" t="n">
        <v>6224000</v>
      </c>
    </row>
    <row r="9739" customFormat="false" ht="12.8" hidden="false" customHeight="false" outlineLevel="0" collapsed="false">
      <c r="A9739" s="13" t="s">
        <v>9799</v>
      </c>
      <c r="B9739" s="0" t="n">
        <v>26.65</v>
      </c>
      <c r="C9739" s="0" t="n">
        <v>26.719999</v>
      </c>
      <c r="D9739" s="0" t="n">
        <v>26.559999</v>
      </c>
      <c r="E9739" s="0" t="n">
        <v>26.58</v>
      </c>
      <c r="F9739" s="0" t="n">
        <v>18.662466</v>
      </c>
      <c r="G9739" s="0" t="n">
        <v>12585200</v>
      </c>
    </row>
    <row r="9740" customFormat="false" ht="12.8" hidden="false" customHeight="false" outlineLevel="0" collapsed="false">
      <c r="A9740" s="13" t="s">
        <v>9800</v>
      </c>
      <c r="B9740" s="0" t="n">
        <v>26.67</v>
      </c>
      <c r="C9740" s="0" t="n">
        <v>26.68</v>
      </c>
      <c r="D9740" s="0" t="n">
        <v>26.450001</v>
      </c>
      <c r="E9740" s="0" t="n">
        <v>26.5</v>
      </c>
      <c r="F9740" s="0" t="n">
        <v>18.606298</v>
      </c>
      <c r="G9740" s="0" t="n">
        <v>14221300</v>
      </c>
    </row>
    <row r="9741" customFormat="false" ht="12.8" hidden="false" customHeight="false" outlineLevel="0" collapsed="false">
      <c r="A9741" s="13" t="s">
        <v>9801</v>
      </c>
      <c r="B9741" s="0" t="n">
        <v>26.219999</v>
      </c>
      <c r="C9741" s="0" t="n">
        <v>26.27</v>
      </c>
      <c r="D9741" s="0" t="n">
        <v>25.879999</v>
      </c>
      <c r="E9741" s="0" t="n">
        <v>26.059999</v>
      </c>
      <c r="F9741" s="0" t="n">
        <v>18.528088</v>
      </c>
      <c r="G9741" s="0" t="n">
        <v>14248200</v>
      </c>
    </row>
    <row r="9742" customFormat="false" ht="12.8" hidden="false" customHeight="false" outlineLevel="0" collapsed="false">
      <c r="A9742" s="13" t="s">
        <v>9802</v>
      </c>
      <c r="B9742" s="0" t="n">
        <v>26.01</v>
      </c>
      <c r="C9742" s="0" t="n">
        <v>26.15</v>
      </c>
      <c r="D9742" s="0" t="n">
        <v>25.780001</v>
      </c>
      <c r="E9742" s="0" t="n">
        <v>25.84</v>
      </c>
      <c r="F9742" s="0" t="n">
        <v>18.371677</v>
      </c>
      <c r="G9742" s="0" t="n">
        <v>12172800</v>
      </c>
    </row>
    <row r="9743" customFormat="false" ht="12.8" hidden="false" customHeight="false" outlineLevel="0" collapsed="false">
      <c r="A9743" s="13" t="s">
        <v>9803</v>
      </c>
      <c r="B9743" s="0" t="n">
        <v>25.91</v>
      </c>
      <c r="C9743" s="0" t="n">
        <v>25.959999</v>
      </c>
      <c r="D9743" s="0" t="n">
        <v>25.709999</v>
      </c>
      <c r="E9743" s="0" t="n">
        <v>25.799999</v>
      </c>
      <c r="F9743" s="0" t="n">
        <v>18.343233</v>
      </c>
      <c r="G9743" s="0" t="n">
        <v>11285500</v>
      </c>
    </row>
    <row r="9744" customFormat="false" ht="12.8" hidden="false" customHeight="false" outlineLevel="0" collapsed="false">
      <c r="A9744" s="13" t="s">
        <v>9804</v>
      </c>
      <c r="B9744" s="0" t="n">
        <v>25.700001</v>
      </c>
      <c r="C9744" s="0" t="n">
        <v>25.82</v>
      </c>
      <c r="D9744" s="0" t="n">
        <v>25.66</v>
      </c>
      <c r="E9744" s="0" t="n">
        <v>25.74</v>
      </c>
      <c r="F9744" s="0" t="n">
        <v>18.300577</v>
      </c>
      <c r="G9744" s="0" t="n">
        <v>10536000</v>
      </c>
    </row>
    <row r="9745" customFormat="false" ht="12.8" hidden="false" customHeight="false" outlineLevel="0" collapsed="false">
      <c r="A9745" s="13" t="s">
        <v>9805</v>
      </c>
      <c r="B9745" s="0" t="n">
        <v>25.75</v>
      </c>
      <c r="C9745" s="0" t="n">
        <v>25.76</v>
      </c>
      <c r="D9745" s="0" t="n">
        <v>25.450001</v>
      </c>
      <c r="E9745" s="0" t="n">
        <v>25.610001</v>
      </c>
      <c r="F9745" s="0" t="n">
        <v>18.208149</v>
      </c>
      <c r="G9745" s="0" t="n">
        <v>10954400</v>
      </c>
    </row>
    <row r="9746" customFormat="false" ht="12.8" hidden="false" customHeight="false" outlineLevel="0" collapsed="false">
      <c r="A9746" s="13" t="s">
        <v>9806</v>
      </c>
      <c r="B9746" s="0" t="n">
        <v>25.700001</v>
      </c>
      <c r="C9746" s="0" t="n">
        <v>25.950001</v>
      </c>
      <c r="D9746" s="0" t="n">
        <v>25.629999</v>
      </c>
      <c r="E9746" s="0" t="n">
        <v>25.950001</v>
      </c>
      <c r="F9746" s="0" t="n">
        <v>18.449886</v>
      </c>
      <c r="G9746" s="0" t="n">
        <v>10465100</v>
      </c>
    </row>
    <row r="9747" customFormat="false" ht="12.8" hidden="false" customHeight="false" outlineLevel="0" collapsed="false">
      <c r="A9747" s="13" t="s">
        <v>9807</v>
      </c>
      <c r="B9747" s="0" t="n">
        <v>25.889999</v>
      </c>
      <c r="C9747" s="0" t="n">
        <v>25.950001</v>
      </c>
      <c r="D9747" s="0" t="n">
        <v>25.780001</v>
      </c>
      <c r="E9747" s="0" t="n">
        <v>25.9</v>
      </c>
      <c r="F9747" s="0" t="n">
        <v>18.414333</v>
      </c>
      <c r="G9747" s="0" t="n">
        <v>7744300</v>
      </c>
    </row>
    <row r="9748" customFormat="false" ht="12.8" hidden="false" customHeight="false" outlineLevel="0" collapsed="false">
      <c r="A9748" s="13" t="s">
        <v>9808</v>
      </c>
      <c r="B9748" s="0" t="n">
        <v>25.85</v>
      </c>
      <c r="C9748" s="0" t="n">
        <v>25.92</v>
      </c>
      <c r="D9748" s="0" t="n">
        <v>25.73</v>
      </c>
      <c r="E9748" s="0" t="n">
        <v>25.84</v>
      </c>
      <c r="F9748" s="0" t="n">
        <v>18.371677</v>
      </c>
      <c r="G9748" s="0" t="n">
        <v>6583400</v>
      </c>
    </row>
    <row r="9749" customFormat="false" ht="12.8" hidden="false" customHeight="false" outlineLevel="0" collapsed="false">
      <c r="A9749" s="13" t="s">
        <v>9809</v>
      </c>
      <c r="B9749" s="0" t="n">
        <v>25.889999</v>
      </c>
      <c r="C9749" s="0" t="n">
        <v>25.889999</v>
      </c>
      <c r="D9749" s="0" t="n">
        <v>25.66</v>
      </c>
      <c r="E9749" s="0" t="n">
        <v>25.76</v>
      </c>
      <c r="F9749" s="0" t="n">
        <v>18.314798</v>
      </c>
      <c r="G9749" s="0" t="n">
        <v>8633500</v>
      </c>
    </row>
    <row r="9750" customFormat="false" ht="12.8" hidden="false" customHeight="false" outlineLevel="0" collapsed="false">
      <c r="A9750" s="13" t="s">
        <v>9810</v>
      </c>
      <c r="B9750" s="0" t="n">
        <v>25.700001</v>
      </c>
      <c r="C9750" s="0" t="n">
        <v>25.85</v>
      </c>
      <c r="D9750" s="0" t="n">
        <v>25.559999</v>
      </c>
      <c r="E9750" s="0" t="n">
        <v>25.610001</v>
      </c>
      <c r="F9750" s="0" t="n">
        <v>18.208149</v>
      </c>
      <c r="G9750" s="0" t="n">
        <v>6901100</v>
      </c>
    </row>
    <row r="9751" customFormat="false" ht="12.8" hidden="false" customHeight="false" outlineLevel="0" collapsed="false">
      <c r="A9751" s="13" t="s">
        <v>9811</v>
      </c>
      <c r="B9751" s="0" t="n">
        <v>25.620001</v>
      </c>
      <c r="C9751" s="0" t="n">
        <v>25.91</v>
      </c>
      <c r="D9751" s="0" t="n">
        <v>25.559999</v>
      </c>
      <c r="E9751" s="0" t="n">
        <v>25.83</v>
      </c>
      <c r="F9751" s="0" t="n">
        <v>18.364563</v>
      </c>
      <c r="G9751" s="0" t="n">
        <v>8704400</v>
      </c>
    </row>
    <row r="9752" customFormat="false" ht="12.8" hidden="false" customHeight="false" outlineLevel="0" collapsed="false">
      <c r="A9752" s="13" t="s">
        <v>9812</v>
      </c>
      <c r="B9752" s="0" t="n">
        <v>25.92</v>
      </c>
      <c r="C9752" s="0" t="n">
        <v>26.09</v>
      </c>
      <c r="D9752" s="0" t="n">
        <v>25.860001</v>
      </c>
      <c r="E9752" s="0" t="n">
        <v>26.059999</v>
      </c>
      <c r="F9752" s="0" t="n">
        <v>18.528088</v>
      </c>
      <c r="G9752" s="0" t="n">
        <v>18221000</v>
      </c>
    </row>
    <row r="9753" customFormat="false" ht="12.8" hidden="false" customHeight="false" outlineLevel="0" collapsed="false">
      <c r="A9753" s="13" t="s">
        <v>9813</v>
      </c>
      <c r="B9753" s="0" t="n">
        <v>26.01</v>
      </c>
      <c r="C9753" s="0" t="n">
        <v>26.129999</v>
      </c>
      <c r="D9753" s="0" t="n">
        <v>25.969999</v>
      </c>
      <c r="E9753" s="0" t="n">
        <v>26</v>
      </c>
      <c r="F9753" s="0" t="n">
        <v>18.485437</v>
      </c>
      <c r="G9753" s="0" t="n">
        <v>8805900</v>
      </c>
    </row>
    <row r="9754" customFormat="false" ht="12.8" hidden="false" customHeight="false" outlineLevel="0" collapsed="false">
      <c r="A9754" s="13" t="s">
        <v>9814</v>
      </c>
      <c r="B9754" s="0" t="n">
        <v>25.969999</v>
      </c>
      <c r="C9754" s="0" t="n">
        <v>26.049999</v>
      </c>
      <c r="D9754" s="0" t="n">
        <v>25.85</v>
      </c>
      <c r="E9754" s="0" t="n">
        <v>26.030001</v>
      </c>
      <c r="F9754" s="0" t="n">
        <v>18.506765</v>
      </c>
      <c r="G9754" s="0" t="n">
        <v>7221300</v>
      </c>
    </row>
    <row r="9755" customFormat="false" ht="12.8" hidden="false" customHeight="false" outlineLevel="0" collapsed="false">
      <c r="A9755" s="13" t="s">
        <v>9815</v>
      </c>
      <c r="B9755" s="0" t="n">
        <v>26.129999</v>
      </c>
      <c r="C9755" s="0" t="n">
        <v>26.17</v>
      </c>
      <c r="D9755" s="0" t="n">
        <v>25.92</v>
      </c>
      <c r="E9755" s="0" t="n">
        <v>25.93</v>
      </c>
      <c r="F9755" s="0" t="n">
        <v>18.435663</v>
      </c>
      <c r="G9755" s="0" t="n">
        <v>6985200</v>
      </c>
    </row>
    <row r="9756" customFormat="false" ht="12.8" hidden="false" customHeight="false" outlineLevel="0" collapsed="false">
      <c r="A9756" s="13" t="s">
        <v>9816</v>
      </c>
      <c r="B9756" s="0" t="n">
        <v>25.959999</v>
      </c>
      <c r="C9756" s="0" t="n">
        <v>26.6</v>
      </c>
      <c r="D9756" s="0" t="n">
        <v>25.92</v>
      </c>
      <c r="E9756" s="0" t="n">
        <v>26.35</v>
      </c>
      <c r="F9756" s="0" t="n">
        <v>18.734282</v>
      </c>
      <c r="G9756" s="0" t="n">
        <v>13665600</v>
      </c>
    </row>
    <row r="9757" customFormat="false" ht="12.8" hidden="false" customHeight="false" outlineLevel="0" collapsed="false">
      <c r="A9757" s="13" t="s">
        <v>9817</v>
      </c>
      <c r="B9757" s="0" t="n">
        <v>26.41</v>
      </c>
      <c r="C9757" s="0" t="n">
        <v>26.440001</v>
      </c>
      <c r="D9757" s="0" t="n">
        <v>25.790001</v>
      </c>
      <c r="E9757" s="0" t="n">
        <v>25.790001</v>
      </c>
      <c r="F9757" s="0" t="n">
        <v>18.336128</v>
      </c>
      <c r="G9757" s="0" t="n">
        <v>10454400</v>
      </c>
    </row>
    <row r="9758" customFormat="false" ht="12.8" hidden="false" customHeight="false" outlineLevel="0" collapsed="false">
      <c r="A9758" s="13" t="s">
        <v>9818</v>
      </c>
      <c r="B9758" s="0" t="n">
        <v>25.879999</v>
      </c>
      <c r="C9758" s="0" t="n">
        <v>25.9</v>
      </c>
      <c r="D9758" s="0" t="n">
        <v>25.16</v>
      </c>
      <c r="E9758" s="0" t="n">
        <v>25.18</v>
      </c>
      <c r="F9758" s="0" t="n">
        <v>17.902435</v>
      </c>
      <c r="G9758" s="0" t="n">
        <v>15264000</v>
      </c>
    </row>
    <row r="9759" customFormat="false" ht="12.8" hidden="false" customHeight="false" outlineLevel="0" collapsed="false">
      <c r="A9759" s="13" t="s">
        <v>9819</v>
      </c>
      <c r="B9759" s="0" t="n">
        <v>25.35</v>
      </c>
      <c r="C9759" s="0" t="n">
        <v>25.440001</v>
      </c>
      <c r="D9759" s="0" t="n">
        <v>25.209999</v>
      </c>
      <c r="E9759" s="0" t="n">
        <v>25.27</v>
      </c>
      <c r="F9759" s="0" t="n">
        <v>17.966419</v>
      </c>
      <c r="G9759" s="0" t="n">
        <v>10499900</v>
      </c>
    </row>
    <row r="9760" customFormat="false" ht="12.8" hidden="false" customHeight="false" outlineLevel="0" collapsed="false">
      <c r="A9760" s="13" t="s">
        <v>9820</v>
      </c>
      <c r="B9760" s="0" t="n">
        <v>25.4</v>
      </c>
      <c r="C9760" s="0" t="n">
        <v>25.41</v>
      </c>
      <c r="D9760" s="0" t="n">
        <v>25.25</v>
      </c>
      <c r="E9760" s="0" t="n">
        <v>25.280001</v>
      </c>
      <c r="F9760" s="0" t="n">
        <v>17.97353</v>
      </c>
      <c r="G9760" s="0" t="n">
        <v>9808200</v>
      </c>
    </row>
    <row r="9761" customFormat="false" ht="12.8" hidden="false" customHeight="false" outlineLevel="0" collapsed="false">
      <c r="A9761" s="13" t="s">
        <v>9821</v>
      </c>
      <c r="B9761" s="0" t="n">
        <v>25.15</v>
      </c>
      <c r="C9761" s="0" t="n">
        <v>25.67</v>
      </c>
      <c r="D9761" s="0" t="n">
        <v>25.1</v>
      </c>
      <c r="E9761" s="0" t="n">
        <v>25.5</v>
      </c>
      <c r="F9761" s="0" t="n">
        <v>18.129942</v>
      </c>
      <c r="G9761" s="0" t="n">
        <v>10670100</v>
      </c>
    </row>
    <row r="9762" customFormat="false" ht="12.8" hidden="false" customHeight="false" outlineLevel="0" collapsed="false">
      <c r="A9762" s="13" t="s">
        <v>9822</v>
      </c>
      <c r="B9762" s="0" t="n">
        <v>25.459999</v>
      </c>
      <c r="C9762" s="0" t="n">
        <v>25.76</v>
      </c>
      <c r="D9762" s="0" t="n">
        <v>25.32</v>
      </c>
      <c r="E9762" s="0" t="n">
        <v>25.700001</v>
      </c>
      <c r="F9762" s="0" t="n">
        <v>18.272148</v>
      </c>
      <c r="G9762" s="0" t="n">
        <v>7095800</v>
      </c>
    </row>
    <row r="9763" customFormat="false" ht="12.8" hidden="false" customHeight="false" outlineLevel="0" collapsed="false">
      <c r="A9763" s="13" t="s">
        <v>9823</v>
      </c>
      <c r="B9763" s="0" t="n">
        <v>25.860001</v>
      </c>
      <c r="C9763" s="0" t="n">
        <v>26.049999</v>
      </c>
      <c r="D9763" s="0" t="n">
        <v>25.790001</v>
      </c>
      <c r="E9763" s="0" t="n">
        <v>25.83</v>
      </c>
      <c r="F9763" s="0" t="n">
        <v>18.364563</v>
      </c>
      <c r="G9763" s="0" t="n">
        <v>11574000</v>
      </c>
    </row>
    <row r="9764" customFormat="false" ht="12.8" hidden="false" customHeight="false" outlineLevel="0" collapsed="false">
      <c r="A9764" s="13" t="s">
        <v>9824</v>
      </c>
      <c r="B9764" s="0" t="n">
        <v>25.91</v>
      </c>
      <c r="C9764" s="0" t="n">
        <v>25.969999</v>
      </c>
      <c r="D9764" s="0" t="n">
        <v>25.709999</v>
      </c>
      <c r="E9764" s="0" t="n">
        <v>25.75</v>
      </c>
      <c r="F9764" s="0" t="n">
        <v>18.30769</v>
      </c>
      <c r="G9764" s="0" t="n">
        <v>8413200</v>
      </c>
    </row>
    <row r="9765" customFormat="false" ht="12.8" hidden="false" customHeight="false" outlineLevel="0" collapsed="false">
      <c r="A9765" s="13" t="s">
        <v>9825</v>
      </c>
      <c r="B9765" s="0" t="n">
        <v>25.75</v>
      </c>
      <c r="C9765" s="0" t="n">
        <v>25.84</v>
      </c>
      <c r="D9765" s="0" t="n">
        <v>25.620001</v>
      </c>
      <c r="E9765" s="0" t="n">
        <v>25.719999</v>
      </c>
      <c r="F9765" s="0" t="n">
        <v>18.286358</v>
      </c>
      <c r="G9765" s="0" t="n">
        <v>8426200</v>
      </c>
    </row>
    <row r="9766" customFormat="false" ht="12.8" hidden="false" customHeight="false" outlineLevel="0" collapsed="false">
      <c r="A9766" s="13" t="s">
        <v>9826</v>
      </c>
      <c r="B9766" s="0" t="n">
        <v>25.73</v>
      </c>
      <c r="C9766" s="0" t="n">
        <v>25.75</v>
      </c>
      <c r="D9766" s="0" t="n">
        <v>25.5</v>
      </c>
      <c r="E9766" s="0" t="n">
        <v>25.540001</v>
      </c>
      <c r="F9766" s="0" t="n">
        <v>18.158386</v>
      </c>
      <c r="G9766" s="0" t="n">
        <v>9340900</v>
      </c>
    </row>
    <row r="9767" customFormat="false" ht="12.8" hidden="false" customHeight="false" outlineLevel="0" collapsed="false">
      <c r="A9767" s="13" t="s">
        <v>9827</v>
      </c>
      <c r="B9767" s="0" t="n">
        <v>25.5</v>
      </c>
      <c r="C9767" s="0" t="n">
        <v>25.5</v>
      </c>
      <c r="D9767" s="0" t="n">
        <v>25.209999</v>
      </c>
      <c r="E9767" s="0" t="n">
        <v>25.219999</v>
      </c>
      <c r="F9767" s="0" t="n">
        <v>17.93087</v>
      </c>
      <c r="G9767" s="0" t="n">
        <v>10407700</v>
      </c>
    </row>
    <row r="9768" customFormat="false" ht="12.8" hidden="false" customHeight="false" outlineLevel="0" collapsed="false">
      <c r="A9768" s="13" t="s">
        <v>9828</v>
      </c>
      <c r="B9768" s="0" t="n">
        <v>25.26</v>
      </c>
      <c r="C9768" s="0" t="n">
        <v>25.6</v>
      </c>
      <c r="D9768" s="0" t="n">
        <v>25.23</v>
      </c>
      <c r="E9768" s="0" t="n">
        <v>25.559999</v>
      </c>
      <c r="F9768" s="0" t="n">
        <v>18.1726</v>
      </c>
      <c r="G9768" s="0" t="n">
        <v>9594800</v>
      </c>
    </row>
    <row r="9769" customFormat="false" ht="12.8" hidden="false" customHeight="false" outlineLevel="0" collapsed="false">
      <c r="A9769" s="13" t="s">
        <v>9829</v>
      </c>
      <c r="B9769" s="0" t="n">
        <v>25.360001</v>
      </c>
      <c r="C9769" s="0" t="n">
        <v>25.610001</v>
      </c>
      <c r="D9769" s="0" t="n">
        <v>25.33</v>
      </c>
      <c r="E9769" s="0" t="n">
        <v>25.610001</v>
      </c>
      <c r="F9769" s="0" t="n">
        <v>18.208149</v>
      </c>
      <c r="G9769" s="0" t="n">
        <v>6863900</v>
      </c>
    </row>
    <row r="9770" customFormat="false" ht="12.8" hidden="false" customHeight="false" outlineLevel="0" collapsed="false">
      <c r="A9770" s="13" t="s">
        <v>9830</v>
      </c>
      <c r="B9770" s="0" t="n">
        <v>25.6</v>
      </c>
      <c r="C9770" s="0" t="n">
        <v>25.74</v>
      </c>
      <c r="D9770" s="0" t="n">
        <v>25.52</v>
      </c>
      <c r="E9770" s="0" t="n">
        <v>25.620001</v>
      </c>
      <c r="F9770" s="0" t="n">
        <v>18.21526</v>
      </c>
      <c r="G9770" s="0" t="n">
        <v>6361200</v>
      </c>
    </row>
    <row r="9771" customFormat="false" ht="12.8" hidden="false" customHeight="false" outlineLevel="0" collapsed="false">
      <c r="A9771" s="13" t="s">
        <v>9831</v>
      </c>
      <c r="B9771" s="0" t="n">
        <v>25.59</v>
      </c>
      <c r="C9771" s="0" t="n">
        <v>25.790001</v>
      </c>
      <c r="D9771" s="0" t="n">
        <v>25.5</v>
      </c>
      <c r="E9771" s="0" t="n">
        <v>25.77</v>
      </c>
      <c r="F9771" s="0" t="n">
        <v>18.321909</v>
      </c>
      <c r="G9771" s="0" t="n">
        <v>5630100</v>
      </c>
    </row>
    <row r="9772" customFormat="false" ht="12.8" hidden="false" customHeight="false" outlineLevel="0" collapsed="false">
      <c r="A9772" s="13" t="s">
        <v>9832</v>
      </c>
      <c r="B9772" s="0" t="n">
        <v>25.68</v>
      </c>
      <c r="C9772" s="0" t="n">
        <v>25.719999</v>
      </c>
      <c r="D9772" s="0" t="n">
        <v>25.32</v>
      </c>
      <c r="E9772" s="0" t="n">
        <v>25.49</v>
      </c>
      <c r="F9772" s="0" t="n">
        <v>18.122835</v>
      </c>
      <c r="G9772" s="0" t="n">
        <v>15697900</v>
      </c>
    </row>
    <row r="9773" customFormat="false" ht="12.8" hidden="false" customHeight="false" outlineLevel="0" collapsed="false">
      <c r="A9773" s="13" t="s">
        <v>9833</v>
      </c>
      <c r="B9773" s="0" t="n">
        <v>25.33</v>
      </c>
      <c r="C9773" s="0" t="n">
        <v>25.51</v>
      </c>
      <c r="D9773" s="0" t="n">
        <v>25.129999</v>
      </c>
      <c r="E9773" s="0" t="n">
        <v>25.379999</v>
      </c>
      <c r="F9773" s="0" t="n">
        <v>18.04463</v>
      </c>
      <c r="G9773" s="0" t="n">
        <v>8956200</v>
      </c>
    </row>
    <row r="9774" customFormat="false" ht="12.8" hidden="false" customHeight="false" outlineLevel="0" collapsed="false">
      <c r="A9774" s="13" t="s">
        <v>9834</v>
      </c>
      <c r="B9774" s="0" t="n">
        <v>25.309999</v>
      </c>
      <c r="C9774" s="0" t="n">
        <v>25.450001</v>
      </c>
      <c r="D9774" s="0" t="n">
        <v>25.200001</v>
      </c>
      <c r="E9774" s="0" t="n">
        <v>25.219999</v>
      </c>
      <c r="F9774" s="0" t="n">
        <v>17.93087</v>
      </c>
      <c r="G9774" s="0" t="n">
        <v>9301400</v>
      </c>
    </row>
    <row r="9775" customFormat="false" ht="12.8" hidden="false" customHeight="false" outlineLevel="0" collapsed="false">
      <c r="A9775" s="13" t="s">
        <v>9835</v>
      </c>
      <c r="B9775" s="0" t="n">
        <v>25.17</v>
      </c>
      <c r="C9775" s="0" t="n">
        <v>25.469999</v>
      </c>
      <c r="D9775" s="0" t="n">
        <v>25.17</v>
      </c>
      <c r="E9775" s="0" t="n">
        <v>25.4</v>
      </c>
      <c r="F9775" s="0" t="n">
        <v>18.058849</v>
      </c>
      <c r="G9775" s="0" t="n">
        <v>9569400</v>
      </c>
    </row>
    <row r="9776" customFormat="false" ht="12.8" hidden="false" customHeight="false" outlineLevel="0" collapsed="false">
      <c r="A9776" s="13" t="s">
        <v>9836</v>
      </c>
      <c r="B9776" s="0" t="n">
        <v>25.41</v>
      </c>
      <c r="C9776" s="0" t="n">
        <v>25.52</v>
      </c>
      <c r="D9776" s="0" t="n">
        <v>25.27</v>
      </c>
      <c r="E9776" s="0" t="n">
        <v>25.49</v>
      </c>
      <c r="F9776" s="0" t="n">
        <v>18.122835</v>
      </c>
      <c r="G9776" s="0" t="n">
        <v>7071100</v>
      </c>
    </row>
    <row r="9777" customFormat="false" ht="12.8" hidden="false" customHeight="false" outlineLevel="0" collapsed="false">
      <c r="A9777" s="13" t="s">
        <v>9837</v>
      </c>
      <c r="B9777" s="0" t="n">
        <v>25.59</v>
      </c>
      <c r="C9777" s="0" t="n">
        <v>25.82</v>
      </c>
      <c r="D9777" s="0" t="n">
        <v>25.559999</v>
      </c>
      <c r="E9777" s="0" t="n">
        <v>25.809999</v>
      </c>
      <c r="F9777" s="0" t="n">
        <v>18.350349</v>
      </c>
      <c r="G9777" s="0" t="n">
        <v>10480400</v>
      </c>
    </row>
    <row r="9778" customFormat="false" ht="12.8" hidden="false" customHeight="false" outlineLevel="0" collapsed="false">
      <c r="A9778" s="13" t="s">
        <v>9838</v>
      </c>
      <c r="B9778" s="0" t="n">
        <v>25.66</v>
      </c>
      <c r="C9778" s="0" t="n">
        <v>25.84</v>
      </c>
      <c r="D9778" s="0" t="n">
        <v>25.559999</v>
      </c>
      <c r="E9778" s="0" t="n">
        <v>25.58</v>
      </c>
      <c r="F9778" s="0" t="n">
        <v>18.186823</v>
      </c>
      <c r="G9778" s="0" t="n">
        <v>9894600</v>
      </c>
    </row>
    <row r="9779" customFormat="false" ht="12.8" hidden="false" customHeight="false" outlineLevel="0" collapsed="false">
      <c r="A9779" s="13" t="s">
        <v>9839</v>
      </c>
      <c r="B9779" s="0" t="n">
        <v>25.629999</v>
      </c>
      <c r="C9779" s="0" t="n">
        <v>25.639999</v>
      </c>
      <c r="D9779" s="0" t="n">
        <v>25.25</v>
      </c>
      <c r="E9779" s="0" t="n">
        <v>25.389999</v>
      </c>
      <c r="F9779" s="0" t="n">
        <v>18.051739</v>
      </c>
      <c r="G9779" s="0" t="n">
        <v>8976300</v>
      </c>
    </row>
    <row r="9780" customFormat="false" ht="12.8" hidden="false" customHeight="false" outlineLevel="0" collapsed="false">
      <c r="A9780" s="13" t="s">
        <v>9840</v>
      </c>
      <c r="B9780" s="0" t="n">
        <v>25.559999</v>
      </c>
      <c r="C9780" s="0" t="n">
        <v>26.219999</v>
      </c>
      <c r="D9780" s="0" t="n">
        <v>25.49</v>
      </c>
      <c r="E9780" s="0" t="n">
        <v>26.139999</v>
      </c>
      <c r="F9780" s="0" t="n">
        <v>18.584972</v>
      </c>
      <c r="G9780" s="0" t="n">
        <v>31795200</v>
      </c>
    </row>
    <row r="9781" customFormat="false" ht="12.8" hidden="false" customHeight="false" outlineLevel="0" collapsed="false">
      <c r="A9781" s="13" t="s">
        <v>9841</v>
      </c>
      <c r="B9781" s="0" t="n">
        <v>26.16</v>
      </c>
      <c r="C9781" s="0" t="n">
        <v>26.43</v>
      </c>
      <c r="D9781" s="0" t="n">
        <v>26.07</v>
      </c>
      <c r="E9781" s="0" t="n">
        <v>26.43</v>
      </c>
      <c r="F9781" s="0" t="n">
        <v>18.791155</v>
      </c>
      <c r="G9781" s="0" t="n">
        <v>31690800</v>
      </c>
    </row>
    <row r="9782" customFormat="false" ht="12.8" hidden="false" customHeight="false" outlineLevel="0" collapsed="false">
      <c r="A9782" s="13" t="s">
        <v>9842</v>
      </c>
      <c r="B9782" s="0" t="n">
        <v>26.42</v>
      </c>
      <c r="C9782" s="0" t="n">
        <v>26.5</v>
      </c>
      <c r="D9782" s="0" t="n">
        <v>26.200001</v>
      </c>
      <c r="E9782" s="0" t="n">
        <v>26.309999</v>
      </c>
      <c r="F9782" s="0" t="n">
        <v>18.705833</v>
      </c>
      <c r="G9782" s="0" t="n">
        <v>33765100</v>
      </c>
    </row>
    <row r="9783" customFormat="false" ht="12.8" hidden="false" customHeight="false" outlineLevel="0" collapsed="false">
      <c r="A9783" s="13" t="s">
        <v>9843</v>
      </c>
      <c r="B9783" s="0" t="n">
        <v>26.379999</v>
      </c>
      <c r="C9783" s="0" t="n">
        <v>26.530001</v>
      </c>
      <c r="D9783" s="0" t="n">
        <v>26.23</v>
      </c>
      <c r="E9783" s="0" t="n">
        <v>26.450001</v>
      </c>
      <c r="F9783" s="0" t="n">
        <v>18.805372</v>
      </c>
      <c r="G9783" s="0" t="n">
        <v>13386200</v>
      </c>
    </row>
    <row r="9784" customFormat="false" ht="12.8" hidden="false" customHeight="false" outlineLevel="0" collapsed="false">
      <c r="A9784" s="13" t="s">
        <v>9844</v>
      </c>
      <c r="B9784" s="0" t="n">
        <v>26.35</v>
      </c>
      <c r="C9784" s="0" t="n">
        <v>26.450001</v>
      </c>
      <c r="D9784" s="0" t="n">
        <v>26.25</v>
      </c>
      <c r="E9784" s="0" t="n">
        <v>26.35</v>
      </c>
      <c r="F9784" s="0" t="n">
        <v>18.734282</v>
      </c>
      <c r="G9784" s="0" t="n">
        <v>8473000</v>
      </c>
    </row>
    <row r="9785" customFormat="false" ht="12.8" hidden="false" customHeight="false" outlineLevel="0" collapsed="false">
      <c r="A9785" s="13" t="s">
        <v>9845</v>
      </c>
      <c r="B9785" s="0" t="n">
        <v>26.24</v>
      </c>
      <c r="C9785" s="0" t="n">
        <v>26.389999</v>
      </c>
      <c r="D9785" s="0" t="n">
        <v>26.129999</v>
      </c>
      <c r="E9785" s="0" t="n">
        <v>26.26</v>
      </c>
      <c r="F9785" s="0" t="n">
        <v>18.67029</v>
      </c>
      <c r="G9785" s="0" t="n">
        <v>9851900</v>
      </c>
    </row>
    <row r="9786" customFormat="false" ht="12.8" hidden="false" customHeight="false" outlineLevel="0" collapsed="false">
      <c r="A9786" s="13" t="s">
        <v>9846</v>
      </c>
      <c r="B9786" s="0" t="n">
        <v>26.18</v>
      </c>
      <c r="C9786" s="0" t="n">
        <v>26.43</v>
      </c>
      <c r="D9786" s="0" t="n">
        <v>26.129999</v>
      </c>
      <c r="E9786" s="0" t="n">
        <v>26.41</v>
      </c>
      <c r="F9786" s="0" t="n">
        <v>18.77693</v>
      </c>
      <c r="G9786" s="0" t="n">
        <v>9145900</v>
      </c>
    </row>
    <row r="9787" customFormat="false" ht="12.8" hidden="false" customHeight="false" outlineLevel="0" collapsed="false">
      <c r="A9787" s="13" t="s">
        <v>9847</v>
      </c>
      <c r="B9787" s="0" t="n">
        <v>26.139999</v>
      </c>
      <c r="C9787" s="0" t="n">
        <v>26.370001</v>
      </c>
      <c r="D9787" s="0" t="n">
        <v>26.02</v>
      </c>
      <c r="E9787" s="0" t="n">
        <v>26.200001</v>
      </c>
      <c r="F9787" s="0" t="n">
        <v>18.62763</v>
      </c>
      <c r="G9787" s="0" t="n">
        <v>10857200</v>
      </c>
    </row>
    <row r="9788" customFormat="false" ht="12.8" hidden="false" customHeight="false" outlineLevel="0" collapsed="false">
      <c r="A9788" s="13" t="s">
        <v>9848</v>
      </c>
      <c r="B9788" s="0" t="n">
        <v>25.780001</v>
      </c>
      <c r="C9788" s="0" t="n">
        <v>25.879999</v>
      </c>
      <c r="D9788" s="0" t="n">
        <v>25.549999</v>
      </c>
      <c r="E9788" s="0" t="n">
        <v>25.57</v>
      </c>
      <c r="F9788" s="0" t="n">
        <v>18.179712</v>
      </c>
      <c r="G9788" s="0" t="n">
        <v>22968200</v>
      </c>
    </row>
    <row r="9789" customFormat="false" ht="12.8" hidden="false" customHeight="false" outlineLevel="0" collapsed="false">
      <c r="A9789" s="13" t="s">
        <v>9849</v>
      </c>
      <c r="B9789" s="0" t="n">
        <v>25.540001</v>
      </c>
      <c r="C9789" s="0" t="n">
        <v>25.540001</v>
      </c>
      <c r="D9789" s="0" t="n">
        <v>24.969999</v>
      </c>
      <c r="E9789" s="0" t="n">
        <v>24.969999</v>
      </c>
      <c r="F9789" s="0" t="n">
        <v>17.753126</v>
      </c>
      <c r="G9789" s="0" t="n">
        <v>13479200</v>
      </c>
    </row>
    <row r="9790" customFormat="false" ht="12.8" hidden="false" customHeight="false" outlineLevel="0" collapsed="false">
      <c r="A9790" s="13" t="s">
        <v>9850</v>
      </c>
      <c r="B9790" s="0" t="n">
        <v>25.23</v>
      </c>
      <c r="C9790" s="0" t="n">
        <v>25.530001</v>
      </c>
      <c r="D9790" s="0" t="n">
        <v>25.15</v>
      </c>
      <c r="E9790" s="0" t="n">
        <v>25.43</v>
      </c>
      <c r="F9790" s="0" t="n">
        <v>18.080173</v>
      </c>
      <c r="G9790" s="0" t="n">
        <v>14734400</v>
      </c>
    </row>
    <row r="9791" customFormat="false" ht="12.8" hidden="false" customHeight="false" outlineLevel="0" collapsed="false">
      <c r="A9791" s="13" t="s">
        <v>9851</v>
      </c>
      <c r="B9791" s="0" t="n">
        <v>25.639999</v>
      </c>
      <c r="C9791" s="0" t="n">
        <v>25.83</v>
      </c>
      <c r="D9791" s="0" t="n">
        <v>25.5</v>
      </c>
      <c r="E9791" s="0" t="n">
        <v>25.73</v>
      </c>
      <c r="F9791" s="0" t="n">
        <v>18.29347</v>
      </c>
      <c r="G9791" s="0" t="n">
        <v>13586500</v>
      </c>
    </row>
    <row r="9792" customFormat="false" ht="12.8" hidden="false" customHeight="false" outlineLevel="0" collapsed="false">
      <c r="A9792" s="13" t="s">
        <v>9852</v>
      </c>
      <c r="B9792" s="0" t="n">
        <v>25.9</v>
      </c>
      <c r="C9792" s="0" t="n">
        <v>26.18</v>
      </c>
      <c r="D9792" s="0" t="n">
        <v>25.83</v>
      </c>
      <c r="E9792" s="0" t="n">
        <v>26</v>
      </c>
      <c r="F9792" s="0" t="n">
        <v>18.485437</v>
      </c>
      <c r="G9792" s="0" t="n">
        <v>10641400</v>
      </c>
    </row>
    <row r="9793" customFormat="false" ht="12.8" hidden="false" customHeight="false" outlineLevel="0" collapsed="false">
      <c r="A9793" s="13" t="s">
        <v>9853</v>
      </c>
      <c r="B9793" s="0" t="n">
        <v>26.75</v>
      </c>
      <c r="C9793" s="0" t="n">
        <v>26.9</v>
      </c>
      <c r="D9793" s="0" t="n">
        <v>26.27</v>
      </c>
      <c r="E9793" s="0" t="n">
        <v>26.290001</v>
      </c>
      <c r="F9793" s="0" t="n">
        <v>18.69162</v>
      </c>
      <c r="G9793" s="0" t="n">
        <v>19915300</v>
      </c>
    </row>
    <row r="9794" customFormat="false" ht="12.8" hidden="false" customHeight="false" outlineLevel="0" collapsed="false">
      <c r="A9794" s="13" t="s">
        <v>9854</v>
      </c>
      <c r="B9794" s="0" t="n">
        <v>26.15</v>
      </c>
      <c r="C9794" s="0" t="n">
        <v>26.290001</v>
      </c>
      <c r="D9794" s="0" t="n">
        <v>25.860001</v>
      </c>
      <c r="E9794" s="0" t="n">
        <v>26.16</v>
      </c>
      <c r="F9794" s="0" t="n">
        <v>18.599182</v>
      </c>
      <c r="G9794" s="0" t="n">
        <v>14532100</v>
      </c>
    </row>
    <row r="9795" customFormat="false" ht="12.8" hidden="false" customHeight="false" outlineLevel="0" collapsed="false">
      <c r="A9795" s="13" t="s">
        <v>9855</v>
      </c>
      <c r="B9795" s="0" t="n">
        <v>26.16</v>
      </c>
      <c r="C9795" s="0" t="n">
        <v>26.52</v>
      </c>
      <c r="D9795" s="0" t="n">
        <v>26.08</v>
      </c>
      <c r="E9795" s="0" t="n">
        <v>26.43</v>
      </c>
      <c r="F9795" s="0" t="n">
        <v>18.791155</v>
      </c>
      <c r="G9795" s="0" t="n">
        <v>10153000</v>
      </c>
    </row>
    <row r="9796" customFormat="false" ht="12.8" hidden="false" customHeight="false" outlineLevel="0" collapsed="false">
      <c r="A9796" s="13" t="s">
        <v>9856</v>
      </c>
      <c r="B9796" s="0" t="n">
        <v>26.51</v>
      </c>
      <c r="C9796" s="0" t="n">
        <v>27.959999</v>
      </c>
      <c r="D9796" s="0" t="n">
        <v>26.290001</v>
      </c>
      <c r="E9796" s="0" t="n">
        <v>27.290001</v>
      </c>
      <c r="F9796" s="0" t="n">
        <v>19.402597</v>
      </c>
      <c r="G9796" s="0" t="n">
        <v>41333500</v>
      </c>
    </row>
    <row r="9797" customFormat="false" ht="12.8" hidden="false" customHeight="false" outlineLevel="0" collapsed="false">
      <c r="A9797" s="13" t="s">
        <v>9857</v>
      </c>
      <c r="B9797" s="0" t="n">
        <v>27.35</v>
      </c>
      <c r="C9797" s="0" t="n">
        <v>27.379999</v>
      </c>
      <c r="D9797" s="0" t="n">
        <v>26.940001</v>
      </c>
      <c r="E9797" s="0" t="n">
        <v>26.98</v>
      </c>
      <c r="F9797" s="0" t="n">
        <v>19.18219</v>
      </c>
      <c r="G9797" s="0" t="n">
        <v>18382900</v>
      </c>
    </row>
    <row r="9798" customFormat="false" ht="12.8" hidden="false" customHeight="false" outlineLevel="0" collapsed="false">
      <c r="A9798" s="13" t="s">
        <v>9858</v>
      </c>
      <c r="B9798" s="0" t="n">
        <v>27.02</v>
      </c>
      <c r="C9798" s="0" t="n">
        <v>27.09</v>
      </c>
      <c r="D9798" s="0" t="n">
        <v>26.799999</v>
      </c>
      <c r="E9798" s="0" t="n">
        <v>26.84</v>
      </c>
      <c r="F9798" s="0" t="n">
        <v>19.082655</v>
      </c>
      <c r="G9798" s="0" t="n">
        <v>18686100</v>
      </c>
    </row>
    <row r="9799" customFormat="false" ht="12.8" hidden="false" customHeight="false" outlineLevel="0" collapsed="false">
      <c r="A9799" s="13" t="s">
        <v>9859</v>
      </c>
      <c r="B9799" s="0" t="n">
        <v>26.639999</v>
      </c>
      <c r="C9799" s="0" t="n">
        <v>26.82</v>
      </c>
      <c r="D9799" s="0" t="n">
        <v>26.389999</v>
      </c>
      <c r="E9799" s="0" t="n">
        <v>26.469999</v>
      </c>
      <c r="F9799" s="0" t="n">
        <v>19.053867</v>
      </c>
      <c r="G9799" s="0" t="n">
        <v>19094600</v>
      </c>
    </row>
    <row r="9800" customFormat="false" ht="12.8" hidden="false" customHeight="false" outlineLevel="0" collapsed="false">
      <c r="A9800" s="13" t="s">
        <v>9860</v>
      </c>
      <c r="B9800" s="0" t="n">
        <v>26.459999</v>
      </c>
      <c r="C9800" s="0" t="n">
        <v>26.68</v>
      </c>
      <c r="D9800" s="0" t="n">
        <v>26.17</v>
      </c>
      <c r="E9800" s="0" t="n">
        <v>26.43</v>
      </c>
      <c r="F9800" s="0" t="n">
        <v>19.025063</v>
      </c>
      <c r="G9800" s="0" t="n">
        <v>16903600</v>
      </c>
    </row>
    <row r="9801" customFormat="false" ht="12.8" hidden="false" customHeight="false" outlineLevel="0" collapsed="false">
      <c r="A9801" s="13" t="s">
        <v>9861</v>
      </c>
      <c r="B9801" s="0" t="n">
        <v>26.51</v>
      </c>
      <c r="C9801" s="0" t="n">
        <v>26.66</v>
      </c>
      <c r="D9801" s="0" t="n">
        <v>26.4</v>
      </c>
      <c r="E9801" s="0" t="n">
        <v>26.459999</v>
      </c>
      <c r="F9801" s="0" t="n">
        <v>19.046665</v>
      </c>
      <c r="G9801" s="0" t="n">
        <v>10022000</v>
      </c>
    </row>
    <row r="9802" customFormat="false" ht="12.8" hidden="false" customHeight="false" outlineLevel="0" collapsed="false">
      <c r="A9802" s="13" t="s">
        <v>9862</v>
      </c>
      <c r="B9802" s="0" t="n">
        <v>26.48</v>
      </c>
      <c r="C9802" s="0" t="n">
        <v>27</v>
      </c>
      <c r="D9802" s="0" t="n">
        <v>26.48</v>
      </c>
      <c r="E9802" s="0" t="n">
        <v>26.719999</v>
      </c>
      <c r="F9802" s="0" t="n">
        <v>19.23382</v>
      </c>
      <c r="G9802" s="0" t="n">
        <v>10411000</v>
      </c>
    </row>
    <row r="9803" customFormat="false" ht="12.8" hidden="false" customHeight="false" outlineLevel="0" collapsed="false">
      <c r="A9803" s="13" t="s">
        <v>9863</v>
      </c>
      <c r="B9803" s="0" t="n">
        <v>26.67</v>
      </c>
      <c r="C9803" s="0" t="n">
        <v>26.92</v>
      </c>
      <c r="D9803" s="0" t="n">
        <v>26.58</v>
      </c>
      <c r="E9803" s="0" t="n">
        <v>26.870001</v>
      </c>
      <c r="F9803" s="0" t="n">
        <v>19.341799</v>
      </c>
      <c r="G9803" s="0" t="n">
        <v>11368500</v>
      </c>
    </row>
    <row r="9804" customFormat="false" ht="12.8" hidden="false" customHeight="false" outlineLevel="0" collapsed="false">
      <c r="A9804" s="13" t="s">
        <v>9864</v>
      </c>
      <c r="B9804" s="0" t="n">
        <v>26.93</v>
      </c>
      <c r="C9804" s="0" t="n">
        <v>27.290001</v>
      </c>
      <c r="D9804" s="0" t="n">
        <v>26.889999</v>
      </c>
      <c r="E9804" s="0" t="n">
        <v>27.190001</v>
      </c>
      <c r="F9804" s="0" t="n">
        <v>19.57214</v>
      </c>
      <c r="G9804" s="0" t="n">
        <v>15439700</v>
      </c>
    </row>
    <row r="9805" customFormat="false" ht="12.8" hidden="false" customHeight="false" outlineLevel="0" collapsed="false">
      <c r="A9805" s="13" t="s">
        <v>9865</v>
      </c>
      <c r="B9805" s="0" t="n">
        <v>27.18</v>
      </c>
      <c r="C9805" s="0" t="n">
        <v>27.25</v>
      </c>
      <c r="D9805" s="0" t="n">
        <v>26.959999</v>
      </c>
      <c r="E9805" s="0" t="n">
        <v>27.08</v>
      </c>
      <c r="F9805" s="0" t="n">
        <v>19.492964</v>
      </c>
      <c r="G9805" s="0" t="n">
        <v>13092700</v>
      </c>
    </row>
    <row r="9806" customFormat="false" ht="12.8" hidden="false" customHeight="false" outlineLevel="0" collapsed="false">
      <c r="A9806" s="13" t="s">
        <v>9866</v>
      </c>
      <c r="B9806" s="0" t="n">
        <v>27.059999</v>
      </c>
      <c r="C9806" s="0" t="n">
        <v>27.549999</v>
      </c>
      <c r="D9806" s="0" t="n">
        <v>27.040001</v>
      </c>
      <c r="E9806" s="0" t="n">
        <v>27.51</v>
      </c>
      <c r="F9806" s="0" t="n">
        <v>19.802483</v>
      </c>
      <c r="G9806" s="0" t="n">
        <v>16202100</v>
      </c>
    </row>
    <row r="9807" customFormat="false" ht="12.8" hidden="false" customHeight="false" outlineLevel="0" collapsed="false">
      <c r="A9807" s="13" t="s">
        <v>9867</v>
      </c>
      <c r="B9807" s="0" t="n">
        <v>27.32</v>
      </c>
      <c r="C9807" s="0" t="n">
        <v>27.66</v>
      </c>
      <c r="D9807" s="0" t="n">
        <v>27.309999</v>
      </c>
      <c r="E9807" s="0" t="n">
        <v>27.4</v>
      </c>
      <c r="F9807" s="0" t="n">
        <v>19.723299</v>
      </c>
      <c r="G9807" s="0" t="n">
        <v>11106400</v>
      </c>
    </row>
    <row r="9808" customFormat="false" ht="12.8" hidden="false" customHeight="false" outlineLevel="0" collapsed="false">
      <c r="A9808" s="13" t="s">
        <v>9868</v>
      </c>
      <c r="B9808" s="0" t="n">
        <v>27.23</v>
      </c>
      <c r="C9808" s="0" t="n">
        <v>27.620001</v>
      </c>
      <c r="D9808" s="0" t="n">
        <v>27.23</v>
      </c>
      <c r="E9808" s="0" t="n">
        <v>27.440001</v>
      </c>
      <c r="F9808" s="0" t="n">
        <v>19.752098</v>
      </c>
      <c r="G9808" s="0" t="n">
        <v>10329900</v>
      </c>
    </row>
    <row r="9809" customFormat="false" ht="12.8" hidden="false" customHeight="false" outlineLevel="0" collapsed="false">
      <c r="A9809" s="13" t="s">
        <v>9869</v>
      </c>
      <c r="B9809" s="0" t="n">
        <v>27.48</v>
      </c>
      <c r="C9809" s="0" t="n">
        <v>27.5</v>
      </c>
      <c r="D9809" s="0" t="n">
        <v>27.209999</v>
      </c>
      <c r="E9809" s="0" t="n">
        <v>27.33</v>
      </c>
      <c r="F9809" s="0" t="n">
        <v>19.672909</v>
      </c>
      <c r="G9809" s="0" t="n">
        <v>9581900</v>
      </c>
    </row>
    <row r="9810" customFormat="false" ht="12.8" hidden="false" customHeight="false" outlineLevel="0" collapsed="false">
      <c r="A9810" s="13" t="s">
        <v>9870</v>
      </c>
      <c r="B9810" s="0" t="n">
        <v>27.23</v>
      </c>
      <c r="C9810" s="0" t="n">
        <v>27.719999</v>
      </c>
      <c r="D9810" s="0" t="n">
        <v>27.209999</v>
      </c>
      <c r="E9810" s="0" t="n">
        <v>27.610001</v>
      </c>
      <c r="F9810" s="0" t="n">
        <v>19.874462</v>
      </c>
      <c r="G9810" s="0" t="n">
        <v>12733800</v>
      </c>
    </row>
    <row r="9811" customFormat="false" ht="12.8" hidden="false" customHeight="false" outlineLevel="0" collapsed="false">
      <c r="A9811" s="13" t="s">
        <v>9871</v>
      </c>
      <c r="B9811" s="0" t="n">
        <v>27.690001</v>
      </c>
      <c r="C9811" s="0" t="n">
        <v>27.969999</v>
      </c>
      <c r="D9811" s="0" t="n">
        <v>27.66</v>
      </c>
      <c r="E9811" s="0" t="n">
        <v>27.879999</v>
      </c>
      <c r="F9811" s="0" t="n">
        <v>20.068817</v>
      </c>
      <c r="G9811" s="0" t="n">
        <v>12633800</v>
      </c>
    </row>
    <row r="9812" customFormat="false" ht="12.8" hidden="false" customHeight="false" outlineLevel="0" collapsed="false">
      <c r="A9812" s="13" t="s">
        <v>9872</v>
      </c>
      <c r="B9812" s="0" t="n">
        <v>27.67</v>
      </c>
      <c r="C9812" s="0" t="n">
        <v>27.68</v>
      </c>
      <c r="D9812" s="0" t="n">
        <v>27.379999</v>
      </c>
      <c r="E9812" s="0" t="n">
        <v>27.58</v>
      </c>
      <c r="F9812" s="0" t="n">
        <v>19.852869</v>
      </c>
      <c r="G9812" s="0" t="n">
        <v>12049600</v>
      </c>
    </row>
    <row r="9813" customFormat="false" ht="12.8" hidden="false" customHeight="false" outlineLevel="0" collapsed="false">
      <c r="A9813" s="13" t="s">
        <v>9873</v>
      </c>
      <c r="B9813" s="0" t="n">
        <v>27.68</v>
      </c>
      <c r="C9813" s="0" t="n">
        <v>27.82</v>
      </c>
      <c r="D9813" s="0" t="n">
        <v>27.360001</v>
      </c>
      <c r="E9813" s="0" t="n">
        <v>27.450001</v>
      </c>
      <c r="F9813" s="0" t="n">
        <v>19.759289</v>
      </c>
      <c r="G9813" s="0" t="n">
        <v>9688400</v>
      </c>
    </row>
    <row r="9814" customFormat="false" ht="12.8" hidden="false" customHeight="false" outlineLevel="0" collapsed="false">
      <c r="A9814" s="13" t="s">
        <v>9874</v>
      </c>
      <c r="B9814" s="0" t="n">
        <v>27.65</v>
      </c>
      <c r="C9814" s="0" t="n">
        <v>27.82</v>
      </c>
      <c r="D9814" s="0" t="n">
        <v>27.559999</v>
      </c>
      <c r="E9814" s="0" t="n">
        <v>27.700001</v>
      </c>
      <c r="F9814" s="0" t="n">
        <v>19.939253</v>
      </c>
      <c r="G9814" s="0" t="n">
        <v>10381100</v>
      </c>
    </row>
    <row r="9815" customFormat="false" ht="12.8" hidden="false" customHeight="false" outlineLevel="0" collapsed="false">
      <c r="A9815" s="13" t="s">
        <v>9875</v>
      </c>
      <c r="B9815" s="0" t="n">
        <v>27.65</v>
      </c>
      <c r="C9815" s="0" t="n">
        <v>27.950001</v>
      </c>
      <c r="D9815" s="0" t="n">
        <v>27.620001</v>
      </c>
      <c r="E9815" s="0" t="n">
        <v>27.82</v>
      </c>
      <c r="F9815" s="0" t="n">
        <v>20.025629</v>
      </c>
      <c r="G9815" s="0" t="n">
        <v>8848600</v>
      </c>
    </row>
    <row r="9816" customFormat="false" ht="12.8" hidden="false" customHeight="false" outlineLevel="0" collapsed="false">
      <c r="A9816" s="13" t="s">
        <v>9876</v>
      </c>
      <c r="B9816" s="0" t="n">
        <v>27.68</v>
      </c>
      <c r="C9816" s="0" t="n">
        <v>27.860001</v>
      </c>
      <c r="D9816" s="0" t="n">
        <v>27.610001</v>
      </c>
      <c r="E9816" s="0" t="n">
        <v>27.74</v>
      </c>
      <c r="F9816" s="0" t="n">
        <v>19.968042</v>
      </c>
      <c r="G9816" s="0" t="n">
        <v>5922700</v>
      </c>
    </row>
    <row r="9817" customFormat="false" ht="12.8" hidden="false" customHeight="false" outlineLevel="0" collapsed="false">
      <c r="A9817" s="13" t="s">
        <v>9877</v>
      </c>
      <c r="B9817" s="0" t="n">
        <v>27.82</v>
      </c>
      <c r="C9817" s="0" t="n">
        <v>28.17</v>
      </c>
      <c r="D9817" s="0" t="n">
        <v>27.82</v>
      </c>
      <c r="E9817" s="0" t="n">
        <v>28.120001</v>
      </c>
      <c r="F9817" s="0" t="n">
        <v>20.241583</v>
      </c>
      <c r="G9817" s="0" t="n">
        <v>11200000</v>
      </c>
    </row>
    <row r="9818" customFormat="false" ht="12.8" hidden="false" customHeight="false" outlineLevel="0" collapsed="false">
      <c r="A9818" s="13" t="s">
        <v>9878</v>
      </c>
      <c r="B9818" s="0" t="n">
        <v>28.110001</v>
      </c>
      <c r="C9818" s="0" t="n">
        <v>28.440001</v>
      </c>
      <c r="D9818" s="0" t="n">
        <v>28.110001</v>
      </c>
      <c r="E9818" s="0" t="n">
        <v>28.280001</v>
      </c>
      <c r="F9818" s="0" t="n">
        <v>20.356747</v>
      </c>
      <c r="G9818" s="0" t="n">
        <v>11753600</v>
      </c>
    </row>
    <row r="9819" customFormat="false" ht="12.8" hidden="false" customHeight="false" outlineLevel="0" collapsed="false">
      <c r="A9819" s="13" t="s">
        <v>9879</v>
      </c>
      <c r="B9819" s="0" t="n">
        <v>28.43</v>
      </c>
      <c r="C9819" s="0" t="n">
        <v>28.5</v>
      </c>
      <c r="D9819" s="0" t="n">
        <v>28.15</v>
      </c>
      <c r="E9819" s="0" t="n">
        <v>28.290001</v>
      </c>
      <c r="F9819" s="0" t="n">
        <v>20.363949</v>
      </c>
      <c r="G9819" s="0" t="n">
        <v>11379700</v>
      </c>
    </row>
    <row r="9820" customFormat="false" ht="12.8" hidden="false" customHeight="false" outlineLevel="0" collapsed="false">
      <c r="A9820" s="13" t="s">
        <v>9880</v>
      </c>
      <c r="B9820" s="0" t="n">
        <v>28.34</v>
      </c>
      <c r="C9820" s="0" t="n">
        <v>28.389999</v>
      </c>
      <c r="D9820" s="0" t="n">
        <v>27.9</v>
      </c>
      <c r="E9820" s="0" t="n">
        <v>28.1</v>
      </c>
      <c r="F9820" s="0" t="n">
        <v>20.227182</v>
      </c>
      <c r="G9820" s="0" t="n">
        <v>8462200</v>
      </c>
    </row>
    <row r="9821" customFormat="false" ht="12.8" hidden="false" customHeight="false" outlineLevel="0" collapsed="false">
      <c r="A9821" s="13" t="s">
        <v>9881</v>
      </c>
      <c r="B9821" s="0" t="n">
        <v>28.24</v>
      </c>
      <c r="C9821" s="0" t="n">
        <v>28.57</v>
      </c>
      <c r="D9821" s="0" t="n">
        <v>28.23</v>
      </c>
      <c r="E9821" s="0" t="n">
        <v>28.450001</v>
      </c>
      <c r="F9821" s="0" t="n">
        <v>20.479124</v>
      </c>
      <c r="G9821" s="0" t="n">
        <v>10287100</v>
      </c>
    </row>
    <row r="9822" customFormat="false" ht="12.8" hidden="false" customHeight="false" outlineLevel="0" collapsed="false">
      <c r="A9822" s="13" t="s">
        <v>9882</v>
      </c>
      <c r="B9822" s="0" t="n">
        <v>28.5</v>
      </c>
      <c r="C9822" s="0" t="n">
        <v>28.950001</v>
      </c>
      <c r="D9822" s="0" t="n">
        <v>28.459999</v>
      </c>
      <c r="E9822" s="0" t="n">
        <v>28.83</v>
      </c>
      <c r="F9822" s="0" t="n">
        <v>20.752653</v>
      </c>
      <c r="G9822" s="0" t="n">
        <v>23057200</v>
      </c>
    </row>
    <row r="9823" customFormat="false" ht="12.8" hidden="false" customHeight="false" outlineLevel="0" collapsed="false">
      <c r="A9823" s="13" t="s">
        <v>9883</v>
      </c>
      <c r="B9823" s="0" t="n">
        <v>28.65</v>
      </c>
      <c r="C9823" s="0" t="n">
        <v>28.790001</v>
      </c>
      <c r="D9823" s="0" t="n">
        <v>28.41</v>
      </c>
      <c r="E9823" s="0" t="n">
        <v>28.709999</v>
      </c>
      <c r="F9823" s="0" t="n">
        <v>20.666275</v>
      </c>
      <c r="G9823" s="0" t="n">
        <v>11826400</v>
      </c>
    </row>
    <row r="9824" customFormat="false" ht="12.8" hidden="false" customHeight="false" outlineLevel="0" collapsed="false">
      <c r="A9824" s="13" t="s">
        <v>9884</v>
      </c>
      <c r="B9824" s="0" t="n">
        <v>28.639999</v>
      </c>
      <c r="C9824" s="0" t="n">
        <v>28.73</v>
      </c>
      <c r="D9824" s="0" t="n">
        <v>28.35</v>
      </c>
      <c r="E9824" s="0" t="n">
        <v>28.49</v>
      </c>
      <c r="F9824" s="0" t="n">
        <v>20.507912</v>
      </c>
      <c r="G9824" s="0" t="n">
        <v>8936500</v>
      </c>
    </row>
    <row r="9825" customFormat="false" ht="12.8" hidden="false" customHeight="false" outlineLevel="0" collapsed="false">
      <c r="A9825" s="13" t="s">
        <v>9885</v>
      </c>
      <c r="B9825" s="0" t="n">
        <v>28.629999</v>
      </c>
      <c r="C9825" s="0" t="n">
        <v>28.799999</v>
      </c>
      <c r="D9825" s="0" t="n">
        <v>28.540001</v>
      </c>
      <c r="E9825" s="0" t="n">
        <v>28.639999</v>
      </c>
      <c r="F9825" s="0" t="n">
        <v>20.615894</v>
      </c>
      <c r="G9825" s="0" t="n">
        <v>8432800</v>
      </c>
    </row>
    <row r="9826" customFormat="false" ht="12.8" hidden="false" customHeight="false" outlineLevel="0" collapsed="false">
      <c r="A9826" s="13" t="s">
        <v>9886</v>
      </c>
      <c r="B9826" s="0" t="n">
        <v>28.66</v>
      </c>
      <c r="C9826" s="0" t="n">
        <v>28.799999</v>
      </c>
      <c r="D9826" s="0" t="n">
        <v>28.41</v>
      </c>
      <c r="E9826" s="0" t="n">
        <v>28.719999</v>
      </c>
      <c r="F9826" s="0" t="n">
        <v>20.673477</v>
      </c>
      <c r="G9826" s="0" t="n">
        <v>7200900</v>
      </c>
    </row>
    <row r="9827" customFormat="false" ht="12.8" hidden="false" customHeight="false" outlineLevel="0" collapsed="false">
      <c r="A9827" s="13" t="s">
        <v>9887</v>
      </c>
      <c r="B9827" s="0" t="n">
        <v>28.74</v>
      </c>
      <c r="C9827" s="0" t="n">
        <v>28.82</v>
      </c>
      <c r="D9827" s="0" t="n">
        <v>28.459999</v>
      </c>
      <c r="E9827" s="0" t="n">
        <v>28.809999</v>
      </c>
      <c r="F9827" s="0" t="n">
        <v>20.738256</v>
      </c>
      <c r="G9827" s="0" t="n">
        <v>8036400</v>
      </c>
    </row>
    <row r="9828" customFormat="false" ht="12.8" hidden="false" customHeight="false" outlineLevel="0" collapsed="false">
      <c r="A9828" s="13" t="s">
        <v>9888</v>
      </c>
      <c r="B9828" s="0" t="n">
        <v>28.540001</v>
      </c>
      <c r="C9828" s="0" t="n">
        <v>28.879999</v>
      </c>
      <c r="D9828" s="0" t="n">
        <v>28.530001</v>
      </c>
      <c r="E9828" s="0" t="n">
        <v>28.76</v>
      </c>
      <c r="F9828" s="0" t="n">
        <v>20.702269</v>
      </c>
      <c r="G9828" s="0" t="n">
        <v>10330800</v>
      </c>
    </row>
    <row r="9829" customFormat="false" ht="12.8" hidden="false" customHeight="false" outlineLevel="0" collapsed="false">
      <c r="A9829" s="13" t="s">
        <v>9889</v>
      </c>
      <c r="B9829" s="0" t="n">
        <v>28.700001</v>
      </c>
      <c r="C9829" s="0" t="n">
        <v>28.959999</v>
      </c>
      <c r="D9829" s="0" t="n">
        <v>28.51</v>
      </c>
      <c r="E9829" s="0" t="n">
        <v>28.91</v>
      </c>
      <c r="F9829" s="0" t="n">
        <v>20.810238</v>
      </c>
      <c r="G9829" s="0" t="n">
        <v>9947200</v>
      </c>
    </row>
    <row r="9830" customFormat="false" ht="12.8" hidden="false" customHeight="false" outlineLevel="0" collapsed="false">
      <c r="A9830" s="13" t="s">
        <v>9890</v>
      </c>
      <c r="B9830" s="0" t="n">
        <v>28.82</v>
      </c>
      <c r="C9830" s="0" t="n">
        <v>28.99</v>
      </c>
      <c r="D9830" s="0" t="n">
        <v>28.690001</v>
      </c>
      <c r="E9830" s="0" t="n">
        <v>28.809999</v>
      </c>
      <c r="F9830" s="0" t="n">
        <v>20.738256</v>
      </c>
      <c r="G9830" s="0" t="n">
        <v>9654900</v>
      </c>
    </row>
    <row r="9831" customFormat="false" ht="12.8" hidden="false" customHeight="false" outlineLevel="0" collapsed="false">
      <c r="A9831" s="13" t="s">
        <v>9891</v>
      </c>
      <c r="B9831" s="0" t="n">
        <v>28.82</v>
      </c>
      <c r="C9831" s="0" t="n">
        <v>28.969999</v>
      </c>
      <c r="D9831" s="0" t="n">
        <v>28.74</v>
      </c>
      <c r="E9831" s="0" t="n">
        <v>28.790001</v>
      </c>
      <c r="F9831" s="0" t="n">
        <v>20.723867</v>
      </c>
      <c r="G9831" s="0" t="n">
        <v>6786000</v>
      </c>
    </row>
    <row r="9832" customFormat="false" ht="12.8" hidden="false" customHeight="false" outlineLevel="0" collapsed="false">
      <c r="A9832" s="13" t="s">
        <v>9892</v>
      </c>
      <c r="B9832" s="0" t="n">
        <v>28.67</v>
      </c>
      <c r="C9832" s="0" t="n">
        <v>28.700001</v>
      </c>
      <c r="D9832" s="0" t="n">
        <v>28.290001</v>
      </c>
      <c r="E9832" s="0" t="n">
        <v>28.65</v>
      </c>
      <c r="F9832" s="0" t="n">
        <v>20.623095</v>
      </c>
      <c r="G9832" s="0" t="n">
        <v>11503400</v>
      </c>
    </row>
    <row r="9833" customFormat="false" ht="12.8" hidden="false" customHeight="false" outlineLevel="0" collapsed="false">
      <c r="A9833" s="13" t="s">
        <v>9893</v>
      </c>
      <c r="B9833" s="0" t="n">
        <v>28.610001</v>
      </c>
      <c r="C9833" s="0" t="n">
        <v>28.860001</v>
      </c>
      <c r="D9833" s="0" t="n">
        <v>28.450001</v>
      </c>
      <c r="E9833" s="0" t="n">
        <v>28.860001</v>
      </c>
      <c r="F9833" s="0" t="n">
        <v>20.774254</v>
      </c>
      <c r="G9833" s="0" t="n">
        <v>9400200</v>
      </c>
    </row>
    <row r="9834" customFormat="false" ht="12.8" hidden="false" customHeight="false" outlineLevel="0" collapsed="false">
      <c r="A9834" s="13" t="s">
        <v>9894</v>
      </c>
      <c r="B9834" s="0" t="n">
        <v>28.9</v>
      </c>
      <c r="C9834" s="0" t="n">
        <v>28.9</v>
      </c>
      <c r="D9834" s="0" t="n">
        <v>28.43</v>
      </c>
      <c r="E9834" s="0" t="n">
        <v>28.6</v>
      </c>
      <c r="F9834" s="0" t="n">
        <v>20.587091</v>
      </c>
      <c r="G9834" s="0" t="n">
        <v>8891100</v>
      </c>
    </row>
    <row r="9835" customFormat="false" ht="12.8" hidden="false" customHeight="false" outlineLevel="0" collapsed="false">
      <c r="A9835" s="13" t="s">
        <v>9895</v>
      </c>
      <c r="B9835" s="0" t="n">
        <v>28.48</v>
      </c>
      <c r="C9835" s="0" t="n">
        <v>28.540001</v>
      </c>
      <c r="D9835" s="0" t="n">
        <v>28.120001</v>
      </c>
      <c r="E9835" s="0" t="n">
        <v>28.370001</v>
      </c>
      <c r="F9835" s="0" t="n">
        <v>20.421539</v>
      </c>
      <c r="G9835" s="0" t="n">
        <v>10219600</v>
      </c>
    </row>
    <row r="9836" customFormat="false" ht="12.8" hidden="false" customHeight="false" outlineLevel="0" collapsed="false">
      <c r="A9836" s="13" t="s">
        <v>9896</v>
      </c>
      <c r="B9836" s="0" t="n">
        <v>28.120001</v>
      </c>
      <c r="C9836" s="0" t="n">
        <v>28.25</v>
      </c>
      <c r="D9836" s="0" t="n">
        <v>28</v>
      </c>
      <c r="E9836" s="0" t="n">
        <v>28.200001</v>
      </c>
      <c r="F9836" s="0" t="n">
        <v>20.299166</v>
      </c>
      <c r="G9836" s="0" t="n">
        <v>8238400</v>
      </c>
    </row>
    <row r="9837" customFormat="false" ht="12.8" hidden="false" customHeight="false" outlineLevel="0" collapsed="false">
      <c r="A9837" s="13" t="s">
        <v>9897</v>
      </c>
      <c r="B9837" s="0" t="n">
        <v>28.23</v>
      </c>
      <c r="C9837" s="0" t="n">
        <v>28.4</v>
      </c>
      <c r="D9837" s="0" t="n">
        <v>28.1</v>
      </c>
      <c r="E9837" s="0" t="n">
        <v>28.25</v>
      </c>
      <c r="F9837" s="0" t="n">
        <v>20.335159</v>
      </c>
      <c r="G9837" s="0" t="n">
        <v>5825900</v>
      </c>
    </row>
    <row r="9838" customFormat="false" ht="12.8" hidden="false" customHeight="false" outlineLevel="0" collapsed="false">
      <c r="A9838" s="13" t="s">
        <v>9898</v>
      </c>
      <c r="B9838" s="0" t="n">
        <v>28.08</v>
      </c>
      <c r="C9838" s="0" t="n">
        <v>28.32</v>
      </c>
      <c r="D9838" s="0" t="n">
        <v>28.02</v>
      </c>
      <c r="E9838" s="0" t="n">
        <v>28.280001</v>
      </c>
      <c r="F9838" s="0" t="n">
        <v>20.356747</v>
      </c>
      <c r="G9838" s="0" t="n">
        <v>7316000</v>
      </c>
    </row>
    <row r="9839" customFormat="false" ht="12.8" hidden="false" customHeight="false" outlineLevel="0" collapsed="false">
      <c r="A9839" s="13" t="s">
        <v>9899</v>
      </c>
      <c r="B9839" s="0" t="n">
        <v>28.17</v>
      </c>
      <c r="C9839" s="0" t="n">
        <v>28.459999</v>
      </c>
      <c r="D9839" s="0" t="n">
        <v>28.110001</v>
      </c>
      <c r="E9839" s="0" t="n">
        <v>28.41</v>
      </c>
      <c r="F9839" s="0" t="n">
        <v>20.450329</v>
      </c>
      <c r="G9839" s="0" t="n">
        <v>7890600</v>
      </c>
    </row>
    <row r="9840" customFormat="false" ht="12.8" hidden="false" customHeight="false" outlineLevel="0" collapsed="false">
      <c r="A9840" s="13" t="s">
        <v>9900</v>
      </c>
      <c r="B9840" s="0" t="n">
        <v>28.459999</v>
      </c>
      <c r="C9840" s="0" t="n">
        <v>28.5</v>
      </c>
      <c r="D9840" s="0" t="n">
        <v>28.32</v>
      </c>
      <c r="E9840" s="0" t="n">
        <v>28.469999</v>
      </c>
      <c r="F9840" s="0" t="n">
        <v>20.493515</v>
      </c>
      <c r="G9840" s="0" t="n">
        <v>4619300</v>
      </c>
    </row>
    <row r="9841" customFormat="false" ht="12.8" hidden="false" customHeight="false" outlineLevel="0" collapsed="false">
      <c r="A9841" s="13" t="s">
        <v>9901</v>
      </c>
      <c r="B9841" s="0" t="n">
        <v>28.620001</v>
      </c>
      <c r="C9841" s="0" t="n">
        <v>28.76</v>
      </c>
      <c r="D9841" s="0" t="n">
        <v>28.48</v>
      </c>
      <c r="E9841" s="0" t="n">
        <v>28.76</v>
      </c>
      <c r="F9841" s="0" t="n">
        <v>20.702269</v>
      </c>
      <c r="G9841" s="0" t="n">
        <v>7733300</v>
      </c>
    </row>
    <row r="9842" customFormat="false" ht="12.8" hidden="false" customHeight="false" outlineLevel="0" collapsed="false">
      <c r="A9842" s="13" t="s">
        <v>9902</v>
      </c>
      <c r="B9842" s="0" t="n">
        <v>28.709999</v>
      </c>
      <c r="C9842" s="0" t="n">
        <v>28.76</v>
      </c>
      <c r="D9842" s="0" t="n">
        <v>28.24</v>
      </c>
      <c r="E9842" s="0" t="n">
        <v>28.27</v>
      </c>
      <c r="F9842" s="0" t="n">
        <v>20.349552</v>
      </c>
      <c r="G9842" s="0" t="n">
        <v>10176700</v>
      </c>
    </row>
    <row r="9843" customFormat="false" ht="12.8" hidden="false" customHeight="false" outlineLevel="0" collapsed="false">
      <c r="A9843" s="13" t="s">
        <v>9903</v>
      </c>
      <c r="B9843" s="0" t="n">
        <v>28.25</v>
      </c>
      <c r="C9843" s="0" t="n">
        <v>28.25</v>
      </c>
      <c r="D9843" s="0" t="n">
        <v>28.01</v>
      </c>
      <c r="E9843" s="0" t="n">
        <v>28.09</v>
      </c>
      <c r="F9843" s="0" t="n">
        <v>20.219976</v>
      </c>
      <c r="G9843" s="0" t="n">
        <v>8089900</v>
      </c>
    </row>
    <row r="9844" customFormat="false" ht="12.8" hidden="false" customHeight="false" outlineLevel="0" collapsed="false">
      <c r="A9844" s="13" t="s">
        <v>9904</v>
      </c>
      <c r="B9844" s="0" t="n">
        <v>27.889999</v>
      </c>
      <c r="C9844" s="0" t="n">
        <v>28.040001</v>
      </c>
      <c r="D9844" s="0" t="n">
        <v>27.85</v>
      </c>
      <c r="E9844" s="0" t="n">
        <v>27.98</v>
      </c>
      <c r="F9844" s="0" t="n">
        <v>20.140804</v>
      </c>
      <c r="G9844" s="0" t="n">
        <v>10005600</v>
      </c>
    </row>
    <row r="9845" customFormat="false" ht="12.8" hidden="false" customHeight="false" outlineLevel="0" collapsed="false">
      <c r="A9845" s="13" t="s">
        <v>9905</v>
      </c>
      <c r="B9845" s="0" t="n">
        <v>27.790001</v>
      </c>
      <c r="C9845" s="0" t="n">
        <v>28.049999</v>
      </c>
      <c r="D9845" s="0" t="n">
        <v>27.450001</v>
      </c>
      <c r="E9845" s="0" t="n">
        <v>27.969999</v>
      </c>
      <c r="F9845" s="0" t="n">
        <v>20.133595</v>
      </c>
      <c r="G9845" s="0" t="n">
        <v>13975400</v>
      </c>
    </row>
    <row r="9846" customFormat="false" ht="12.8" hidden="false" customHeight="false" outlineLevel="0" collapsed="false">
      <c r="A9846" s="13" t="s">
        <v>9906</v>
      </c>
      <c r="B9846" s="0" t="n">
        <v>27.98</v>
      </c>
      <c r="C9846" s="0" t="n">
        <v>28.27</v>
      </c>
      <c r="D9846" s="0" t="n">
        <v>27.969999</v>
      </c>
      <c r="E9846" s="0" t="n">
        <v>27.99</v>
      </c>
      <c r="F9846" s="0" t="n">
        <v>20.148003</v>
      </c>
      <c r="G9846" s="0" t="n">
        <v>7886800</v>
      </c>
    </row>
    <row r="9847" customFormat="false" ht="12.8" hidden="false" customHeight="false" outlineLevel="0" collapsed="false">
      <c r="A9847" s="13" t="s">
        <v>9907</v>
      </c>
      <c r="B9847" s="0" t="n">
        <v>27.959999</v>
      </c>
      <c r="C9847" s="0" t="n">
        <v>28.049999</v>
      </c>
      <c r="D9847" s="0" t="n">
        <v>27.84</v>
      </c>
      <c r="E9847" s="0" t="n">
        <v>27.92</v>
      </c>
      <c r="F9847" s="0" t="n">
        <v>20.097612</v>
      </c>
      <c r="G9847" s="0" t="n">
        <v>9539900</v>
      </c>
    </row>
    <row r="9848" customFormat="false" ht="12.8" hidden="false" customHeight="false" outlineLevel="0" collapsed="false">
      <c r="A9848" s="13" t="s">
        <v>9908</v>
      </c>
      <c r="B9848" s="0" t="n">
        <v>28.01</v>
      </c>
      <c r="C9848" s="0" t="n">
        <v>28.049999</v>
      </c>
      <c r="D9848" s="0" t="n">
        <v>27.82</v>
      </c>
      <c r="E9848" s="0" t="n">
        <v>27.860001</v>
      </c>
      <c r="F9848" s="0" t="n">
        <v>20.05443</v>
      </c>
      <c r="G9848" s="0" t="n">
        <v>11632100</v>
      </c>
    </row>
    <row r="9849" customFormat="false" ht="12.8" hidden="false" customHeight="false" outlineLevel="0" collapsed="false">
      <c r="A9849" s="13" t="s">
        <v>9909</v>
      </c>
      <c r="B9849" s="0" t="n">
        <v>27.799999</v>
      </c>
      <c r="C9849" s="0" t="n">
        <v>27.83</v>
      </c>
      <c r="D9849" s="0" t="n">
        <v>27.43</v>
      </c>
      <c r="E9849" s="0" t="n">
        <v>27.450001</v>
      </c>
      <c r="F9849" s="0" t="n">
        <v>19.759289</v>
      </c>
      <c r="G9849" s="0" t="n">
        <v>11480400</v>
      </c>
    </row>
    <row r="9850" customFormat="false" ht="12.8" hidden="false" customHeight="false" outlineLevel="0" collapsed="false">
      <c r="A9850" s="13" t="s">
        <v>9910</v>
      </c>
      <c r="B9850" s="0" t="n">
        <v>27.43</v>
      </c>
      <c r="C9850" s="0" t="n">
        <v>27.68</v>
      </c>
      <c r="D9850" s="0" t="n">
        <v>27.42</v>
      </c>
      <c r="E9850" s="0" t="n">
        <v>27.6</v>
      </c>
      <c r="F9850" s="0" t="n">
        <v>19.867268</v>
      </c>
      <c r="G9850" s="0" t="n">
        <v>10384000</v>
      </c>
    </row>
    <row r="9851" customFormat="false" ht="12.8" hidden="false" customHeight="false" outlineLevel="0" collapsed="false">
      <c r="A9851" s="13" t="s">
        <v>9911</v>
      </c>
      <c r="B9851" s="0" t="n">
        <v>27.719999</v>
      </c>
      <c r="C9851" s="0" t="n">
        <v>27.82</v>
      </c>
      <c r="D9851" s="0" t="n">
        <v>27.67</v>
      </c>
      <c r="E9851" s="0" t="n">
        <v>27.690001</v>
      </c>
      <c r="F9851" s="0" t="n">
        <v>19.932053</v>
      </c>
      <c r="G9851" s="0" t="n">
        <v>10281100</v>
      </c>
    </row>
    <row r="9852" customFormat="false" ht="12.8" hidden="false" customHeight="false" outlineLevel="0" collapsed="false">
      <c r="A9852" s="13" t="s">
        <v>9912</v>
      </c>
      <c r="B9852" s="0" t="n">
        <v>27.549999</v>
      </c>
      <c r="C9852" s="0" t="n">
        <v>27.709999</v>
      </c>
      <c r="D9852" s="0" t="n">
        <v>27.32</v>
      </c>
      <c r="E9852" s="0" t="n">
        <v>27.42</v>
      </c>
      <c r="F9852" s="0" t="n">
        <v>19.737696</v>
      </c>
      <c r="G9852" s="0" t="n">
        <v>8429900</v>
      </c>
    </row>
    <row r="9853" customFormat="false" ht="12.8" hidden="false" customHeight="false" outlineLevel="0" collapsed="false">
      <c r="A9853" s="13" t="s">
        <v>9913</v>
      </c>
      <c r="B9853" s="0" t="n">
        <v>27.18</v>
      </c>
      <c r="C9853" s="0" t="n">
        <v>27.620001</v>
      </c>
      <c r="D9853" s="0" t="n">
        <v>27.18</v>
      </c>
      <c r="E9853" s="0" t="n">
        <v>27.469999</v>
      </c>
      <c r="F9853" s="0" t="n">
        <v>19.773685</v>
      </c>
      <c r="G9853" s="0" t="n">
        <v>9352200</v>
      </c>
    </row>
    <row r="9854" customFormat="false" ht="12.8" hidden="false" customHeight="false" outlineLevel="0" collapsed="false">
      <c r="A9854" s="13" t="s">
        <v>9914</v>
      </c>
      <c r="B9854" s="0" t="n">
        <v>27.639999</v>
      </c>
      <c r="C9854" s="0" t="n">
        <v>27.809999</v>
      </c>
      <c r="D9854" s="0" t="n">
        <v>27.440001</v>
      </c>
      <c r="E9854" s="0" t="n">
        <v>27.52</v>
      </c>
      <c r="F9854" s="0" t="n">
        <v>19.809683</v>
      </c>
      <c r="G9854" s="0" t="n">
        <v>11448500</v>
      </c>
    </row>
    <row r="9855" customFormat="false" ht="12.8" hidden="false" customHeight="false" outlineLevel="0" collapsed="false">
      <c r="A9855" s="13" t="s">
        <v>9915</v>
      </c>
      <c r="B9855" s="0" t="n">
        <v>27.52</v>
      </c>
      <c r="C9855" s="0" t="n">
        <v>27.84</v>
      </c>
      <c r="D9855" s="0" t="n">
        <v>27.48</v>
      </c>
      <c r="E9855" s="0" t="n">
        <v>27.809999</v>
      </c>
      <c r="F9855" s="0" t="n">
        <v>20.018433</v>
      </c>
      <c r="G9855" s="0" t="n">
        <v>7182500</v>
      </c>
    </row>
    <row r="9856" customFormat="false" ht="12.8" hidden="false" customHeight="false" outlineLevel="0" collapsed="false">
      <c r="A9856" s="13" t="s">
        <v>9916</v>
      </c>
      <c r="B9856" s="0" t="n">
        <v>27.959999</v>
      </c>
      <c r="C9856" s="0" t="n">
        <v>28.110001</v>
      </c>
      <c r="D9856" s="0" t="n">
        <v>27.84</v>
      </c>
      <c r="E9856" s="0" t="n">
        <v>27.98</v>
      </c>
      <c r="F9856" s="0" t="n">
        <v>20.140804</v>
      </c>
      <c r="G9856" s="0" t="n">
        <v>15506100</v>
      </c>
    </row>
    <row r="9857" customFormat="false" ht="12.8" hidden="false" customHeight="false" outlineLevel="0" collapsed="false">
      <c r="A9857" s="13" t="s">
        <v>9917</v>
      </c>
      <c r="B9857" s="0" t="n">
        <v>27.91</v>
      </c>
      <c r="C9857" s="0" t="n">
        <v>28.120001</v>
      </c>
      <c r="D9857" s="0" t="n">
        <v>27.73</v>
      </c>
      <c r="E9857" s="0" t="n">
        <v>27.74</v>
      </c>
      <c r="F9857" s="0" t="n">
        <v>19.968042</v>
      </c>
      <c r="G9857" s="0" t="n">
        <v>8188000</v>
      </c>
    </row>
    <row r="9858" customFormat="false" ht="12.8" hidden="false" customHeight="false" outlineLevel="0" collapsed="false">
      <c r="A9858" s="13" t="s">
        <v>9918</v>
      </c>
      <c r="B9858" s="0" t="n">
        <v>29.5</v>
      </c>
      <c r="C9858" s="0" t="n">
        <v>29.540001</v>
      </c>
      <c r="D9858" s="0" t="n">
        <v>28.83</v>
      </c>
      <c r="E9858" s="0" t="n">
        <v>29.33</v>
      </c>
      <c r="F9858" s="0" t="n">
        <v>21.112572</v>
      </c>
      <c r="G9858" s="0" t="n">
        <v>35227700</v>
      </c>
    </row>
    <row r="9859" customFormat="false" ht="12.8" hidden="false" customHeight="false" outlineLevel="0" collapsed="false">
      <c r="A9859" s="13" t="s">
        <v>9919</v>
      </c>
      <c r="B9859" s="0" t="n">
        <v>29.26</v>
      </c>
      <c r="C9859" s="0" t="n">
        <v>29.32</v>
      </c>
      <c r="D9859" s="0" t="n">
        <v>28.9</v>
      </c>
      <c r="E9859" s="0" t="n">
        <v>28.93</v>
      </c>
      <c r="F9859" s="0" t="n">
        <v>20.82464</v>
      </c>
      <c r="G9859" s="0" t="n">
        <v>19131600</v>
      </c>
    </row>
    <row r="9860" customFormat="false" ht="12.8" hidden="false" customHeight="false" outlineLevel="0" collapsed="false">
      <c r="A9860" s="13" t="s">
        <v>9920</v>
      </c>
      <c r="B9860" s="0" t="n">
        <v>29.030001</v>
      </c>
      <c r="C9860" s="0" t="n">
        <v>29.120001</v>
      </c>
      <c r="D9860" s="0" t="n">
        <v>28.33</v>
      </c>
      <c r="E9860" s="0" t="n">
        <v>28.469999</v>
      </c>
      <c r="F9860" s="0" t="n">
        <v>20.493515</v>
      </c>
      <c r="G9860" s="0" t="n">
        <v>19192000</v>
      </c>
    </row>
    <row r="9861" customFormat="false" ht="12.8" hidden="false" customHeight="false" outlineLevel="0" collapsed="false">
      <c r="A9861" s="13" t="s">
        <v>9921</v>
      </c>
      <c r="B9861" s="0" t="n">
        <v>28.58</v>
      </c>
      <c r="C9861" s="0" t="n">
        <v>28.66</v>
      </c>
      <c r="D9861" s="0" t="n">
        <v>28.5</v>
      </c>
      <c r="E9861" s="0" t="n">
        <v>28.6</v>
      </c>
      <c r="F9861" s="0" t="n">
        <v>20.587091</v>
      </c>
      <c r="G9861" s="0" t="n">
        <v>10666500</v>
      </c>
    </row>
    <row r="9862" customFormat="false" ht="12.8" hidden="false" customHeight="false" outlineLevel="0" collapsed="false">
      <c r="A9862" s="13" t="s">
        <v>9922</v>
      </c>
      <c r="B9862" s="0" t="n">
        <v>28.280001</v>
      </c>
      <c r="C9862" s="0" t="n">
        <v>28.639999</v>
      </c>
      <c r="D9862" s="0" t="n">
        <v>28.27</v>
      </c>
      <c r="E9862" s="0" t="n">
        <v>28.540001</v>
      </c>
      <c r="F9862" s="0" t="n">
        <v>20.783716</v>
      </c>
      <c r="G9862" s="0" t="n">
        <v>11223000</v>
      </c>
    </row>
    <row r="9863" customFormat="false" ht="12.8" hidden="false" customHeight="false" outlineLevel="0" collapsed="false">
      <c r="A9863" s="13" t="s">
        <v>9923</v>
      </c>
      <c r="B9863" s="0" t="n">
        <v>28.65</v>
      </c>
      <c r="C9863" s="0" t="n">
        <v>29</v>
      </c>
      <c r="D9863" s="0" t="n">
        <v>28.639999</v>
      </c>
      <c r="E9863" s="0" t="n">
        <v>28.959999</v>
      </c>
      <c r="F9863" s="0" t="n">
        <v>21.089573</v>
      </c>
      <c r="G9863" s="0" t="n">
        <v>11196800</v>
      </c>
    </row>
    <row r="9864" customFormat="false" ht="12.8" hidden="false" customHeight="false" outlineLevel="0" collapsed="false">
      <c r="A9864" s="13" t="s">
        <v>9924</v>
      </c>
      <c r="B9864" s="0" t="n">
        <v>28.950001</v>
      </c>
      <c r="C9864" s="0" t="n">
        <v>29.15</v>
      </c>
      <c r="D9864" s="0" t="n">
        <v>28.950001</v>
      </c>
      <c r="E9864" s="0" t="n">
        <v>29.15</v>
      </c>
      <c r="F9864" s="0" t="n">
        <v>21.227936</v>
      </c>
      <c r="G9864" s="0" t="n">
        <v>8148400</v>
      </c>
    </row>
    <row r="9865" customFormat="false" ht="12.8" hidden="false" customHeight="false" outlineLevel="0" collapsed="false">
      <c r="A9865" s="13" t="s">
        <v>9925</v>
      </c>
      <c r="B9865" s="0" t="n">
        <v>29.030001</v>
      </c>
      <c r="C9865" s="0" t="n">
        <v>29.209999</v>
      </c>
      <c r="D9865" s="0" t="n">
        <v>28.99</v>
      </c>
      <c r="E9865" s="0" t="n">
        <v>29.16</v>
      </c>
      <c r="F9865" s="0" t="n">
        <v>21.235224</v>
      </c>
      <c r="G9865" s="0" t="n">
        <v>9084500</v>
      </c>
    </row>
    <row r="9866" customFormat="false" ht="12.8" hidden="false" customHeight="false" outlineLevel="0" collapsed="false">
      <c r="A9866" s="13" t="s">
        <v>9926</v>
      </c>
      <c r="B9866" s="0" t="n">
        <v>29.129999</v>
      </c>
      <c r="C9866" s="0" t="n">
        <v>29.280001</v>
      </c>
      <c r="D9866" s="0" t="n">
        <v>29.08</v>
      </c>
      <c r="E9866" s="0" t="n">
        <v>29.219999</v>
      </c>
      <c r="F9866" s="0" t="n">
        <v>21.278906</v>
      </c>
      <c r="G9866" s="0" t="n">
        <v>9019400</v>
      </c>
    </row>
    <row r="9867" customFormat="false" ht="12.8" hidden="false" customHeight="false" outlineLevel="0" collapsed="false">
      <c r="A9867" s="13" t="s">
        <v>9927</v>
      </c>
      <c r="B9867" s="0" t="n">
        <v>29.370001</v>
      </c>
      <c r="C9867" s="0" t="n">
        <v>29.41</v>
      </c>
      <c r="D9867" s="0" t="n">
        <v>29.15</v>
      </c>
      <c r="E9867" s="0" t="n">
        <v>29.370001</v>
      </c>
      <c r="F9867" s="0" t="n">
        <v>21.388149</v>
      </c>
      <c r="G9867" s="0" t="n">
        <v>11489700</v>
      </c>
    </row>
    <row r="9868" customFormat="false" ht="12.8" hidden="false" customHeight="false" outlineLevel="0" collapsed="false">
      <c r="A9868" s="13" t="s">
        <v>9928</v>
      </c>
      <c r="B9868" s="0" t="n">
        <v>29.26</v>
      </c>
      <c r="C9868" s="0" t="n">
        <v>29.34</v>
      </c>
      <c r="D9868" s="0" t="n">
        <v>28.950001</v>
      </c>
      <c r="E9868" s="0" t="n">
        <v>29.120001</v>
      </c>
      <c r="F9868" s="0" t="n">
        <v>21.206095</v>
      </c>
      <c r="G9868" s="0" t="n">
        <v>9336500</v>
      </c>
    </row>
    <row r="9869" customFormat="false" ht="12.8" hidden="false" customHeight="false" outlineLevel="0" collapsed="false">
      <c r="A9869" s="13" t="s">
        <v>9929</v>
      </c>
      <c r="B9869" s="0" t="n">
        <v>28.9</v>
      </c>
      <c r="C9869" s="0" t="n">
        <v>29.02</v>
      </c>
      <c r="D9869" s="0" t="n">
        <v>28.780001</v>
      </c>
      <c r="E9869" s="0" t="n">
        <v>28.889999</v>
      </c>
      <c r="F9869" s="0" t="n">
        <v>21.038599</v>
      </c>
      <c r="G9869" s="0" t="n">
        <v>7277900</v>
      </c>
    </row>
    <row r="9870" customFormat="false" ht="12.8" hidden="false" customHeight="false" outlineLevel="0" collapsed="false">
      <c r="A9870" s="13" t="s">
        <v>9930</v>
      </c>
      <c r="B9870" s="0" t="n">
        <v>28.799999</v>
      </c>
      <c r="C9870" s="0" t="n">
        <v>29.110001</v>
      </c>
      <c r="D9870" s="0" t="n">
        <v>28.74</v>
      </c>
      <c r="E9870" s="0" t="n">
        <v>29.01</v>
      </c>
      <c r="F9870" s="0" t="n">
        <v>21.125986</v>
      </c>
      <c r="G9870" s="0" t="n">
        <v>9384500</v>
      </c>
    </row>
    <row r="9871" customFormat="false" ht="12.8" hidden="false" customHeight="false" outlineLevel="0" collapsed="false">
      <c r="A9871" s="13" t="s">
        <v>9931</v>
      </c>
      <c r="B9871" s="0" t="n">
        <v>29.1</v>
      </c>
      <c r="C9871" s="0" t="n">
        <v>29.360001</v>
      </c>
      <c r="D9871" s="0" t="n">
        <v>28.92</v>
      </c>
      <c r="E9871" s="0" t="n">
        <v>29.030001</v>
      </c>
      <c r="F9871" s="0" t="n">
        <v>21.140554</v>
      </c>
      <c r="G9871" s="0" t="n">
        <v>8709900</v>
      </c>
    </row>
    <row r="9872" customFormat="false" ht="12.8" hidden="false" customHeight="false" outlineLevel="0" collapsed="false">
      <c r="A9872" s="13" t="s">
        <v>9932</v>
      </c>
      <c r="B9872" s="0" t="n">
        <v>29.01</v>
      </c>
      <c r="C9872" s="0" t="n">
        <v>29.290001</v>
      </c>
      <c r="D9872" s="0" t="n">
        <v>28.83</v>
      </c>
      <c r="E9872" s="0" t="n">
        <v>29.1</v>
      </c>
      <c r="F9872" s="0" t="n">
        <v>21.191536</v>
      </c>
      <c r="G9872" s="0" t="n">
        <v>8561100</v>
      </c>
    </row>
    <row r="9873" customFormat="false" ht="12.8" hidden="false" customHeight="false" outlineLevel="0" collapsed="false">
      <c r="A9873" s="13" t="s">
        <v>9933</v>
      </c>
      <c r="B9873" s="0" t="n">
        <v>29.1</v>
      </c>
      <c r="C9873" s="0" t="n">
        <v>29.16</v>
      </c>
      <c r="D9873" s="0" t="n">
        <v>28.76</v>
      </c>
      <c r="E9873" s="0" t="n">
        <v>28.969999</v>
      </c>
      <c r="F9873" s="0" t="n">
        <v>21.096855</v>
      </c>
      <c r="G9873" s="0" t="n">
        <v>11333200</v>
      </c>
    </row>
    <row r="9874" customFormat="false" ht="12.8" hidden="false" customHeight="false" outlineLevel="0" collapsed="false">
      <c r="A9874" s="13" t="s">
        <v>9934</v>
      </c>
      <c r="B9874" s="0" t="n">
        <v>28.780001</v>
      </c>
      <c r="C9874" s="0" t="n">
        <v>28.879999</v>
      </c>
      <c r="D9874" s="0" t="n">
        <v>28.5</v>
      </c>
      <c r="E9874" s="0" t="n">
        <v>28.66</v>
      </c>
      <c r="F9874" s="0" t="n">
        <v>20.871107</v>
      </c>
      <c r="G9874" s="0" t="n">
        <v>9832700</v>
      </c>
    </row>
    <row r="9875" customFormat="false" ht="12.8" hidden="false" customHeight="false" outlineLevel="0" collapsed="false">
      <c r="A9875" s="13" t="s">
        <v>9935</v>
      </c>
      <c r="B9875" s="0" t="n">
        <v>28.719999</v>
      </c>
      <c r="C9875" s="0" t="n">
        <v>28.940001</v>
      </c>
      <c r="D9875" s="0" t="n">
        <v>28.65</v>
      </c>
      <c r="E9875" s="0" t="n">
        <v>28.809999</v>
      </c>
      <c r="F9875" s="0" t="n">
        <v>20.980339</v>
      </c>
      <c r="G9875" s="0" t="n">
        <v>11106000</v>
      </c>
    </row>
    <row r="9876" customFormat="false" ht="12.8" hidden="false" customHeight="false" outlineLevel="0" collapsed="false">
      <c r="A9876" s="13" t="s">
        <v>9936</v>
      </c>
      <c r="B9876" s="0" t="n">
        <v>28.82</v>
      </c>
      <c r="C9876" s="0" t="n">
        <v>29.110001</v>
      </c>
      <c r="D9876" s="0" t="n">
        <v>28.700001</v>
      </c>
      <c r="E9876" s="0" t="n">
        <v>28.889999</v>
      </c>
      <c r="F9876" s="0" t="n">
        <v>21.038599</v>
      </c>
      <c r="G9876" s="0" t="n">
        <v>9708200</v>
      </c>
    </row>
    <row r="9877" customFormat="false" ht="12.8" hidden="false" customHeight="false" outlineLevel="0" collapsed="false">
      <c r="A9877" s="13" t="s">
        <v>9937</v>
      </c>
      <c r="B9877" s="0" t="n">
        <v>29.049999</v>
      </c>
      <c r="C9877" s="0" t="n">
        <v>29.73</v>
      </c>
      <c r="D9877" s="0" t="n">
        <v>29.030001</v>
      </c>
      <c r="E9877" s="0" t="n">
        <v>29.559999</v>
      </c>
      <c r="F9877" s="0" t="n">
        <v>21.526514</v>
      </c>
      <c r="G9877" s="0" t="n">
        <v>12832600</v>
      </c>
    </row>
    <row r="9878" customFormat="false" ht="12.8" hidden="false" customHeight="false" outlineLevel="0" collapsed="false">
      <c r="A9878" s="13" t="s">
        <v>9938</v>
      </c>
      <c r="B9878" s="0" t="n">
        <v>29.59</v>
      </c>
      <c r="C9878" s="0" t="n">
        <v>29.620001</v>
      </c>
      <c r="D9878" s="0" t="n">
        <v>29.35</v>
      </c>
      <c r="E9878" s="0" t="n">
        <v>29.49</v>
      </c>
      <c r="F9878" s="0" t="n">
        <v>21.47554</v>
      </c>
      <c r="G9878" s="0" t="n">
        <v>7262300</v>
      </c>
    </row>
    <row r="9879" customFormat="false" ht="12.8" hidden="false" customHeight="false" outlineLevel="0" collapsed="false">
      <c r="A9879" s="13" t="s">
        <v>9939</v>
      </c>
      <c r="B9879" s="0" t="n">
        <v>29.219999</v>
      </c>
      <c r="C9879" s="0" t="n">
        <v>29.51</v>
      </c>
      <c r="D9879" s="0" t="n">
        <v>29.16</v>
      </c>
      <c r="E9879" s="0" t="n">
        <v>29.209999</v>
      </c>
      <c r="F9879" s="0" t="n">
        <v>21.271631</v>
      </c>
      <c r="G9879" s="0" t="n">
        <v>8145600</v>
      </c>
    </row>
    <row r="9880" customFormat="false" ht="12.8" hidden="false" customHeight="false" outlineLevel="0" collapsed="false">
      <c r="A9880" s="13" t="s">
        <v>9940</v>
      </c>
      <c r="B9880" s="0" t="n">
        <v>29.18</v>
      </c>
      <c r="C9880" s="0" t="n">
        <v>29.23</v>
      </c>
      <c r="D9880" s="0" t="n">
        <v>28.969999</v>
      </c>
      <c r="E9880" s="0" t="n">
        <v>29.040001</v>
      </c>
      <c r="F9880" s="0" t="n">
        <v>21.147837</v>
      </c>
      <c r="G9880" s="0" t="n">
        <v>8764000</v>
      </c>
    </row>
    <row r="9881" customFormat="false" ht="12.8" hidden="false" customHeight="false" outlineLevel="0" collapsed="false">
      <c r="A9881" s="13" t="s">
        <v>9941</v>
      </c>
      <c r="B9881" s="0" t="n">
        <v>28.950001</v>
      </c>
      <c r="C9881" s="0" t="n">
        <v>29.07</v>
      </c>
      <c r="D9881" s="0" t="n">
        <v>28.58</v>
      </c>
      <c r="E9881" s="0" t="n">
        <v>28.610001</v>
      </c>
      <c r="F9881" s="0" t="n">
        <v>20.83469</v>
      </c>
      <c r="G9881" s="0" t="n">
        <v>12779800</v>
      </c>
    </row>
    <row r="9882" customFormat="false" ht="12.8" hidden="false" customHeight="false" outlineLevel="0" collapsed="false">
      <c r="A9882" s="13" t="s">
        <v>9942</v>
      </c>
      <c r="B9882" s="0" t="n">
        <v>28.709999</v>
      </c>
      <c r="C9882" s="0" t="n">
        <v>29.35</v>
      </c>
      <c r="D9882" s="0" t="n">
        <v>28.709999</v>
      </c>
      <c r="E9882" s="0" t="n">
        <v>29.049999</v>
      </c>
      <c r="F9882" s="0" t="n">
        <v>21.155117</v>
      </c>
      <c r="G9882" s="0" t="n">
        <v>15345900</v>
      </c>
    </row>
    <row r="9883" customFormat="false" ht="12.8" hidden="false" customHeight="false" outlineLevel="0" collapsed="false">
      <c r="A9883" s="13" t="s">
        <v>9943</v>
      </c>
      <c r="B9883" s="0" t="n">
        <v>28.84</v>
      </c>
      <c r="C9883" s="0" t="n">
        <v>28.950001</v>
      </c>
      <c r="D9883" s="0" t="n">
        <v>28.549999</v>
      </c>
      <c r="E9883" s="0" t="n">
        <v>28.66</v>
      </c>
      <c r="F9883" s="0" t="n">
        <v>20.871107</v>
      </c>
      <c r="G9883" s="0" t="n">
        <v>11105600</v>
      </c>
    </row>
    <row r="9884" customFormat="false" ht="12.8" hidden="false" customHeight="false" outlineLevel="0" collapsed="false">
      <c r="A9884" s="13" t="s">
        <v>9944</v>
      </c>
      <c r="B9884" s="0" t="n">
        <v>29.059999</v>
      </c>
      <c r="C9884" s="0" t="n">
        <v>29.09</v>
      </c>
      <c r="D9884" s="0" t="n">
        <v>28.25</v>
      </c>
      <c r="E9884" s="0" t="n">
        <v>28.549999</v>
      </c>
      <c r="F9884" s="0" t="n">
        <v>20.791</v>
      </c>
      <c r="G9884" s="0" t="n">
        <v>14078300</v>
      </c>
    </row>
    <row r="9885" customFormat="false" ht="12.8" hidden="false" customHeight="false" outlineLevel="0" collapsed="false">
      <c r="A9885" s="13" t="s">
        <v>9945</v>
      </c>
      <c r="B9885" s="0" t="n">
        <v>28.790001</v>
      </c>
      <c r="C9885" s="0" t="n">
        <v>28.98</v>
      </c>
      <c r="D9885" s="0" t="n">
        <v>28.030001</v>
      </c>
      <c r="E9885" s="0" t="n">
        <v>28.040001</v>
      </c>
      <c r="F9885" s="0" t="n">
        <v>20.419603</v>
      </c>
      <c r="G9885" s="0" t="n">
        <v>15846800</v>
      </c>
    </row>
    <row r="9886" customFormat="false" ht="12.8" hidden="false" customHeight="false" outlineLevel="0" collapsed="false">
      <c r="A9886" s="13" t="s">
        <v>9946</v>
      </c>
      <c r="B9886" s="0" t="n">
        <v>28.07</v>
      </c>
      <c r="C9886" s="0" t="n">
        <v>28.309999</v>
      </c>
      <c r="D9886" s="0" t="n">
        <v>27.75</v>
      </c>
      <c r="E9886" s="0" t="n">
        <v>28.290001</v>
      </c>
      <c r="F9886" s="0" t="n">
        <v>20.601665</v>
      </c>
      <c r="G9886" s="0" t="n">
        <v>16006200</v>
      </c>
    </row>
    <row r="9887" customFormat="false" ht="12.8" hidden="false" customHeight="false" outlineLevel="0" collapsed="false">
      <c r="A9887" s="13" t="s">
        <v>9947</v>
      </c>
      <c r="B9887" s="0" t="n">
        <v>27.99</v>
      </c>
      <c r="C9887" s="0" t="n">
        <v>28</v>
      </c>
      <c r="D9887" s="0" t="n">
        <v>27.16</v>
      </c>
      <c r="E9887" s="0" t="n">
        <v>27.18</v>
      </c>
      <c r="F9887" s="0" t="n">
        <v>19.793324</v>
      </c>
      <c r="G9887" s="0" t="n">
        <v>16561400</v>
      </c>
    </row>
    <row r="9888" customFormat="false" ht="12.8" hidden="false" customHeight="false" outlineLevel="0" collapsed="false">
      <c r="A9888" s="13" t="s">
        <v>9948</v>
      </c>
      <c r="B9888" s="0" t="n">
        <v>27.389999</v>
      </c>
      <c r="C9888" s="0" t="n">
        <v>27.799999</v>
      </c>
      <c r="D9888" s="0" t="n">
        <v>26.620001</v>
      </c>
      <c r="E9888" s="0" t="n">
        <v>27.43</v>
      </c>
      <c r="F9888" s="0" t="n">
        <v>19.975376</v>
      </c>
      <c r="G9888" s="0" t="n">
        <v>19459800</v>
      </c>
    </row>
    <row r="9889" customFormat="false" ht="12.8" hidden="false" customHeight="false" outlineLevel="0" collapsed="false">
      <c r="A9889" s="13" t="s">
        <v>9949</v>
      </c>
      <c r="B9889" s="0" t="n">
        <v>26.690001</v>
      </c>
      <c r="C9889" s="0" t="n">
        <v>27.18</v>
      </c>
      <c r="D9889" s="0" t="n">
        <v>26.360001</v>
      </c>
      <c r="E9889" s="0" t="n">
        <v>26.379999</v>
      </c>
      <c r="F9889" s="0" t="n">
        <v>19.210741</v>
      </c>
      <c r="G9889" s="0" t="n">
        <v>32386200</v>
      </c>
    </row>
    <row r="9890" customFormat="false" ht="12.8" hidden="false" customHeight="false" outlineLevel="0" collapsed="false">
      <c r="A9890" s="13" t="s">
        <v>9950</v>
      </c>
      <c r="B9890" s="0" t="n">
        <v>26.66</v>
      </c>
      <c r="C9890" s="0" t="n">
        <v>27.139999</v>
      </c>
      <c r="D9890" s="0" t="n">
        <v>25.690001</v>
      </c>
      <c r="E9890" s="0" t="n">
        <v>27.1</v>
      </c>
      <c r="F9890" s="0" t="n">
        <v>19.735065</v>
      </c>
      <c r="G9890" s="0" t="n">
        <v>24397100</v>
      </c>
    </row>
    <row r="9891" customFormat="false" ht="12.8" hidden="false" customHeight="false" outlineLevel="0" collapsed="false">
      <c r="A9891" s="13" t="s">
        <v>9951</v>
      </c>
      <c r="B9891" s="0" t="n">
        <v>26.870001</v>
      </c>
      <c r="C9891" s="0" t="n">
        <v>27.17</v>
      </c>
      <c r="D9891" s="0" t="n">
        <v>26.360001</v>
      </c>
      <c r="E9891" s="0" t="n">
        <v>26.459999</v>
      </c>
      <c r="F9891" s="0" t="n">
        <v>19.268997</v>
      </c>
      <c r="G9891" s="0" t="n">
        <v>23107800</v>
      </c>
    </row>
    <row r="9892" customFormat="false" ht="12.8" hidden="false" customHeight="false" outlineLevel="0" collapsed="false">
      <c r="A9892" s="13" t="s">
        <v>9952</v>
      </c>
      <c r="B9892" s="0" t="n">
        <v>26.76</v>
      </c>
      <c r="C9892" s="0" t="n">
        <v>28.049999</v>
      </c>
      <c r="D9892" s="0" t="n">
        <v>26.719999</v>
      </c>
      <c r="E9892" s="0" t="n">
        <v>27.799999</v>
      </c>
      <c r="F9892" s="0" t="n">
        <v>20.244829</v>
      </c>
      <c r="G9892" s="0" t="n">
        <v>21417100</v>
      </c>
    </row>
    <row r="9893" customFormat="false" ht="12.8" hidden="false" customHeight="false" outlineLevel="0" collapsed="false">
      <c r="A9893" s="13" t="s">
        <v>9953</v>
      </c>
      <c r="B9893" s="0" t="n">
        <v>28.02</v>
      </c>
      <c r="C9893" s="0" t="n">
        <v>28.17</v>
      </c>
      <c r="D9893" s="0" t="n">
        <v>27.67</v>
      </c>
      <c r="E9893" s="0" t="n">
        <v>27.969999</v>
      </c>
      <c r="F9893" s="0" t="n">
        <v>20.368624</v>
      </c>
      <c r="G9893" s="0" t="n">
        <v>13780300</v>
      </c>
    </row>
    <row r="9894" customFormat="false" ht="12.8" hidden="false" customHeight="false" outlineLevel="0" collapsed="false">
      <c r="A9894" s="13" t="s">
        <v>9954</v>
      </c>
      <c r="B9894" s="0" t="n">
        <v>28.16</v>
      </c>
      <c r="C9894" s="0" t="n">
        <v>28.200001</v>
      </c>
      <c r="D9894" s="0" t="n">
        <v>27.780001</v>
      </c>
      <c r="E9894" s="0" t="n">
        <v>28.17</v>
      </c>
      <c r="F9894" s="0" t="n">
        <v>20.514271</v>
      </c>
      <c r="G9894" s="0" t="n">
        <v>10888000</v>
      </c>
    </row>
    <row r="9895" customFormat="false" ht="12.8" hidden="false" customHeight="false" outlineLevel="0" collapsed="false">
      <c r="A9895" s="13" t="s">
        <v>9955</v>
      </c>
      <c r="B9895" s="0" t="n">
        <v>28.200001</v>
      </c>
      <c r="C9895" s="0" t="n">
        <v>28.610001</v>
      </c>
      <c r="D9895" s="0" t="n">
        <v>27.870001</v>
      </c>
      <c r="E9895" s="0" t="n">
        <v>28.389999</v>
      </c>
      <c r="F9895" s="0" t="n">
        <v>20.674484</v>
      </c>
      <c r="G9895" s="0" t="n">
        <v>11373700</v>
      </c>
    </row>
    <row r="9896" customFormat="false" ht="12.8" hidden="false" customHeight="false" outlineLevel="0" collapsed="false">
      <c r="A9896" s="13" t="s">
        <v>9956</v>
      </c>
      <c r="B9896" s="0" t="n">
        <v>28.49</v>
      </c>
      <c r="C9896" s="0" t="n">
        <v>28.719999</v>
      </c>
      <c r="D9896" s="0" t="n">
        <v>28.33</v>
      </c>
      <c r="E9896" s="0" t="n">
        <v>28.51</v>
      </c>
      <c r="F9896" s="0" t="n">
        <v>20.761869</v>
      </c>
      <c r="G9896" s="0" t="n">
        <v>8723300</v>
      </c>
    </row>
    <row r="9897" customFormat="false" ht="12.8" hidden="false" customHeight="false" outlineLevel="0" collapsed="false">
      <c r="A9897" s="13" t="s">
        <v>9957</v>
      </c>
      <c r="B9897" s="0" t="n">
        <v>28.030001</v>
      </c>
      <c r="C9897" s="0" t="n">
        <v>28.200001</v>
      </c>
      <c r="D9897" s="0" t="n">
        <v>27.6</v>
      </c>
      <c r="E9897" s="0" t="n">
        <v>27.85</v>
      </c>
      <c r="F9897" s="0" t="n">
        <v>20.281235</v>
      </c>
      <c r="G9897" s="0" t="n">
        <v>16375100</v>
      </c>
    </row>
    <row r="9898" customFormat="false" ht="12.8" hidden="false" customHeight="false" outlineLevel="0" collapsed="false">
      <c r="A9898" s="13" t="s">
        <v>9958</v>
      </c>
      <c r="B9898" s="0" t="n">
        <v>27.65</v>
      </c>
      <c r="C9898" s="0" t="n">
        <v>28.24</v>
      </c>
      <c r="D9898" s="0" t="n">
        <v>27.620001</v>
      </c>
      <c r="E9898" s="0" t="n">
        <v>27.879999</v>
      </c>
      <c r="F9898" s="0" t="n">
        <v>20.303082</v>
      </c>
      <c r="G9898" s="0" t="n">
        <v>16406900</v>
      </c>
    </row>
    <row r="9899" customFormat="false" ht="12.8" hidden="false" customHeight="false" outlineLevel="0" collapsed="false">
      <c r="A9899" s="13" t="s">
        <v>9959</v>
      </c>
      <c r="B9899" s="0" t="n">
        <v>28.299999</v>
      </c>
      <c r="C9899" s="0" t="n">
        <v>28.639999</v>
      </c>
      <c r="D9899" s="0" t="n">
        <v>27.940001</v>
      </c>
      <c r="E9899" s="0" t="n">
        <v>28.049999</v>
      </c>
      <c r="F9899" s="0" t="n">
        <v>20.426882</v>
      </c>
      <c r="G9899" s="0" t="n">
        <v>13334600</v>
      </c>
    </row>
    <row r="9900" customFormat="false" ht="12.8" hidden="false" customHeight="false" outlineLevel="0" collapsed="false">
      <c r="A9900" s="13" t="s">
        <v>9960</v>
      </c>
      <c r="B9900" s="0" t="n">
        <v>28.190001</v>
      </c>
      <c r="C9900" s="0" t="n">
        <v>28.780001</v>
      </c>
      <c r="D9900" s="0" t="n">
        <v>28.16</v>
      </c>
      <c r="E9900" s="0" t="n">
        <v>28.76</v>
      </c>
      <c r="F9900" s="0" t="n">
        <v>20.943928</v>
      </c>
      <c r="G9900" s="0" t="n">
        <v>12255500</v>
      </c>
    </row>
    <row r="9901" customFormat="false" ht="12.8" hidden="false" customHeight="false" outlineLevel="0" collapsed="false">
      <c r="A9901" s="13" t="s">
        <v>9961</v>
      </c>
      <c r="B9901" s="0" t="n">
        <v>28.67</v>
      </c>
      <c r="C9901" s="0" t="n">
        <v>28.950001</v>
      </c>
      <c r="D9901" s="0" t="n">
        <v>28.559999</v>
      </c>
      <c r="E9901" s="0" t="n">
        <v>28.91</v>
      </c>
      <c r="F9901" s="0" t="n">
        <v>21.053165</v>
      </c>
      <c r="G9901" s="0" t="n">
        <v>12907900</v>
      </c>
    </row>
    <row r="9902" customFormat="false" ht="12.8" hidden="false" customHeight="false" outlineLevel="0" collapsed="false">
      <c r="A9902" s="13" t="s">
        <v>9962</v>
      </c>
      <c r="B9902" s="0" t="n">
        <v>28.889999</v>
      </c>
      <c r="C9902" s="0" t="n">
        <v>28.889999</v>
      </c>
      <c r="D9902" s="0" t="n">
        <v>28.309999</v>
      </c>
      <c r="E9902" s="0" t="n">
        <v>28.48</v>
      </c>
      <c r="F9902" s="0" t="n">
        <v>20.740028</v>
      </c>
      <c r="G9902" s="0" t="n">
        <v>10479800</v>
      </c>
    </row>
    <row r="9903" customFormat="false" ht="12.8" hidden="false" customHeight="false" outlineLevel="0" collapsed="false">
      <c r="A9903" s="13" t="s">
        <v>9963</v>
      </c>
      <c r="B9903" s="0" t="n">
        <v>28.389999</v>
      </c>
      <c r="C9903" s="0" t="n">
        <v>28.889999</v>
      </c>
      <c r="D9903" s="0" t="n">
        <v>27.879999</v>
      </c>
      <c r="E9903" s="0" t="n">
        <v>28.719999</v>
      </c>
      <c r="F9903" s="0" t="n">
        <v>20.914801</v>
      </c>
      <c r="G9903" s="0" t="n">
        <v>10864900</v>
      </c>
    </row>
    <row r="9904" customFormat="false" ht="12.8" hidden="false" customHeight="false" outlineLevel="0" collapsed="false">
      <c r="A9904" s="13" t="s">
        <v>9964</v>
      </c>
      <c r="B9904" s="0" t="n">
        <v>29.299999</v>
      </c>
      <c r="C9904" s="0" t="n">
        <v>29.42</v>
      </c>
      <c r="D9904" s="0" t="n">
        <v>29.1</v>
      </c>
      <c r="E9904" s="0" t="n">
        <v>29.290001</v>
      </c>
      <c r="F9904" s="0" t="n">
        <v>21.329891</v>
      </c>
      <c r="G9904" s="0" t="n">
        <v>12814300</v>
      </c>
    </row>
    <row r="9905" customFormat="false" ht="12.8" hidden="false" customHeight="false" outlineLevel="0" collapsed="false">
      <c r="A9905" s="13" t="s">
        <v>9965</v>
      </c>
      <c r="B9905" s="0" t="n">
        <v>29.129999</v>
      </c>
      <c r="C9905" s="0" t="n">
        <v>29.299999</v>
      </c>
      <c r="D9905" s="0" t="n">
        <v>28.77</v>
      </c>
      <c r="E9905" s="0" t="n">
        <v>29.120001</v>
      </c>
      <c r="F9905" s="0" t="n">
        <v>21.206095</v>
      </c>
      <c r="G9905" s="0" t="n">
        <v>16093500</v>
      </c>
    </row>
    <row r="9906" customFormat="false" ht="12.8" hidden="false" customHeight="false" outlineLevel="0" collapsed="false">
      <c r="A9906" s="13" t="s">
        <v>9966</v>
      </c>
      <c r="B9906" s="0" t="n">
        <v>29.309999</v>
      </c>
      <c r="C9906" s="0" t="n">
        <v>29.92</v>
      </c>
      <c r="D9906" s="0" t="n">
        <v>29.27</v>
      </c>
      <c r="E9906" s="0" t="n">
        <v>29.75</v>
      </c>
      <c r="F9906" s="0" t="n">
        <v>21.664881</v>
      </c>
      <c r="G9906" s="0" t="n">
        <v>16926200</v>
      </c>
    </row>
    <row r="9907" customFormat="false" ht="12.8" hidden="false" customHeight="false" outlineLevel="0" collapsed="false">
      <c r="A9907" s="13" t="s">
        <v>9967</v>
      </c>
      <c r="B9907" s="0" t="n">
        <v>29.75</v>
      </c>
      <c r="C9907" s="0" t="n">
        <v>30</v>
      </c>
      <c r="D9907" s="0" t="n">
        <v>29.6</v>
      </c>
      <c r="E9907" s="0" t="n">
        <v>29.690001</v>
      </c>
      <c r="F9907" s="0" t="n">
        <v>21.621187</v>
      </c>
      <c r="G9907" s="0" t="n">
        <v>12358400</v>
      </c>
    </row>
    <row r="9908" customFormat="false" ht="12.8" hidden="false" customHeight="false" outlineLevel="0" collapsed="false">
      <c r="A9908" s="13" t="s">
        <v>9968</v>
      </c>
      <c r="B9908" s="0" t="n">
        <v>29.4</v>
      </c>
      <c r="C9908" s="0" t="n">
        <v>29.639999</v>
      </c>
      <c r="D9908" s="0" t="n">
        <v>28.969999</v>
      </c>
      <c r="E9908" s="0" t="n">
        <v>29.01</v>
      </c>
      <c r="F9908" s="0" t="n">
        <v>21.125986</v>
      </c>
      <c r="G9908" s="0" t="n">
        <v>14927800</v>
      </c>
    </row>
    <row r="9909" customFormat="false" ht="12.8" hidden="false" customHeight="false" outlineLevel="0" collapsed="false">
      <c r="A9909" s="13" t="s">
        <v>9969</v>
      </c>
      <c r="B9909" s="0" t="n">
        <v>28.52</v>
      </c>
      <c r="C9909" s="0" t="n">
        <v>29.35</v>
      </c>
      <c r="D9909" s="0" t="n">
        <v>28.370001</v>
      </c>
      <c r="E9909" s="0" t="n">
        <v>29.24</v>
      </c>
      <c r="F9909" s="0" t="n">
        <v>21.293472</v>
      </c>
      <c r="G9909" s="0" t="n">
        <v>17942400</v>
      </c>
    </row>
    <row r="9910" customFormat="false" ht="12.8" hidden="false" customHeight="false" outlineLevel="0" collapsed="false">
      <c r="A9910" s="13" t="s">
        <v>9970</v>
      </c>
      <c r="B9910" s="0" t="n">
        <v>29.559999</v>
      </c>
      <c r="C9910" s="0" t="n">
        <v>29.969999</v>
      </c>
      <c r="D9910" s="0" t="n">
        <v>29.389999</v>
      </c>
      <c r="E9910" s="0" t="n">
        <v>29.91</v>
      </c>
      <c r="F9910" s="0" t="n">
        <v>21.781391</v>
      </c>
      <c r="G9910" s="0" t="n">
        <v>13060900</v>
      </c>
    </row>
    <row r="9911" customFormat="false" ht="12.8" hidden="false" customHeight="false" outlineLevel="0" collapsed="false">
      <c r="A9911" s="13" t="s">
        <v>9971</v>
      </c>
      <c r="B9911" s="0" t="n">
        <v>29.59</v>
      </c>
      <c r="C9911" s="0" t="n">
        <v>30.139999</v>
      </c>
      <c r="D9911" s="0" t="n">
        <v>29.549999</v>
      </c>
      <c r="E9911" s="0" t="n">
        <v>29.84</v>
      </c>
      <c r="F9911" s="0" t="n">
        <v>21.730419</v>
      </c>
      <c r="G9911" s="0" t="n">
        <v>12042200</v>
      </c>
    </row>
    <row r="9912" customFormat="false" ht="12.8" hidden="false" customHeight="false" outlineLevel="0" collapsed="false">
      <c r="A9912" s="13" t="s">
        <v>9972</v>
      </c>
      <c r="B9912" s="0" t="n">
        <v>29.52</v>
      </c>
      <c r="C9912" s="0" t="n">
        <v>29.75</v>
      </c>
      <c r="D9912" s="0" t="n">
        <v>28.959999</v>
      </c>
      <c r="E9912" s="0" t="n">
        <v>29.16</v>
      </c>
      <c r="F9912" s="0" t="n">
        <v>21.235224</v>
      </c>
      <c r="G9912" s="0" t="n">
        <v>13905800</v>
      </c>
    </row>
    <row r="9913" customFormat="false" ht="12.8" hidden="false" customHeight="false" outlineLevel="0" collapsed="false">
      <c r="A9913" s="13" t="s">
        <v>9973</v>
      </c>
      <c r="B9913" s="0" t="n">
        <v>28.84</v>
      </c>
      <c r="C9913" s="0" t="n">
        <v>29.450001</v>
      </c>
      <c r="D9913" s="0" t="n">
        <v>28.700001</v>
      </c>
      <c r="E9913" s="0" t="n">
        <v>29.440001</v>
      </c>
      <c r="F9913" s="0" t="n">
        <v>21.439123</v>
      </c>
      <c r="G9913" s="0" t="n">
        <v>12953400</v>
      </c>
    </row>
    <row r="9914" customFormat="false" ht="12.8" hidden="false" customHeight="false" outlineLevel="0" collapsed="false">
      <c r="A9914" s="13" t="s">
        <v>9974</v>
      </c>
      <c r="B9914" s="0" t="n">
        <v>29.4</v>
      </c>
      <c r="C9914" s="0" t="n">
        <v>29.620001</v>
      </c>
      <c r="D9914" s="0" t="n">
        <v>29.219999</v>
      </c>
      <c r="E9914" s="0" t="n">
        <v>29.549999</v>
      </c>
      <c r="F9914" s="0" t="n">
        <v>21.51923</v>
      </c>
      <c r="G9914" s="0" t="n">
        <v>9014800</v>
      </c>
    </row>
    <row r="9915" customFormat="false" ht="12.8" hidden="false" customHeight="false" outlineLevel="0" collapsed="false">
      <c r="A9915" s="13" t="s">
        <v>9975</v>
      </c>
      <c r="B9915" s="0" t="n">
        <v>29.77</v>
      </c>
      <c r="C9915" s="0" t="n">
        <v>29.93</v>
      </c>
      <c r="D9915" s="0" t="n">
        <v>29.309999</v>
      </c>
      <c r="E9915" s="0" t="n">
        <v>29.629999</v>
      </c>
      <c r="F9915" s="0" t="n">
        <v>21.577486</v>
      </c>
      <c r="G9915" s="0" t="n">
        <v>11541700</v>
      </c>
    </row>
    <row r="9916" customFormat="false" ht="12.8" hidden="false" customHeight="false" outlineLevel="0" collapsed="false">
      <c r="A9916" s="13" t="s">
        <v>9976</v>
      </c>
      <c r="B9916" s="0" t="n">
        <v>29.85</v>
      </c>
      <c r="C9916" s="0" t="n">
        <v>29.959999</v>
      </c>
      <c r="D9916" s="0" t="n">
        <v>29.65</v>
      </c>
      <c r="E9916" s="0" t="n">
        <v>29.959999</v>
      </c>
      <c r="F9916" s="0" t="n">
        <v>21.817808</v>
      </c>
      <c r="G9916" s="0" t="n">
        <v>7738700</v>
      </c>
    </row>
    <row r="9917" customFormat="false" ht="12.8" hidden="false" customHeight="false" outlineLevel="0" collapsed="false">
      <c r="A9917" s="13" t="s">
        <v>9977</v>
      </c>
      <c r="B9917" s="0" t="n">
        <v>30.030001</v>
      </c>
      <c r="C9917" s="0" t="n">
        <v>30.530001</v>
      </c>
      <c r="D9917" s="0" t="n">
        <v>29.969999</v>
      </c>
      <c r="E9917" s="0" t="n">
        <v>30.530001</v>
      </c>
      <c r="F9917" s="0" t="n">
        <v>22.232895</v>
      </c>
      <c r="G9917" s="0" t="n">
        <v>15753300</v>
      </c>
    </row>
    <row r="9918" customFormat="false" ht="12.8" hidden="false" customHeight="false" outlineLevel="0" collapsed="false">
      <c r="A9918" s="13" t="s">
        <v>9978</v>
      </c>
      <c r="B9918" s="0" t="n">
        <v>30.530001</v>
      </c>
      <c r="C9918" s="0" t="n">
        <v>30.93</v>
      </c>
      <c r="D9918" s="0" t="n">
        <v>30.48</v>
      </c>
      <c r="E9918" s="0" t="n">
        <v>30.719999</v>
      </c>
      <c r="F9918" s="0" t="n">
        <v>22.371265</v>
      </c>
      <c r="G9918" s="0" t="n">
        <v>18162800</v>
      </c>
    </row>
    <row r="9919" customFormat="false" ht="12.8" hidden="false" customHeight="false" outlineLevel="0" collapsed="false">
      <c r="A9919" s="13" t="s">
        <v>9979</v>
      </c>
      <c r="B9919" s="0" t="n">
        <v>30.92</v>
      </c>
      <c r="C9919" s="0" t="n">
        <v>31.639999</v>
      </c>
      <c r="D9919" s="0" t="n">
        <v>30.67</v>
      </c>
      <c r="E9919" s="0" t="n">
        <v>31.49</v>
      </c>
      <c r="F9919" s="0" t="n">
        <v>22.931999</v>
      </c>
      <c r="G9919" s="0" t="n">
        <v>18573800</v>
      </c>
    </row>
    <row r="9920" customFormat="false" ht="12.8" hidden="false" customHeight="false" outlineLevel="0" collapsed="false">
      <c r="A9920" s="13" t="s">
        <v>9980</v>
      </c>
      <c r="B9920" s="0" t="n">
        <v>31.530001</v>
      </c>
      <c r="C9920" s="0" t="n">
        <v>31.780001</v>
      </c>
      <c r="D9920" s="0" t="n">
        <v>30.950001</v>
      </c>
      <c r="E9920" s="0" t="n">
        <v>30.950001</v>
      </c>
      <c r="F9920" s="0" t="n">
        <v>22.538755</v>
      </c>
      <c r="G9920" s="0" t="n">
        <v>14027200</v>
      </c>
    </row>
    <row r="9921" customFormat="false" ht="12.8" hidden="false" customHeight="false" outlineLevel="0" collapsed="false">
      <c r="A9921" s="13" t="s">
        <v>9981</v>
      </c>
      <c r="B9921" s="0" t="n">
        <v>30.309999</v>
      </c>
      <c r="C9921" s="0" t="n">
        <v>30.879999</v>
      </c>
      <c r="D9921" s="0" t="n">
        <v>30.18</v>
      </c>
      <c r="E9921" s="0" t="n">
        <v>30.620001</v>
      </c>
      <c r="F9921" s="0" t="n">
        <v>22.298441</v>
      </c>
      <c r="G9921" s="0" t="n">
        <v>23164000</v>
      </c>
    </row>
    <row r="9922" customFormat="false" ht="12.8" hidden="false" customHeight="false" outlineLevel="0" collapsed="false">
      <c r="A9922" s="13" t="s">
        <v>9982</v>
      </c>
      <c r="B9922" s="0" t="n">
        <v>30.360001</v>
      </c>
      <c r="C9922" s="0" t="n">
        <v>31.16</v>
      </c>
      <c r="D9922" s="0" t="n">
        <v>29.66</v>
      </c>
      <c r="E9922" s="0" t="n">
        <v>30.889999</v>
      </c>
      <c r="F9922" s="0" t="n">
        <v>22.495056</v>
      </c>
      <c r="G9922" s="0" t="n">
        <v>19651900</v>
      </c>
    </row>
    <row r="9923" customFormat="false" ht="12.8" hidden="false" customHeight="false" outlineLevel="0" collapsed="false">
      <c r="A9923" s="13" t="s">
        <v>9983</v>
      </c>
      <c r="B9923" s="0" t="n">
        <v>31.15</v>
      </c>
      <c r="C9923" s="0" t="n">
        <v>31.24</v>
      </c>
      <c r="D9923" s="0" t="n">
        <v>30.75</v>
      </c>
      <c r="E9923" s="0" t="n">
        <v>30.940001</v>
      </c>
      <c r="F9923" s="0" t="n">
        <v>22.531477</v>
      </c>
      <c r="G9923" s="0" t="n">
        <v>21086600</v>
      </c>
    </row>
    <row r="9924" customFormat="false" ht="12.8" hidden="false" customHeight="false" outlineLevel="0" collapsed="false">
      <c r="A9924" s="13" t="s">
        <v>9984</v>
      </c>
      <c r="B9924" s="0" t="n">
        <v>31.48</v>
      </c>
      <c r="C9924" s="0" t="n">
        <v>31.5</v>
      </c>
      <c r="D9924" s="0" t="n">
        <v>31.129999</v>
      </c>
      <c r="E9924" s="0" t="n">
        <v>31.24</v>
      </c>
      <c r="F9924" s="0" t="n">
        <v>22.749945</v>
      </c>
      <c r="G9924" s="0" t="n">
        <v>14637800</v>
      </c>
    </row>
    <row r="9925" customFormat="false" ht="12.8" hidden="false" customHeight="false" outlineLevel="0" collapsed="false">
      <c r="A9925" s="13" t="s">
        <v>9985</v>
      </c>
      <c r="B9925" s="0" t="n">
        <v>31.15</v>
      </c>
      <c r="C9925" s="0" t="n">
        <v>31.4</v>
      </c>
      <c r="D9925" s="0" t="n">
        <v>30.790001</v>
      </c>
      <c r="E9925" s="0" t="n">
        <v>30.84</v>
      </c>
      <c r="F9925" s="0" t="n">
        <v>22.458651</v>
      </c>
      <c r="G9925" s="0" t="n">
        <v>13671900</v>
      </c>
    </row>
    <row r="9926" customFormat="false" ht="12.8" hidden="false" customHeight="false" outlineLevel="0" collapsed="false">
      <c r="A9926" s="13" t="s">
        <v>9986</v>
      </c>
      <c r="B9926" s="0" t="n">
        <v>31.129999</v>
      </c>
      <c r="C9926" s="0" t="n">
        <v>31.41</v>
      </c>
      <c r="D9926" s="0" t="n">
        <v>30.73</v>
      </c>
      <c r="E9926" s="0" t="n">
        <v>31.120001</v>
      </c>
      <c r="F9926" s="0" t="n">
        <v>22.662556</v>
      </c>
      <c r="G9926" s="0" t="n">
        <v>16176300</v>
      </c>
    </row>
    <row r="9927" customFormat="false" ht="12.8" hidden="false" customHeight="false" outlineLevel="0" collapsed="false">
      <c r="A9927" s="13" t="s">
        <v>9987</v>
      </c>
      <c r="B9927" s="0" t="n">
        <v>30.91</v>
      </c>
      <c r="C9927" s="0" t="n">
        <v>31.91</v>
      </c>
      <c r="D9927" s="0" t="n">
        <v>30.780001</v>
      </c>
      <c r="E9927" s="0" t="n">
        <v>31.379999</v>
      </c>
      <c r="F9927" s="0" t="n">
        <v>22.851894</v>
      </c>
      <c r="G9927" s="0" t="n">
        <v>16123600</v>
      </c>
    </row>
    <row r="9928" customFormat="false" ht="12.8" hidden="false" customHeight="false" outlineLevel="0" collapsed="false">
      <c r="A9928" s="13" t="s">
        <v>9988</v>
      </c>
      <c r="B9928" s="0" t="n">
        <v>31.299999</v>
      </c>
      <c r="C9928" s="0" t="n">
        <v>31.93</v>
      </c>
      <c r="D9928" s="0" t="n">
        <v>31.16</v>
      </c>
      <c r="E9928" s="0" t="n">
        <v>31.49</v>
      </c>
      <c r="F9928" s="0" t="n">
        <v>22.931999</v>
      </c>
      <c r="G9928" s="0" t="n">
        <v>25810600</v>
      </c>
    </row>
    <row r="9929" customFormat="false" ht="12.8" hidden="false" customHeight="false" outlineLevel="0" collapsed="false">
      <c r="A9929" s="13" t="s">
        <v>9989</v>
      </c>
      <c r="B9929" s="0" t="n">
        <v>31.07</v>
      </c>
      <c r="C9929" s="0" t="n">
        <v>32.09</v>
      </c>
      <c r="D9929" s="0" t="n">
        <v>30.950001</v>
      </c>
      <c r="E9929" s="0" t="n">
        <v>32.09</v>
      </c>
      <c r="F9929" s="0" t="n">
        <v>23.368938</v>
      </c>
      <c r="G9929" s="0" t="n">
        <v>26900000</v>
      </c>
    </row>
    <row r="9930" customFormat="false" ht="12.8" hidden="false" customHeight="false" outlineLevel="0" collapsed="false">
      <c r="A9930" s="13" t="s">
        <v>9990</v>
      </c>
      <c r="B9930" s="0" t="n">
        <v>31.99</v>
      </c>
      <c r="C9930" s="0" t="n">
        <v>32.75</v>
      </c>
      <c r="D9930" s="0" t="n">
        <v>31.809999</v>
      </c>
      <c r="E9930" s="0" t="n">
        <v>32.73</v>
      </c>
      <c r="F9930" s="0" t="n">
        <v>23.835011</v>
      </c>
      <c r="G9930" s="0" t="n">
        <v>23871700</v>
      </c>
    </row>
    <row r="9931" customFormat="false" ht="12.8" hidden="false" customHeight="false" outlineLevel="0" collapsed="false">
      <c r="A9931" s="13" t="s">
        <v>9991</v>
      </c>
      <c r="B9931" s="0" t="n">
        <v>32.32</v>
      </c>
      <c r="C9931" s="0" t="n">
        <v>32.549999</v>
      </c>
      <c r="D9931" s="0" t="n">
        <v>32.119999</v>
      </c>
      <c r="E9931" s="0" t="n">
        <v>32.450001</v>
      </c>
      <c r="F9931" s="0" t="n">
        <v>23.87179</v>
      </c>
      <c r="G9931" s="0" t="n">
        <v>23455700</v>
      </c>
    </row>
    <row r="9932" customFormat="false" ht="12.8" hidden="false" customHeight="false" outlineLevel="0" collapsed="false">
      <c r="A9932" s="13" t="s">
        <v>9992</v>
      </c>
      <c r="B9932" s="0" t="n">
        <v>32.470001</v>
      </c>
      <c r="C9932" s="0" t="n">
        <v>32.599998</v>
      </c>
      <c r="D9932" s="0" t="n">
        <v>32.279999</v>
      </c>
      <c r="E9932" s="0" t="n">
        <v>32.380001</v>
      </c>
      <c r="F9932" s="0" t="n">
        <v>23.820295</v>
      </c>
      <c r="G9932" s="0" t="n">
        <v>18925800</v>
      </c>
    </row>
    <row r="9933" customFormat="false" ht="12.8" hidden="false" customHeight="false" outlineLevel="0" collapsed="false">
      <c r="A9933" s="13" t="s">
        <v>9993</v>
      </c>
      <c r="B9933" s="0" t="n">
        <v>32.810001</v>
      </c>
      <c r="C9933" s="0" t="n">
        <v>32.889999</v>
      </c>
      <c r="D9933" s="0" t="n">
        <v>32.650002</v>
      </c>
      <c r="E9933" s="0" t="n">
        <v>32.830002</v>
      </c>
      <c r="F9933" s="0" t="n">
        <v>24.151337</v>
      </c>
      <c r="G9933" s="0" t="n">
        <v>12895400</v>
      </c>
    </row>
    <row r="9934" customFormat="false" ht="12.8" hidden="false" customHeight="false" outlineLevel="0" collapsed="false">
      <c r="A9934" s="13" t="s">
        <v>9994</v>
      </c>
      <c r="B9934" s="0" t="n">
        <v>32.619999</v>
      </c>
      <c r="C9934" s="0" t="n">
        <v>33.080002</v>
      </c>
      <c r="D9934" s="0" t="n">
        <v>32.59</v>
      </c>
      <c r="E9934" s="0" t="n">
        <v>32.959999</v>
      </c>
      <c r="F9934" s="0" t="n">
        <v>24.246975</v>
      </c>
      <c r="G9934" s="0" t="n">
        <v>13077000</v>
      </c>
    </row>
    <row r="9935" customFormat="false" ht="12.8" hidden="false" customHeight="false" outlineLevel="0" collapsed="false">
      <c r="A9935" s="13" t="s">
        <v>9995</v>
      </c>
      <c r="B9935" s="0" t="n">
        <v>32.939999</v>
      </c>
      <c r="C9935" s="0" t="n">
        <v>33.200001</v>
      </c>
      <c r="D9935" s="0" t="n">
        <v>32.77</v>
      </c>
      <c r="E9935" s="0" t="n">
        <v>32.82</v>
      </c>
      <c r="F9935" s="0" t="n">
        <v>24.143978</v>
      </c>
      <c r="G9935" s="0" t="n">
        <v>12440600</v>
      </c>
    </row>
    <row r="9936" customFormat="false" ht="12.8" hidden="false" customHeight="false" outlineLevel="0" collapsed="false">
      <c r="A9936" s="13" t="s">
        <v>9996</v>
      </c>
      <c r="B9936" s="0" t="n">
        <v>32.610001</v>
      </c>
      <c r="C9936" s="0" t="n">
        <v>32.93</v>
      </c>
      <c r="D9936" s="0" t="n">
        <v>32.610001</v>
      </c>
      <c r="E9936" s="0" t="n">
        <v>32.759998</v>
      </c>
      <c r="F9936" s="0" t="n">
        <v>24.099838</v>
      </c>
      <c r="G9936" s="0" t="n">
        <v>9967300</v>
      </c>
    </row>
    <row r="9937" customFormat="false" ht="12.8" hidden="false" customHeight="false" outlineLevel="0" collapsed="false">
      <c r="A9937" s="13" t="s">
        <v>9997</v>
      </c>
      <c r="B9937" s="0" t="n">
        <v>32.939999</v>
      </c>
      <c r="C9937" s="0" t="n">
        <v>33</v>
      </c>
      <c r="D9937" s="0" t="n">
        <v>32.18</v>
      </c>
      <c r="E9937" s="0" t="n">
        <v>32.439999</v>
      </c>
      <c r="F9937" s="0" t="n">
        <v>23.864437</v>
      </c>
      <c r="G9937" s="0" t="n">
        <v>16447400</v>
      </c>
    </row>
    <row r="9938" customFormat="false" ht="12.8" hidden="false" customHeight="false" outlineLevel="0" collapsed="false">
      <c r="A9938" s="13" t="s">
        <v>9998</v>
      </c>
      <c r="B9938" s="0" t="n">
        <v>32.16</v>
      </c>
      <c r="C9938" s="0" t="n">
        <v>32.549999</v>
      </c>
      <c r="D9938" s="0" t="n">
        <v>32.110001</v>
      </c>
      <c r="E9938" s="0" t="n">
        <v>32.439999</v>
      </c>
      <c r="F9938" s="0" t="n">
        <v>23.864437</v>
      </c>
      <c r="G9938" s="0" t="n">
        <v>10158000</v>
      </c>
    </row>
    <row r="9939" customFormat="false" ht="12.8" hidden="false" customHeight="false" outlineLevel="0" collapsed="false">
      <c r="A9939" s="13" t="s">
        <v>9999</v>
      </c>
      <c r="B9939" s="0" t="n">
        <v>32.360001</v>
      </c>
      <c r="C9939" s="0" t="n">
        <v>32.779999</v>
      </c>
      <c r="D9939" s="0" t="n">
        <v>32.110001</v>
      </c>
      <c r="E9939" s="0" t="n">
        <v>32.560001</v>
      </c>
      <c r="F9939" s="0" t="n">
        <v>23.952711</v>
      </c>
      <c r="G9939" s="0" t="n">
        <v>11930900</v>
      </c>
    </row>
    <row r="9940" customFormat="false" ht="12.8" hidden="false" customHeight="false" outlineLevel="0" collapsed="false">
      <c r="A9940" s="13" t="s">
        <v>10000</v>
      </c>
      <c r="B9940" s="0" t="n">
        <v>32.580002</v>
      </c>
      <c r="C9940" s="0" t="n">
        <v>32.77</v>
      </c>
      <c r="D9940" s="0" t="n">
        <v>32.200001</v>
      </c>
      <c r="E9940" s="0" t="n">
        <v>32.349998</v>
      </c>
      <c r="F9940" s="0" t="n">
        <v>23.798223</v>
      </c>
      <c r="G9940" s="0" t="n">
        <v>10773100</v>
      </c>
    </row>
    <row r="9941" customFormat="false" ht="12.8" hidden="false" customHeight="false" outlineLevel="0" collapsed="false">
      <c r="A9941" s="13" t="s">
        <v>10001</v>
      </c>
      <c r="B9941" s="0" t="n">
        <v>32.400002</v>
      </c>
      <c r="C9941" s="0" t="n">
        <v>32.669998</v>
      </c>
      <c r="D9941" s="0" t="n">
        <v>32.259998</v>
      </c>
      <c r="E9941" s="0" t="n">
        <v>32.439999</v>
      </c>
      <c r="F9941" s="0" t="n">
        <v>23.864437</v>
      </c>
      <c r="G9941" s="0" t="n">
        <v>11623900</v>
      </c>
    </row>
    <row r="9942" customFormat="false" ht="12.8" hidden="false" customHeight="false" outlineLevel="0" collapsed="false">
      <c r="A9942" s="13" t="s">
        <v>10002</v>
      </c>
      <c r="B9942" s="0" t="n">
        <v>32.73</v>
      </c>
      <c r="C9942" s="0" t="n">
        <v>32.790001</v>
      </c>
      <c r="D9942" s="0" t="n">
        <v>32.380001</v>
      </c>
      <c r="E9942" s="0" t="n">
        <v>32.560001</v>
      </c>
      <c r="F9942" s="0" t="n">
        <v>23.952711</v>
      </c>
      <c r="G9942" s="0" t="n">
        <v>11330100</v>
      </c>
    </row>
    <row r="9943" customFormat="false" ht="12.8" hidden="false" customHeight="false" outlineLevel="0" collapsed="false">
      <c r="A9943" s="13" t="s">
        <v>10003</v>
      </c>
      <c r="B9943" s="0" t="n">
        <v>32.509998</v>
      </c>
      <c r="C9943" s="0" t="n">
        <v>32.639999</v>
      </c>
      <c r="D9943" s="0" t="n">
        <v>32.360001</v>
      </c>
      <c r="E9943" s="0" t="n">
        <v>32.529999</v>
      </c>
      <c r="F9943" s="0" t="n">
        <v>23.930635</v>
      </c>
      <c r="G9943" s="0" t="n">
        <v>10371700</v>
      </c>
    </row>
    <row r="9944" customFormat="false" ht="12.8" hidden="false" customHeight="false" outlineLevel="0" collapsed="false">
      <c r="A9944" s="13" t="s">
        <v>10004</v>
      </c>
      <c r="B9944" s="0" t="n">
        <v>32.509998</v>
      </c>
      <c r="C9944" s="0" t="n">
        <v>32.580002</v>
      </c>
      <c r="D9944" s="0" t="n">
        <v>32.080002</v>
      </c>
      <c r="E9944" s="0" t="n">
        <v>32.110001</v>
      </c>
      <c r="F9944" s="0" t="n">
        <v>23.621666</v>
      </c>
      <c r="G9944" s="0" t="n">
        <v>11565100</v>
      </c>
    </row>
    <row r="9945" customFormat="false" ht="12.8" hidden="false" customHeight="false" outlineLevel="0" collapsed="false">
      <c r="A9945" s="13" t="s">
        <v>10005</v>
      </c>
      <c r="B9945" s="0" t="n">
        <v>32.119999</v>
      </c>
      <c r="C9945" s="0" t="n">
        <v>32.540001</v>
      </c>
      <c r="D9945" s="0" t="n">
        <v>31.91</v>
      </c>
      <c r="E9945" s="0" t="n">
        <v>32.509998</v>
      </c>
      <c r="F9945" s="0" t="n">
        <v>23.915926</v>
      </c>
      <c r="G9945" s="0" t="n">
        <v>11713200</v>
      </c>
    </row>
    <row r="9946" customFormat="false" ht="12.8" hidden="false" customHeight="false" outlineLevel="0" collapsed="false">
      <c r="A9946" s="13" t="s">
        <v>10006</v>
      </c>
      <c r="B9946" s="0" t="n">
        <v>33.18</v>
      </c>
      <c r="C9946" s="0" t="n">
        <v>33.27</v>
      </c>
      <c r="D9946" s="0" t="n">
        <v>32.400002</v>
      </c>
      <c r="E9946" s="0" t="n">
        <v>32.990002</v>
      </c>
      <c r="F9946" s="0" t="n">
        <v>24.269043</v>
      </c>
      <c r="G9946" s="0" t="n">
        <v>18977200</v>
      </c>
    </row>
    <row r="9947" customFormat="false" ht="12.8" hidden="false" customHeight="false" outlineLevel="0" collapsed="false">
      <c r="A9947" s="13" t="s">
        <v>10007</v>
      </c>
      <c r="B9947" s="0" t="n">
        <v>32.389999</v>
      </c>
      <c r="C9947" s="0" t="n">
        <v>32.709999</v>
      </c>
      <c r="D9947" s="0" t="n">
        <v>31.75</v>
      </c>
      <c r="E9947" s="0" t="n">
        <v>32.09</v>
      </c>
      <c r="F9947" s="0" t="n">
        <v>23.606951</v>
      </c>
      <c r="G9947" s="0" t="n">
        <v>20610400</v>
      </c>
    </row>
    <row r="9948" customFormat="false" ht="12.8" hidden="false" customHeight="false" outlineLevel="0" collapsed="false">
      <c r="A9948" s="13" t="s">
        <v>10008</v>
      </c>
      <c r="B9948" s="0" t="n">
        <v>31.889999</v>
      </c>
      <c r="C9948" s="0" t="n">
        <v>32.080002</v>
      </c>
      <c r="D9948" s="0" t="n">
        <v>31.57</v>
      </c>
      <c r="E9948" s="0" t="n">
        <v>31.59</v>
      </c>
      <c r="F9948" s="0" t="n">
        <v>23.239128</v>
      </c>
      <c r="G9948" s="0" t="n">
        <v>10719800</v>
      </c>
    </row>
    <row r="9949" customFormat="false" ht="12.8" hidden="false" customHeight="false" outlineLevel="0" collapsed="false">
      <c r="A9949" s="13" t="s">
        <v>10009</v>
      </c>
      <c r="B9949" s="0" t="n">
        <v>31.07</v>
      </c>
      <c r="C9949" s="0" t="n">
        <v>31.75</v>
      </c>
      <c r="D9949" s="0" t="n">
        <v>31.01</v>
      </c>
      <c r="E9949" s="0" t="n">
        <v>31.309999</v>
      </c>
      <c r="F9949" s="0" t="n">
        <v>23.033146</v>
      </c>
      <c r="G9949" s="0" t="n">
        <v>16254900</v>
      </c>
    </row>
    <row r="9950" customFormat="false" ht="12.8" hidden="false" customHeight="false" outlineLevel="0" collapsed="false">
      <c r="A9950" s="13" t="s">
        <v>10010</v>
      </c>
      <c r="B9950" s="0" t="n">
        <v>31.59</v>
      </c>
      <c r="C9950" s="0" t="n">
        <v>31.65</v>
      </c>
      <c r="D9950" s="0" t="n">
        <v>30.889999</v>
      </c>
      <c r="E9950" s="0" t="n">
        <v>31.17</v>
      </c>
      <c r="F9950" s="0" t="n">
        <v>22.930159</v>
      </c>
      <c r="G9950" s="0" t="n">
        <v>12778900</v>
      </c>
    </row>
    <row r="9951" customFormat="false" ht="12.8" hidden="false" customHeight="false" outlineLevel="0" collapsed="false">
      <c r="A9951" s="13" t="s">
        <v>10011</v>
      </c>
      <c r="B9951" s="0" t="n">
        <v>31.379999</v>
      </c>
      <c r="C9951" s="0" t="n">
        <v>31.799999</v>
      </c>
      <c r="D9951" s="0" t="n">
        <v>31.299999</v>
      </c>
      <c r="E9951" s="0" t="n">
        <v>31.74</v>
      </c>
      <c r="F9951" s="0" t="n">
        <v>23.349482</v>
      </c>
      <c r="G9951" s="0" t="n">
        <v>13186300</v>
      </c>
    </row>
    <row r="9952" customFormat="false" ht="12.8" hidden="false" customHeight="false" outlineLevel="0" collapsed="false">
      <c r="A9952" s="13" t="s">
        <v>10012</v>
      </c>
      <c r="B9952" s="0" t="n">
        <v>31.41</v>
      </c>
      <c r="C9952" s="0" t="n">
        <v>31.58</v>
      </c>
      <c r="D9952" s="0" t="n">
        <v>31.09</v>
      </c>
      <c r="E9952" s="0" t="n">
        <v>31.34</v>
      </c>
      <c r="F9952" s="0" t="n">
        <v>23.055218</v>
      </c>
      <c r="G9952" s="0" t="n">
        <v>12622400</v>
      </c>
    </row>
    <row r="9953" customFormat="false" ht="12.8" hidden="false" customHeight="false" outlineLevel="0" collapsed="false">
      <c r="A9953" s="13" t="s">
        <v>10013</v>
      </c>
      <c r="B9953" s="0" t="n">
        <v>31.200001</v>
      </c>
      <c r="C9953" s="0" t="n">
        <v>31.459999</v>
      </c>
      <c r="D9953" s="0" t="n">
        <v>31.1</v>
      </c>
      <c r="E9953" s="0" t="n">
        <v>31.389999</v>
      </c>
      <c r="F9953" s="0" t="n">
        <v>23.091997</v>
      </c>
      <c r="G9953" s="0" t="n">
        <v>7955600</v>
      </c>
    </row>
    <row r="9954" customFormat="false" ht="12.8" hidden="false" customHeight="false" outlineLevel="0" collapsed="false">
      <c r="A9954" s="13" t="s">
        <v>10014</v>
      </c>
      <c r="B9954" s="0" t="n">
        <v>31.42</v>
      </c>
      <c r="C9954" s="0" t="n">
        <v>31.75</v>
      </c>
      <c r="D9954" s="0" t="n">
        <v>31.32</v>
      </c>
      <c r="E9954" s="0" t="n">
        <v>31.73</v>
      </c>
      <c r="F9954" s="0" t="n">
        <v>23.342127</v>
      </c>
      <c r="G9954" s="0" t="n">
        <v>10893700</v>
      </c>
    </row>
    <row r="9955" customFormat="false" ht="12.8" hidden="false" customHeight="false" outlineLevel="0" collapsed="false">
      <c r="A9955" s="13" t="s">
        <v>10015</v>
      </c>
      <c r="B9955" s="0" t="n">
        <v>31.35</v>
      </c>
      <c r="C9955" s="0" t="n">
        <v>31.4</v>
      </c>
      <c r="D9955" s="0" t="n">
        <v>30.84</v>
      </c>
      <c r="E9955" s="0" t="n">
        <v>30.969999</v>
      </c>
      <c r="F9955" s="0" t="n">
        <v>22.783026</v>
      </c>
      <c r="G9955" s="0" t="n">
        <v>10477200</v>
      </c>
    </row>
    <row r="9956" customFormat="false" ht="12.8" hidden="false" customHeight="false" outlineLevel="0" collapsed="false">
      <c r="A9956" s="13" t="s">
        <v>10016</v>
      </c>
      <c r="B9956" s="0" t="n">
        <v>31.16</v>
      </c>
      <c r="C9956" s="0" t="n">
        <v>31.41</v>
      </c>
      <c r="D9956" s="0" t="n">
        <v>30.99</v>
      </c>
      <c r="E9956" s="0" t="n">
        <v>31.32</v>
      </c>
      <c r="F9956" s="0" t="n">
        <v>23.040506</v>
      </c>
      <c r="G9956" s="0" t="n">
        <v>8795300</v>
      </c>
    </row>
    <row r="9957" customFormat="false" ht="12.8" hidden="false" customHeight="false" outlineLevel="0" collapsed="false">
      <c r="A9957" s="13" t="s">
        <v>10017</v>
      </c>
      <c r="B9957" s="0" t="n">
        <v>31.65</v>
      </c>
      <c r="C9957" s="0" t="n">
        <v>31.950001</v>
      </c>
      <c r="D9957" s="0" t="n">
        <v>31.629999</v>
      </c>
      <c r="E9957" s="0" t="n">
        <v>31.790001</v>
      </c>
      <c r="F9957" s="0" t="n">
        <v>23.386265</v>
      </c>
      <c r="G9957" s="0" t="n">
        <v>7582600</v>
      </c>
    </row>
    <row r="9958" customFormat="false" ht="12.8" hidden="false" customHeight="false" outlineLevel="0" collapsed="false">
      <c r="A9958" s="13" t="s">
        <v>10018</v>
      </c>
      <c r="B9958" s="0" t="n">
        <v>31.59</v>
      </c>
      <c r="C9958" s="0" t="n">
        <v>31.73</v>
      </c>
      <c r="D9958" s="0" t="n">
        <v>31.41</v>
      </c>
      <c r="E9958" s="0" t="n">
        <v>31.51</v>
      </c>
      <c r="F9958" s="0" t="n">
        <v>23.180279</v>
      </c>
      <c r="G9958" s="0" t="n">
        <v>8602200</v>
      </c>
    </row>
    <row r="9959" customFormat="false" ht="12.8" hidden="false" customHeight="false" outlineLevel="0" collapsed="false">
      <c r="A9959" s="13" t="s">
        <v>10019</v>
      </c>
      <c r="B9959" s="0" t="n">
        <v>31.389999</v>
      </c>
      <c r="C9959" s="0" t="n">
        <v>31.559999</v>
      </c>
      <c r="D9959" s="0" t="n">
        <v>31.200001</v>
      </c>
      <c r="E9959" s="0" t="n">
        <v>31.209999</v>
      </c>
      <c r="F9959" s="0" t="n">
        <v>22.959587</v>
      </c>
      <c r="G9959" s="0" t="n">
        <v>9973500</v>
      </c>
    </row>
    <row r="9960" customFormat="false" ht="12.8" hidden="false" customHeight="false" outlineLevel="0" collapsed="false">
      <c r="A9960" s="13" t="s">
        <v>10020</v>
      </c>
      <c r="B9960" s="0" t="n">
        <v>31.02</v>
      </c>
      <c r="C9960" s="0" t="n">
        <v>31.24</v>
      </c>
      <c r="D9960" s="0" t="n">
        <v>30.809999</v>
      </c>
      <c r="E9960" s="0" t="n">
        <v>30.84</v>
      </c>
      <c r="F9960" s="0" t="n">
        <v>22.687397</v>
      </c>
      <c r="G9960" s="0" t="n">
        <v>9872000</v>
      </c>
    </row>
    <row r="9961" customFormat="false" ht="12.8" hidden="false" customHeight="false" outlineLevel="0" collapsed="false">
      <c r="A9961" s="13" t="s">
        <v>10021</v>
      </c>
      <c r="B9961" s="0" t="n">
        <v>30.83</v>
      </c>
      <c r="C9961" s="0" t="n">
        <v>30.889999</v>
      </c>
      <c r="D9961" s="0" t="n">
        <v>30.32</v>
      </c>
      <c r="E9961" s="0" t="n">
        <v>30.629999</v>
      </c>
      <c r="F9961" s="0" t="n">
        <v>22.532907</v>
      </c>
      <c r="G9961" s="0" t="n">
        <v>10120700</v>
      </c>
    </row>
    <row r="9962" customFormat="false" ht="12.8" hidden="false" customHeight="false" outlineLevel="0" collapsed="false">
      <c r="A9962" s="13" t="s">
        <v>10022</v>
      </c>
      <c r="B9962" s="0" t="n">
        <v>30.790001</v>
      </c>
      <c r="C9962" s="0" t="n">
        <v>30.98</v>
      </c>
      <c r="D9962" s="0" t="n">
        <v>30.629999</v>
      </c>
      <c r="E9962" s="0" t="n">
        <v>30.809999</v>
      </c>
      <c r="F9962" s="0" t="n">
        <v>22.665325</v>
      </c>
      <c r="G9962" s="0" t="n">
        <v>8811100</v>
      </c>
    </row>
    <row r="9963" customFormat="false" ht="12.8" hidden="false" customHeight="false" outlineLevel="0" collapsed="false">
      <c r="A9963" s="13" t="s">
        <v>10023</v>
      </c>
      <c r="B9963" s="0" t="n">
        <v>30.49</v>
      </c>
      <c r="C9963" s="0" t="n">
        <v>30.629999</v>
      </c>
      <c r="D9963" s="0" t="n">
        <v>30.209999</v>
      </c>
      <c r="E9963" s="0" t="n">
        <v>30.42</v>
      </c>
      <c r="F9963" s="0" t="n">
        <v>22.378426</v>
      </c>
      <c r="G9963" s="0" t="n">
        <v>8470000</v>
      </c>
    </row>
    <row r="9964" customFormat="false" ht="12.8" hidden="false" customHeight="false" outlineLevel="0" collapsed="false">
      <c r="A9964" s="13" t="s">
        <v>10024</v>
      </c>
      <c r="B9964" s="0" t="n">
        <v>30.469999</v>
      </c>
      <c r="C9964" s="0" t="n">
        <v>30.66</v>
      </c>
      <c r="D9964" s="0" t="n">
        <v>30.299999</v>
      </c>
      <c r="E9964" s="0" t="n">
        <v>30.51</v>
      </c>
      <c r="F9964" s="0" t="n">
        <v>22.444635</v>
      </c>
      <c r="G9964" s="0" t="n">
        <v>9179800</v>
      </c>
    </row>
    <row r="9965" customFormat="false" ht="12.8" hidden="false" customHeight="false" outlineLevel="0" collapsed="false">
      <c r="A9965" s="13" t="s">
        <v>10025</v>
      </c>
      <c r="B9965" s="0" t="n">
        <v>30.35</v>
      </c>
      <c r="C9965" s="0" t="n">
        <v>30.440001</v>
      </c>
      <c r="D9965" s="0" t="n">
        <v>30.15</v>
      </c>
      <c r="E9965" s="0" t="n">
        <v>30.15</v>
      </c>
      <c r="F9965" s="0" t="n">
        <v>22.179798</v>
      </c>
      <c r="G9965" s="0" t="n">
        <v>6794000</v>
      </c>
    </row>
    <row r="9966" customFormat="false" ht="12.8" hidden="false" customHeight="false" outlineLevel="0" collapsed="false">
      <c r="A9966" s="13" t="s">
        <v>10026</v>
      </c>
      <c r="B9966" s="0" t="n">
        <v>30.16</v>
      </c>
      <c r="C9966" s="0" t="n">
        <v>30.370001</v>
      </c>
      <c r="D9966" s="0" t="n">
        <v>30.1</v>
      </c>
      <c r="E9966" s="0" t="n">
        <v>30.16</v>
      </c>
      <c r="F9966" s="0" t="n">
        <v>22.187151</v>
      </c>
      <c r="G9966" s="0" t="n">
        <v>3386800</v>
      </c>
    </row>
    <row r="9967" customFormat="false" ht="12.8" hidden="false" customHeight="false" outlineLevel="0" collapsed="false">
      <c r="A9967" s="13" t="s">
        <v>10027</v>
      </c>
      <c r="B9967" s="0" t="n">
        <v>30.799999</v>
      </c>
      <c r="C9967" s="0" t="n">
        <v>31.15</v>
      </c>
      <c r="D9967" s="0" t="n">
        <v>30.610001</v>
      </c>
      <c r="E9967" s="0" t="n">
        <v>31.110001</v>
      </c>
      <c r="F9967" s="0" t="n">
        <v>22.886019</v>
      </c>
      <c r="G9967" s="0" t="n">
        <v>10720300</v>
      </c>
    </row>
    <row r="9968" customFormat="false" ht="12.8" hidden="false" customHeight="false" outlineLevel="0" collapsed="false">
      <c r="A9968" s="13" t="s">
        <v>10028</v>
      </c>
      <c r="B9968" s="0" t="n">
        <v>31.23</v>
      </c>
      <c r="C9968" s="0" t="n">
        <v>31.65</v>
      </c>
      <c r="D9968" s="0" t="n">
        <v>31.16</v>
      </c>
      <c r="E9968" s="0" t="n">
        <v>31.5</v>
      </c>
      <c r="F9968" s="0" t="n">
        <v>23.17292</v>
      </c>
      <c r="G9968" s="0" t="n">
        <v>9862500</v>
      </c>
    </row>
    <row r="9969" customFormat="false" ht="12.8" hidden="false" customHeight="false" outlineLevel="0" collapsed="false">
      <c r="A9969" s="13" t="s">
        <v>10029</v>
      </c>
      <c r="B9969" s="0" t="n">
        <v>32.220001</v>
      </c>
      <c r="C9969" s="0" t="n">
        <v>32.73</v>
      </c>
      <c r="D9969" s="0" t="n">
        <v>32.169998</v>
      </c>
      <c r="E9969" s="0" t="n">
        <v>32.720001</v>
      </c>
      <c r="F9969" s="0" t="n">
        <v>24.070412</v>
      </c>
      <c r="G9969" s="0" t="n">
        <v>14641500</v>
      </c>
    </row>
    <row r="9970" customFormat="false" ht="12.8" hidden="false" customHeight="false" outlineLevel="0" collapsed="false">
      <c r="A9970" s="13" t="s">
        <v>10030</v>
      </c>
      <c r="B9970" s="0" t="n">
        <v>32.279999</v>
      </c>
      <c r="C9970" s="0" t="n">
        <v>33.099998</v>
      </c>
      <c r="D9970" s="0" t="n">
        <v>32.27</v>
      </c>
      <c r="E9970" s="0" t="n">
        <v>32.900002</v>
      </c>
      <c r="F9970" s="0" t="n">
        <v>24.202831</v>
      </c>
      <c r="G9970" s="0" t="n">
        <v>13312000</v>
      </c>
    </row>
    <row r="9971" customFormat="false" ht="12.8" hidden="false" customHeight="false" outlineLevel="0" collapsed="false">
      <c r="A9971" s="13" t="s">
        <v>10031</v>
      </c>
      <c r="B9971" s="0" t="n">
        <v>33.040001</v>
      </c>
      <c r="C9971" s="0" t="n">
        <v>33.209999</v>
      </c>
      <c r="D9971" s="0" t="n">
        <v>32.75</v>
      </c>
      <c r="E9971" s="0" t="n">
        <v>32.77</v>
      </c>
      <c r="F9971" s="0" t="n">
        <v>24.107199</v>
      </c>
      <c r="G9971" s="0" t="n">
        <v>14539100</v>
      </c>
    </row>
    <row r="9972" customFormat="false" ht="12.8" hidden="false" customHeight="false" outlineLevel="0" collapsed="false">
      <c r="A9972" s="13" t="s">
        <v>10032</v>
      </c>
      <c r="B9972" s="0" t="n">
        <v>32.880001</v>
      </c>
      <c r="C9972" s="0" t="n">
        <v>33.189999</v>
      </c>
      <c r="D9972" s="0" t="n">
        <v>32.68</v>
      </c>
      <c r="E9972" s="0" t="n">
        <v>32.830002</v>
      </c>
      <c r="F9972" s="0" t="n">
        <v>24.151337</v>
      </c>
      <c r="G9972" s="0" t="n">
        <v>15191100</v>
      </c>
    </row>
    <row r="9973" customFormat="false" ht="12.8" hidden="false" customHeight="false" outlineLevel="0" collapsed="false">
      <c r="A9973" s="13" t="s">
        <v>10033</v>
      </c>
      <c r="B9973" s="0" t="n">
        <v>32.869999</v>
      </c>
      <c r="C9973" s="0" t="n">
        <v>33.349998</v>
      </c>
      <c r="D9973" s="0" t="n">
        <v>32.82</v>
      </c>
      <c r="E9973" s="0" t="n">
        <v>33.119999</v>
      </c>
      <c r="F9973" s="0" t="n">
        <v>24.364677</v>
      </c>
      <c r="G9973" s="0" t="n">
        <v>11189300</v>
      </c>
    </row>
    <row r="9974" customFormat="false" ht="12.8" hidden="false" customHeight="false" outlineLevel="0" collapsed="false">
      <c r="A9974" s="13" t="s">
        <v>10034</v>
      </c>
      <c r="B9974" s="0" t="n">
        <v>33.080002</v>
      </c>
      <c r="C9974" s="0" t="n">
        <v>33.720001</v>
      </c>
      <c r="D9974" s="0" t="n">
        <v>33.07</v>
      </c>
      <c r="E9974" s="0" t="n">
        <v>33.529999</v>
      </c>
      <c r="F9974" s="0" t="n">
        <v>24.666288</v>
      </c>
      <c r="G9974" s="0" t="n">
        <v>12936900</v>
      </c>
    </row>
    <row r="9975" customFormat="false" ht="12.8" hidden="false" customHeight="false" outlineLevel="0" collapsed="false">
      <c r="A9975" s="13" t="s">
        <v>10035</v>
      </c>
      <c r="B9975" s="0" t="n">
        <v>33.240002</v>
      </c>
      <c r="C9975" s="0" t="n">
        <v>33.66</v>
      </c>
      <c r="D9975" s="0" t="n">
        <v>33.240002</v>
      </c>
      <c r="E9975" s="0" t="n">
        <v>33.310001</v>
      </c>
      <c r="F9975" s="0" t="n">
        <v>24.504444</v>
      </c>
      <c r="G9975" s="0" t="n">
        <v>10612200</v>
      </c>
    </row>
    <row r="9976" customFormat="false" ht="12.8" hidden="false" customHeight="false" outlineLevel="0" collapsed="false">
      <c r="A9976" s="13" t="s">
        <v>10036</v>
      </c>
      <c r="B9976" s="0" t="n">
        <v>33.459999</v>
      </c>
      <c r="C9976" s="0" t="n">
        <v>33.66</v>
      </c>
      <c r="D9976" s="0" t="n">
        <v>33.290001</v>
      </c>
      <c r="E9976" s="0" t="n">
        <v>33.540001</v>
      </c>
      <c r="F9976" s="0" t="n">
        <v>24.673645</v>
      </c>
      <c r="G9976" s="0" t="n">
        <v>7843600</v>
      </c>
    </row>
    <row r="9977" customFormat="false" ht="12.8" hidden="false" customHeight="false" outlineLevel="0" collapsed="false">
      <c r="A9977" s="13" t="s">
        <v>10037</v>
      </c>
      <c r="B9977" s="0" t="n">
        <v>33.369999</v>
      </c>
      <c r="C9977" s="0" t="n">
        <v>33.59</v>
      </c>
      <c r="D9977" s="0" t="n">
        <v>33.029999</v>
      </c>
      <c r="E9977" s="0" t="n">
        <v>33.18</v>
      </c>
      <c r="F9977" s="0" t="n">
        <v>24.408813</v>
      </c>
      <c r="G9977" s="0" t="n">
        <v>8855100</v>
      </c>
    </row>
    <row r="9978" customFormat="false" ht="12.8" hidden="false" customHeight="false" outlineLevel="0" collapsed="false">
      <c r="A9978" s="13" t="s">
        <v>10038</v>
      </c>
      <c r="B9978" s="0" t="n">
        <v>33.310001</v>
      </c>
      <c r="C9978" s="0" t="n">
        <v>33.68</v>
      </c>
      <c r="D9978" s="0" t="n">
        <v>33.27</v>
      </c>
      <c r="E9978" s="0" t="n">
        <v>33.529999</v>
      </c>
      <c r="F9978" s="0" t="n">
        <v>24.666288</v>
      </c>
      <c r="G9978" s="0" t="n">
        <v>10679400</v>
      </c>
    </row>
    <row r="9979" customFormat="false" ht="12.8" hidden="false" customHeight="false" outlineLevel="0" collapsed="false">
      <c r="A9979" s="13" t="s">
        <v>10039</v>
      </c>
      <c r="B9979" s="0" t="n">
        <v>33.450001</v>
      </c>
      <c r="C9979" s="0" t="n">
        <v>33.849998</v>
      </c>
      <c r="D9979" s="0" t="n">
        <v>33.349998</v>
      </c>
      <c r="E9979" s="0" t="n">
        <v>33.740002</v>
      </c>
      <c r="F9979" s="0" t="n">
        <v>24.820778</v>
      </c>
      <c r="G9979" s="0" t="n">
        <v>11432600</v>
      </c>
    </row>
    <row r="9980" customFormat="false" ht="12.8" hidden="false" customHeight="false" outlineLevel="0" collapsed="false">
      <c r="A9980" s="13" t="s">
        <v>10040</v>
      </c>
      <c r="B9980" s="0" t="n">
        <v>33.98</v>
      </c>
      <c r="C9980" s="0" t="n">
        <v>34.400002</v>
      </c>
      <c r="D9980" s="0" t="n">
        <v>33.939999</v>
      </c>
      <c r="E9980" s="0" t="n">
        <v>34.27</v>
      </c>
      <c r="F9980" s="0" t="n">
        <v>25.210669</v>
      </c>
      <c r="G9980" s="0" t="n">
        <v>11561800</v>
      </c>
    </row>
    <row r="9981" customFormat="false" ht="12.8" hidden="false" customHeight="false" outlineLevel="0" collapsed="false">
      <c r="A9981" s="13" t="s">
        <v>10041</v>
      </c>
      <c r="B9981" s="0" t="n">
        <v>34.41</v>
      </c>
      <c r="C9981" s="0" t="n">
        <v>34.5</v>
      </c>
      <c r="D9981" s="0" t="n">
        <v>34.080002</v>
      </c>
      <c r="E9981" s="0" t="n">
        <v>34.220001</v>
      </c>
      <c r="F9981" s="0" t="n">
        <v>25.17388</v>
      </c>
      <c r="G9981" s="0" t="n">
        <v>15431900</v>
      </c>
    </row>
    <row r="9982" customFormat="false" ht="12.8" hidden="false" customHeight="false" outlineLevel="0" collapsed="false">
      <c r="A9982" s="13" t="s">
        <v>10042</v>
      </c>
      <c r="B9982" s="0" t="n">
        <v>34.299999</v>
      </c>
      <c r="C9982" s="0" t="n">
        <v>34.68</v>
      </c>
      <c r="D9982" s="0" t="n">
        <v>34.18</v>
      </c>
      <c r="E9982" s="0" t="n">
        <v>34.27</v>
      </c>
      <c r="F9982" s="0" t="n">
        <v>25.210669</v>
      </c>
      <c r="G9982" s="0" t="n">
        <v>8268100</v>
      </c>
    </row>
    <row r="9983" customFormat="false" ht="12.8" hidden="false" customHeight="false" outlineLevel="0" collapsed="false">
      <c r="A9983" s="13" t="s">
        <v>10043</v>
      </c>
      <c r="B9983" s="0" t="n">
        <v>34.540001</v>
      </c>
      <c r="C9983" s="0" t="n">
        <v>35.209999</v>
      </c>
      <c r="D9983" s="0" t="n">
        <v>34.459999</v>
      </c>
      <c r="E9983" s="0" t="n">
        <v>35.029999</v>
      </c>
      <c r="F9983" s="0" t="n">
        <v>25.76976</v>
      </c>
      <c r="G9983" s="0" t="n">
        <v>17004600</v>
      </c>
    </row>
    <row r="9984" customFormat="false" ht="12.8" hidden="false" customHeight="false" outlineLevel="0" collapsed="false">
      <c r="A9984" s="13" t="s">
        <v>10044</v>
      </c>
      <c r="B9984" s="0" t="n">
        <v>34.900002</v>
      </c>
      <c r="C9984" s="0" t="n">
        <v>35.290001</v>
      </c>
      <c r="D9984" s="0" t="n">
        <v>34.880001</v>
      </c>
      <c r="E9984" s="0" t="n">
        <v>35.290001</v>
      </c>
      <c r="F9984" s="0" t="n">
        <v>25.96104</v>
      </c>
      <c r="G9984" s="0" t="n">
        <v>8166400</v>
      </c>
    </row>
    <row r="9985" customFormat="false" ht="12.8" hidden="false" customHeight="false" outlineLevel="0" collapsed="false">
      <c r="A9985" s="13" t="s">
        <v>10045</v>
      </c>
      <c r="B9985" s="0" t="n">
        <v>35.200001</v>
      </c>
      <c r="C9985" s="0" t="n">
        <v>35.349998</v>
      </c>
      <c r="D9985" s="0" t="n">
        <v>35</v>
      </c>
      <c r="E9985" s="0" t="n">
        <v>35.09</v>
      </c>
      <c r="F9985" s="0" t="n">
        <v>25.813906</v>
      </c>
      <c r="G9985" s="0" t="n">
        <v>9068700</v>
      </c>
    </row>
    <row r="9986" customFormat="false" ht="12.8" hidden="false" customHeight="false" outlineLevel="0" collapsed="false">
      <c r="A9986" s="13" t="s">
        <v>10046</v>
      </c>
      <c r="B9986" s="0" t="n">
        <v>35.139999</v>
      </c>
      <c r="C9986" s="0" t="n">
        <v>35.23</v>
      </c>
      <c r="D9986" s="0" t="n">
        <v>34.98</v>
      </c>
      <c r="E9986" s="0" t="n">
        <v>35.110001</v>
      </c>
      <c r="F9986" s="0" t="n">
        <v>25.828608</v>
      </c>
      <c r="G9986" s="0" t="n">
        <v>8912000</v>
      </c>
    </row>
    <row r="9987" customFormat="false" ht="12.8" hidden="false" customHeight="false" outlineLevel="0" collapsed="false">
      <c r="A9987" s="13" t="s">
        <v>10047</v>
      </c>
      <c r="B9987" s="0" t="n">
        <v>35.09</v>
      </c>
      <c r="C9987" s="0" t="n">
        <v>35.310001</v>
      </c>
      <c r="D9987" s="0" t="n">
        <v>35.02</v>
      </c>
      <c r="E9987" s="0" t="n">
        <v>35.23</v>
      </c>
      <c r="F9987" s="0" t="n">
        <v>25.916893</v>
      </c>
      <c r="G9987" s="0" t="n">
        <v>7208100</v>
      </c>
    </row>
    <row r="9988" customFormat="false" ht="12.8" hidden="false" customHeight="false" outlineLevel="0" collapsed="false">
      <c r="A9988" s="13" t="s">
        <v>10048</v>
      </c>
      <c r="B9988" s="0" t="n">
        <v>35.25</v>
      </c>
      <c r="C9988" s="0" t="n">
        <v>35.290001</v>
      </c>
      <c r="D9988" s="0" t="n">
        <v>35</v>
      </c>
      <c r="E9988" s="0" t="n">
        <v>35.060001</v>
      </c>
      <c r="F9988" s="0" t="n">
        <v>25.791838</v>
      </c>
      <c r="G9988" s="0" t="n">
        <v>4715700</v>
      </c>
    </row>
    <row r="9989" customFormat="false" ht="12.8" hidden="false" customHeight="false" outlineLevel="0" collapsed="false">
      <c r="A9989" s="13" t="s">
        <v>10049</v>
      </c>
      <c r="B9989" s="0" t="n">
        <v>35.029999</v>
      </c>
      <c r="C9989" s="0" t="n">
        <v>35.299999</v>
      </c>
      <c r="D9989" s="0" t="n">
        <v>34.950001</v>
      </c>
      <c r="E9989" s="0" t="n">
        <v>35.27</v>
      </c>
      <c r="F9989" s="0" t="n">
        <v>25.946321</v>
      </c>
      <c r="G9989" s="0" t="n">
        <v>6467900</v>
      </c>
    </row>
    <row r="9990" customFormat="false" ht="12.8" hidden="false" customHeight="false" outlineLevel="0" collapsed="false">
      <c r="A9990" s="13" t="s">
        <v>10050</v>
      </c>
      <c r="B9990" s="0" t="n">
        <v>35.299999</v>
      </c>
      <c r="C9990" s="0" t="n">
        <v>35.439999</v>
      </c>
      <c r="D9990" s="0" t="n">
        <v>35.220001</v>
      </c>
      <c r="E9990" s="0" t="n">
        <v>35.240002</v>
      </c>
      <c r="F9990" s="0" t="n">
        <v>25.924244</v>
      </c>
      <c r="G9990" s="0" t="n">
        <v>5149500</v>
      </c>
    </row>
    <row r="9991" customFormat="false" ht="12.8" hidden="false" customHeight="false" outlineLevel="0" collapsed="false">
      <c r="A9991" s="13" t="s">
        <v>10051</v>
      </c>
      <c r="B9991" s="0" t="n">
        <v>35.330002</v>
      </c>
      <c r="C9991" s="0" t="n">
        <v>35.439999</v>
      </c>
      <c r="D9991" s="0" t="n">
        <v>34.799999</v>
      </c>
      <c r="E9991" s="0" t="n">
        <v>35.009998</v>
      </c>
      <c r="F9991" s="0" t="n">
        <v>25.755058</v>
      </c>
      <c r="G9991" s="0" t="n">
        <v>17234600</v>
      </c>
    </row>
    <row r="9992" customFormat="false" ht="12.8" hidden="false" customHeight="false" outlineLevel="0" collapsed="false">
      <c r="A9992" s="13" t="s">
        <v>10052</v>
      </c>
      <c r="B9992" s="0" t="n">
        <v>34.57</v>
      </c>
      <c r="C9992" s="0" t="n">
        <v>34.639999</v>
      </c>
      <c r="D9992" s="0" t="n">
        <v>34.16</v>
      </c>
      <c r="E9992" s="0" t="n">
        <v>34.34</v>
      </c>
      <c r="F9992" s="0" t="n">
        <v>25.509907</v>
      </c>
      <c r="G9992" s="0" t="n">
        <v>11616200</v>
      </c>
    </row>
    <row r="9993" customFormat="false" ht="12.8" hidden="false" customHeight="false" outlineLevel="0" collapsed="false">
      <c r="A9993" s="13" t="s">
        <v>10053</v>
      </c>
      <c r="B9993" s="0" t="n">
        <v>34</v>
      </c>
      <c r="C9993" s="0" t="n">
        <v>34.25</v>
      </c>
      <c r="D9993" s="0" t="n">
        <v>33.759998</v>
      </c>
      <c r="E9993" s="0" t="n">
        <v>34.16</v>
      </c>
      <c r="F9993" s="0" t="n">
        <v>25.37619</v>
      </c>
      <c r="G9993" s="0" t="n">
        <v>13196700</v>
      </c>
    </row>
    <row r="9994" customFormat="false" ht="12.8" hidden="false" customHeight="false" outlineLevel="0" collapsed="false">
      <c r="A9994" s="13" t="s">
        <v>10054</v>
      </c>
      <c r="B9994" s="0" t="n">
        <v>34.209999</v>
      </c>
      <c r="C9994" s="0" t="n">
        <v>34.380001</v>
      </c>
      <c r="D9994" s="0" t="n">
        <v>34.130001</v>
      </c>
      <c r="E9994" s="0" t="n">
        <v>34.220001</v>
      </c>
      <c r="F9994" s="0" t="n">
        <v>25.420757</v>
      </c>
      <c r="G9994" s="0" t="n">
        <v>7916000</v>
      </c>
    </row>
    <row r="9995" customFormat="false" ht="12.8" hidden="false" customHeight="false" outlineLevel="0" collapsed="false">
      <c r="A9995" s="13" t="s">
        <v>10055</v>
      </c>
      <c r="B9995" s="0" t="n">
        <v>34.099998</v>
      </c>
      <c r="C9995" s="0" t="n">
        <v>34.169998</v>
      </c>
      <c r="D9995" s="0" t="n">
        <v>33.650002</v>
      </c>
      <c r="E9995" s="0" t="n">
        <v>33.91</v>
      </c>
      <c r="F9995" s="0" t="n">
        <v>25.190477</v>
      </c>
      <c r="G9995" s="0" t="n">
        <v>15949000</v>
      </c>
    </row>
    <row r="9996" customFormat="false" ht="12.8" hidden="false" customHeight="false" outlineLevel="0" collapsed="false">
      <c r="A9996" s="13" t="s">
        <v>10056</v>
      </c>
      <c r="B9996" s="0" t="n">
        <v>34.290001</v>
      </c>
      <c r="C9996" s="0" t="n">
        <v>34.709999</v>
      </c>
      <c r="D9996" s="0" t="n">
        <v>34.150002</v>
      </c>
      <c r="E9996" s="0" t="n">
        <v>34.619999</v>
      </c>
      <c r="F9996" s="0" t="n">
        <v>25.717907</v>
      </c>
      <c r="G9996" s="0" t="n">
        <v>12398000</v>
      </c>
    </row>
    <row r="9997" customFormat="false" ht="12.8" hidden="false" customHeight="false" outlineLevel="0" collapsed="false">
      <c r="A9997" s="13" t="s">
        <v>10057</v>
      </c>
      <c r="B9997" s="0" t="n">
        <v>34.43</v>
      </c>
      <c r="C9997" s="0" t="n">
        <v>34.5</v>
      </c>
      <c r="D9997" s="0" t="n">
        <v>33.970001</v>
      </c>
      <c r="E9997" s="0" t="n">
        <v>34.099998</v>
      </c>
      <c r="F9997" s="0" t="n">
        <v>25.331608</v>
      </c>
      <c r="G9997" s="0" t="n">
        <v>11328600</v>
      </c>
    </row>
    <row r="9998" customFormat="false" ht="12.8" hidden="false" customHeight="false" outlineLevel="0" collapsed="false">
      <c r="A9998" s="13" t="s">
        <v>10058</v>
      </c>
      <c r="B9998" s="0" t="n">
        <v>34.209999</v>
      </c>
      <c r="C9998" s="0" t="n">
        <v>34.220001</v>
      </c>
      <c r="D9998" s="0" t="n">
        <v>33.889999</v>
      </c>
      <c r="E9998" s="0" t="n">
        <v>34.119999</v>
      </c>
      <c r="F9998" s="0" t="n">
        <v>25.346476</v>
      </c>
      <c r="G9998" s="0" t="n">
        <v>8761100</v>
      </c>
    </row>
    <row r="9999" customFormat="false" ht="12.8" hidden="false" customHeight="false" outlineLevel="0" collapsed="false">
      <c r="A9999" s="13" t="s">
        <v>10059</v>
      </c>
      <c r="B9999" s="0" t="n">
        <v>33.889999</v>
      </c>
      <c r="C9999" s="0" t="n">
        <v>33.919998</v>
      </c>
      <c r="D9999" s="0" t="n">
        <v>33.720001</v>
      </c>
      <c r="E9999" s="0" t="n">
        <v>33.799999</v>
      </c>
      <c r="F9999" s="0" t="n">
        <v>25.108755</v>
      </c>
      <c r="G9999" s="0" t="n">
        <v>6990300</v>
      </c>
    </row>
    <row r="10000" customFormat="false" ht="12.8" hidden="false" customHeight="false" outlineLevel="0" collapsed="false">
      <c r="A10000" s="13" t="s">
        <v>10060</v>
      </c>
      <c r="B10000" s="0" t="n">
        <v>33.900002</v>
      </c>
      <c r="C10000" s="0" t="n">
        <v>34.189999</v>
      </c>
      <c r="D10000" s="0" t="n">
        <v>33.669998</v>
      </c>
      <c r="E10000" s="0" t="n">
        <v>33.720001</v>
      </c>
      <c r="F10000" s="0" t="n">
        <v>25.049332</v>
      </c>
      <c r="G10000" s="0" t="n">
        <v>10894300</v>
      </c>
    </row>
    <row r="10001" customFormat="false" ht="12.8" hidden="false" customHeight="false" outlineLevel="0" collapsed="false">
      <c r="A10001" s="13" t="s">
        <v>10061</v>
      </c>
      <c r="B10001" s="0" t="n">
        <v>33.73</v>
      </c>
      <c r="C10001" s="0" t="n">
        <v>33.919998</v>
      </c>
      <c r="D10001" s="0" t="n">
        <v>33.639999</v>
      </c>
      <c r="E10001" s="0" t="n">
        <v>33.73</v>
      </c>
      <c r="F10001" s="0" t="n">
        <v>25.056757</v>
      </c>
      <c r="G10001" s="0" t="n">
        <v>9061100</v>
      </c>
    </row>
    <row r="10002" customFormat="false" ht="12.8" hidden="false" customHeight="false" outlineLevel="0" collapsed="false">
      <c r="A10002" s="13" t="s">
        <v>10062</v>
      </c>
      <c r="B10002" s="0" t="n">
        <v>33.599998</v>
      </c>
      <c r="C10002" s="0" t="n">
        <v>33.610001</v>
      </c>
      <c r="D10002" s="0" t="n">
        <v>32.57</v>
      </c>
      <c r="E10002" s="0" t="n">
        <v>32.709999</v>
      </c>
      <c r="F10002" s="0" t="n">
        <v>24.299038</v>
      </c>
      <c r="G10002" s="0" t="n">
        <v>26196700</v>
      </c>
    </row>
    <row r="10003" customFormat="false" ht="12.8" hidden="false" customHeight="false" outlineLevel="0" collapsed="false">
      <c r="A10003" s="13" t="s">
        <v>10063</v>
      </c>
      <c r="B10003" s="0" t="n">
        <v>32.59</v>
      </c>
      <c r="C10003" s="0" t="n">
        <v>32.82</v>
      </c>
      <c r="D10003" s="0" t="n">
        <v>32.529999</v>
      </c>
      <c r="E10003" s="0" t="n">
        <v>32.650002</v>
      </c>
      <c r="F10003" s="0" t="n">
        <v>24.254463</v>
      </c>
      <c r="G10003" s="0" t="n">
        <v>16611700</v>
      </c>
    </row>
    <row r="10004" customFormat="false" ht="12.8" hidden="false" customHeight="false" outlineLevel="0" collapsed="false">
      <c r="A10004" s="13" t="s">
        <v>10064</v>
      </c>
      <c r="B10004" s="0" t="n">
        <v>32.669998</v>
      </c>
      <c r="C10004" s="0" t="n">
        <v>32.75</v>
      </c>
      <c r="D10004" s="0" t="n">
        <v>32.459999</v>
      </c>
      <c r="E10004" s="0" t="n">
        <v>32.470001</v>
      </c>
      <c r="F10004" s="0" t="n">
        <v>24.120754</v>
      </c>
      <c r="G10004" s="0" t="n">
        <v>15377000</v>
      </c>
    </row>
    <row r="10005" customFormat="false" ht="12.8" hidden="false" customHeight="false" outlineLevel="0" collapsed="false">
      <c r="A10005" s="13" t="s">
        <v>10065</v>
      </c>
      <c r="B10005" s="0" t="n">
        <v>32.389999</v>
      </c>
      <c r="C10005" s="0" t="n">
        <v>32.560001</v>
      </c>
      <c r="D10005" s="0" t="n">
        <v>32.220001</v>
      </c>
      <c r="E10005" s="0" t="n">
        <v>32.25</v>
      </c>
      <c r="F10005" s="0" t="n">
        <v>23.957319</v>
      </c>
      <c r="G10005" s="0" t="n">
        <v>11439100</v>
      </c>
    </row>
    <row r="10006" customFormat="false" ht="12.8" hidden="false" customHeight="false" outlineLevel="0" collapsed="false">
      <c r="A10006" s="13" t="s">
        <v>10066</v>
      </c>
      <c r="B10006" s="0" t="n">
        <v>32.41</v>
      </c>
      <c r="C10006" s="0" t="n">
        <v>32.740002</v>
      </c>
      <c r="D10006" s="0" t="n">
        <v>32.279999</v>
      </c>
      <c r="E10006" s="0" t="n">
        <v>32.700001</v>
      </c>
      <c r="F10006" s="0" t="n">
        <v>24.291615</v>
      </c>
      <c r="G10006" s="0" t="n">
        <v>17253400</v>
      </c>
    </row>
    <row r="10007" customFormat="false" ht="12.8" hidden="false" customHeight="false" outlineLevel="0" collapsed="false">
      <c r="A10007" s="13" t="s">
        <v>10067</v>
      </c>
      <c r="B10007" s="0" t="n">
        <v>32.810001</v>
      </c>
      <c r="C10007" s="0" t="n">
        <v>32.970001</v>
      </c>
      <c r="D10007" s="0" t="n">
        <v>32.23</v>
      </c>
      <c r="E10007" s="0" t="n">
        <v>32.48</v>
      </c>
      <c r="F10007" s="0" t="n">
        <v>24.128178</v>
      </c>
      <c r="G10007" s="0" t="n">
        <v>18843500</v>
      </c>
    </row>
    <row r="10008" customFormat="false" ht="12.8" hidden="false" customHeight="false" outlineLevel="0" collapsed="false">
      <c r="A10008" s="13" t="s">
        <v>10068</v>
      </c>
      <c r="B10008" s="0" t="n">
        <v>32.5</v>
      </c>
      <c r="C10008" s="0" t="n">
        <v>32.540001</v>
      </c>
      <c r="D10008" s="0" t="n">
        <v>32.009998</v>
      </c>
      <c r="E10008" s="0" t="n">
        <v>32.290001</v>
      </c>
      <c r="F10008" s="0" t="n">
        <v>23.987036</v>
      </c>
      <c r="G10008" s="0" t="n">
        <v>12028200</v>
      </c>
    </row>
    <row r="10009" customFormat="false" ht="12.8" hidden="false" customHeight="false" outlineLevel="0" collapsed="false">
      <c r="A10009" s="13" t="s">
        <v>10069</v>
      </c>
      <c r="B10009" s="0" t="n">
        <v>32.060001</v>
      </c>
      <c r="C10009" s="0" t="n">
        <v>32.32</v>
      </c>
      <c r="D10009" s="0" t="n">
        <v>32.009998</v>
      </c>
      <c r="E10009" s="0" t="n">
        <v>32.25</v>
      </c>
      <c r="F10009" s="0" t="n">
        <v>23.957319</v>
      </c>
      <c r="G10009" s="0" t="n">
        <v>8272900</v>
      </c>
    </row>
    <row r="10010" customFormat="false" ht="12.8" hidden="false" customHeight="false" outlineLevel="0" collapsed="false">
      <c r="A10010" s="13" t="s">
        <v>10070</v>
      </c>
      <c r="B10010" s="0" t="n">
        <v>32.290001</v>
      </c>
      <c r="C10010" s="0" t="n">
        <v>32.470001</v>
      </c>
      <c r="D10010" s="0" t="n">
        <v>31.889999</v>
      </c>
      <c r="E10010" s="0" t="n">
        <v>32.240002</v>
      </c>
      <c r="F10010" s="0" t="n">
        <v>23.949892</v>
      </c>
      <c r="G10010" s="0" t="n">
        <v>11707700</v>
      </c>
    </row>
    <row r="10011" customFormat="false" ht="12.8" hidden="false" customHeight="false" outlineLevel="0" collapsed="false">
      <c r="A10011" s="13" t="s">
        <v>10071</v>
      </c>
      <c r="B10011" s="0" t="n">
        <v>32.529999</v>
      </c>
      <c r="C10011" s="0" t="n">
        <v>32.599998</v>
      </c>
      <c r="D10011" s="0" t="n">
        <v>32.310001</v>
      </c>
      <c r="E10011" s="0" t="n">
        <v>32.43</v>
      </c>
      <c r="F10011" s="0" t="n">
        <v>24.091038</v>
      </c>
      <c r="G10011" s="0" t="n">
        <v>11873300</v>
      </c>
    </row>
    <row r="10012" customFormat="false" ht="12.8" hidden="false" customHeight="false" outlineLevel="0" collapsed="false">
      <c r="A10012" s="13" t="s">
        <v>10072</v>
      </c>
      <c r="B10012" s="0" t="n">
        <v>32.560001</v>
      </c>
      <c r="C10012" s="0" t="n">
        <v>32.560001</v>
      </c>
      <c r="D10012" s="0" t="n">
        <v>32.169998</v>
      </c>
      <c r="E10012" s="0" t="n">
        <v>32.310001</v>
      </c>
      <c r="F10012" s="0" t="n">
        <v>24.001892</v>
      </c>
      <c r="G10012" s="0" t="n">
        <v>7294500</v>
      </c>
    </row>
    <row r="10013" customFormat="false" ht="12.8" hidden="false" customHeight="false" outlineLevel="0" collapsed="false">
      <c r="A10013" s="13" t="s">
        <v>10073</v>
      </c>
      <c r="B10013" s="0" t="n">
        <v>32.43</v>
      </c>
      <c r="C10013" s="0" t="n">
        <v>32.560001</v>
      </c>
      <c r="D10013" s="0" t="n">
        <v>32.18</v>
      </c>
      <c r="E10013" s="0" t="n">
        <v>32.259998</v>
      </c>
      <c r="F10013" s="0" t="n">
        <v>23.964748</v>
      </c>
      <c r="G10013" s="0" t="n">
        <v>8353500</v>
      </c>
    </row>
    <row r="10014" customFormat="false" ht="12.8" hidden="false" customHeight="false" outlineLevel="0" collapsed="false">
      <c r="A10014" s="13" t="s">
        <v>10074</v>
      </c>
      <c r="B10014" s="0" t="n">
        <v>32.23</v>
      </c>
      <c r="C10014" s="0" t="n">
        <v>32.380001</v>
      </c>
      <c r="D10014" s="0" t="n">
        <v>32.09</v>
      </c>
      <c r="E10014" s="0" t="n">
        <v>32.130001</v>
      </c>
      <c r="F10014" s="0" t="n">
        <v>23.868181</v>
      </c>
      <c r="G10014" s="0" t="n">
        <v>6610800</v>
      </c>
    </row>
    <row r="10015" customFormat="false" ht="12.8" hidden="false" customHeight="false" outlineLevel="0" collapsed="false">
      <c r="A10015" s="13" t="s">
        <v>10075</v>
      </c>
      <c r="B10015" s="0" t="n">
        <v>32.040001</v>
      </c>
      <c r="C10015" s="0" t="n">
        <v>32.209999</v>
      </c>
      <c r="D10015" s="0" t="n">
        <v>32.02</v>
      </c>
      <c r="E10015" s="0" t="n">
        <v>32.150002</v>
      </c>
      <c r="F10015" s="0" t="n">
        <v>23.883038</v>
      </c>
      <c r="G10015" s="0" t="n">
        <v>8809400</v>
      </c>
    </row>
    <row r="10016" customFormat="false" ht="12.8" hidden="false" customHeight="false" outlineLevel="0" collapsed="false">
      <c r="A10016" s="13" t="s">
        <v>10076</v>
      </c>
      <c r="B10016" s="0" t="n">
        <v>32.049999</v>
      </c>
      <c r="C10016" s="0" t="n">
        <v>32.16</v>
      </c>
      <c r="D10016" s="0" t="n">
        <v>31.93</v>
      </c>
      <c r="E10016" s="0" t="n">
        <v>32.080002</v>
      </c>
      <c r="F10016" s="0" t="n">
        <v>23.831038</v>
      </c>
      <c r="G10016" s="0" t="n">
        <v>7321900</v>
      </c>
    </row>
    <row r="10017" customFormat="false" ht="12.8" hidden="false" customHeight="false" outlineLevel="0" collapsed="false">
      <c r="A10017" s="13" t="s">
        <v>10077</v>
      </c>
      <c r="B10017" s="0" t="n">
        <v>32.060001</v>
      </c>
      <c r="C10017" s="0" t="n">
        <v>32.130001</v>
      </c>
      <c r="D10017" s="0" t="n">
        <v>31.799999</v>
      </c>
      <c r="E10017" s="0" t="n">
        <v>31.99</v>
      </c>
      <c r="F10017" s="0" t="n">
        <v>23.764177</v>
      </c>
      <c r="G10017" s="0" t="n">
        <v>6452400</v>
      </c>
    </row>
    <row r="10018" customFormat="false" ht="12.8" hidden="false" customHeight="false" outlineLevel="0" collapsed="false">
      <c r="A10018" s="13" t="s">
        <v>10078</v>
      </c>
      <c r="B10018" s="0" t="n">
        <v>31.75</v>
      </c>
      <c r="C10018" s="0" t="n">
        <v>31.940001</v>
      </c>
      <c r="D10018" s="0" t="n">
        <v>31.65</v>
      </c>
      <c r="E10018" s="0" t="n">
        <v>31.9</v>
      </c>
      <c r="F10018" s="0" t="n">
        <v>23.697317</v>
      </c>
      <c r="G10018" s="0" t="n">
        <v>8086900</v>
      </c>
    </row>
    <row r="10019" customFormat="false" ht="12.8" hidden="false" customHeight="false" outlineLevel="0" collapsed="false">
      <c r="A10019" s="13" t="s">
        <v>10079</v>
      </c>
      <c r="B10019" s="0" t="n">
        <v>31.950001</v>
      </c>
      <c r="C10019" s="0" t="n">
        <v>32.029999</v>
      </c>
      <c r="D10019" s="0" t="n">
        <v>31.309999</v>
      </c>
      <c r="E10019" s="0" t="n">
        <v>31.99</v>
      </c>
      <c r="F10019" s="0" t="n">
        <v>23.764177</v>
      </c>
      <c r="G10019" s="0" t="n">
        <v>8311400</v>
      </c>
    </row>
    <row r="10020" customFormat="false" ht="12.8" hidden="false" customHeight="false" outlineLevel="0" collapsed="false">
      <c r="A10020" s="13" t="s">
        <v>10080</v>
      </c>
      <c r="B10020" s="0" t="n">
        <v>31.91</v>
      </c>
      <c r="C10020" s="0" t="n">
        <v>32.029999</v>
      </c>
      <c r="D10020" s="0" t="n">
        <v>31.66</v>
      </c>
      <c r="E10020" s="0" t="n">
        <v>31.85</v>
      </c>
      <c r="F10020" s="0" t="n">
        <v>23.660175</v>
      </c>
      <c r="G10020" s="0" t="n">
        <v>8160100</v>
      </c>
    </row>
    <row r="10021" customFormat="false" ht="12.8" hidden="false" customHeight="false" outlineLevel="0" collapsed="false">
      <c r="A10021" s="13" t="s">
        <v>10081</v>
      </c>
      <c r="B10021" s="0" t="n">
        <v>31.84</v>
      </c>
      <c r="C10021" s="0" t="n">
        <v>31.99</v>
      </c>
      <c r="D10021" s="0" t="n">
        <v>31.690001</v>
      </c>
      <c r="E10021" s="0" t="n">
        <v>31.870001</v>
      </c>
      <c r="F10021" s="0" t="n">
        <v>23.675034</v>
      </c>
      <c r="G10021" s="0" t="n">
        <v>8450500</v>
      </c>
    </row>
    <row r="10022" customFormat="false" ht="12.8" hidden="false" customHeight="false" outlineLevel="0" collapsed="false">
      <c r="A10022" s="13" t="s">
        <v>10082</v>
      </c>
      <c r="B10022" s="0" t="n">
        <v>31.889999</v>
      </c>
      <c r="C10022" s="0" t="n">
        <v>32.130001</v>
      </c>
      <c r="D10022" s="0" t="n">
        <v>31.809999</v>
      </c>
      <c r="E10022" s="0" t="n">
        <v>32.040001</v>
      </c>
      <c r="F10022" s="0" t="n">
        <v>23.801321</v>
      </c>
      <c r="G10022" s="0" t="n">
        <v>8739200</v>
      </c>
    </row>
    <row r="10023" customFormat="false" ht="12.8" hidden="false" customHeight="false" outlineLevel="0" collapsed="false">
      <c r="A10023" s="13" t="s">
        <v>10083</v>
      </c>
      <c r="B10023" s="0" t="n">
        <v>32.650002</v>
      </c>
      <c r="C10023" s="0" t="n">
        <v>33.259998</v>
      </c>
      <c r="D10023" s="0" t="n">
        <v>32.5</v>
      </c>
      <c r="E10023" s="0" t="n">
        <v>33.119999</v>
      </c>
      <c r="F10023" s="0" t="n">
        <v>24.603615</v>
      </c>
      <c r="G10023" s="0" t="n">
        <v>20494900</v>
      </c>
    </row>
    <row r="10024" customFormat="false" ht="12.8" hidden="false" customHeight="false" outlineLevel="0" collapsed="false">
      <c r="A10024" s="13" t="s">
        <v>10084</v>
      </c>
      <c r="B10024" s="0" t="n">
        <v>33.16</v>
      </c>
      <c r="C10024" s="0" t="n">
        <v>33.189999</v>
      </c>
      <c r="D10024" s="0" t="n">
        <v>32.25</v>
      </c>
      <c r="E10024" s="0" t="n">
        <v>32.32</v>
      </c>
      <c r="F10024" s="0" t="n">
        <v>24.009323</v>
      </c>
      <c r="G10024" s="0" t="n">
        <v>12504200</v>
      </c>
    </row>
    <row r="10025" customFormat="false" ht="12.8" hidden="false" customHeight="false" outlineLevel="0" collapsed="false">
      <c r="A10025" s="13" t="s">
        <v>10085</v>
      </c>
      <c r="B10025" s="0" t="n">
        <v>32.290001</v>
      </c>
      <c r="C10025" s="0" t="n">
        <v>32.470001</v>
      </c>
      <c r="D10025" s="0" t="n">
        <v>32.169998</v>
      </c>
      <c r="E10025" s="0" t="n">
        <v>32.23</v>
      </c>
      <c r="F10025" s="0" t="n">
        <v>23.942465</v>
      </c>
      <c r="G10025" s="0" t="n">
        <v>11632300</v>
      </c>
    </row>
    <row r="10026" customFormat="false" ht="12.8" hidden="false" customHeight="false" outlineLevel="0" collapsed="false">
      <c r="A10026" s="13" t="s">
        <v>10086</v>
      </c>
      <c r="B10026" s="0" t="n">
        <v>32.240002</v>
      </c>
      <c r="C10026" s="0" t="n">
        <v>32.41</v>
      </c>
      <c r="D10026" s="0" t="n">
        <v>32.189999</v>
      </c>
      <c r="E10026" s="0" t="n">
        <v>32.349998</v>
      </c>
      <c r="F10026" s="0" t="n">
        <v>24.031605</v>
      </c>
      <c r="G10026" s="0" t="n">
        <v>7311300</v>
      </c>
    </row>
    <row r="10027" customFormat="false" ht="12.8" hidden="false" customHeight="false" outlineLevel="0" collapsed="false">
      <c r="A10027" s="13" t="s">
        <v>10087</v>
      </c>
      <c r="B10027" s="0" t="n">
        <v>32.380001</v>
      </c>
      <c r="C10027" s="0" t="n">
        <v>32.689999</v>
      </c>
      <c r="D10027" s="0" t="n">
        <v>32.349998</v>
      </c>
      <c r="E10027" s="0" t="n">
        <v>32.599998</v>
      </c>
      <c r="F10027" s="0" t="n">
        <v>24.217325</v>
      </c>
      <c r="G10027" s="0" t="n">
        <v>7222800</v>
      </c>
    </row>
    <row r="10028" customFormat="false" ht="12.8" hidden="false" customHeight="false" outlineLevel="0" collapsed="false">
      <c r="A10028" s="13" t="s">
        <v>10088</v>
      </c>
      <c r="B10028" s="0" t="n">
        <v>32.459999</v>
      </c>
      <c r="C10028" s="0" t="n">
        <v>32.740002</v>
      </c>
      <c r="D10028" s="0" t="n">
        <v>32.369999</v>
      </c>
      <c r="E10028" s="0" t="n">
        <v>32.650002</v>
      </c>
      <c r="F10028" s="0" t="n">
        <v>24.254463</v>
      </c>
      <c r="G10028" s="0" t="n">
        <v>5618900</v>
      </c>
    </row>
    <row r="10029" customFormat="false" ht="12.8" hidden="false" customHeight="false" outlineLevel="0" collapsed="false">
      <c r="A10029" s="13" t="s">
        <v>10089</v>
      </c>
      <c r="B10029" s="0" t="n">
        <v>32.610001</v>
      </c>
      <c r="C10029" s="0" t="n">
        <v>32.639999</v>
      </c>
      <c r="D10029" s="0" t="n">
        <v>32.400002</v>
      </c>
      <c r="E10029" s="0" t="n">
        <v>32.450001</v>
      </c>
      <c r="F10029" s="0" t="n">
        <v>24.105894</v>
      </c>
      <c r="G10029" s="0" t="n">
        <v>9342000</v>
      </c>
    </row>
    <row r="10030" customFormat="false" ht="12.8" hidden="false" customHeight="false" outlineLevel="0" collapsed="false">
      <c r="A10030" s="13" t="s">
        <v>10090</v>
      </c>
      <c r="B10030" s="0" t="n">
        <v>32.52</v>
      </c>
      <c r="C10030" s="0" t="n">
        <v>32.540001</v>
      </c>
      <c r="D10030" s="0" t="n">
        <v>32.169998</v>
      </c>
      <c r="E10030" s="0" t="n">
        <v>32.169998</v>
      </c>
      <c r="F10030" s="0" t="n">
        <v>23.897894</v>
      </c>
      <c r="G10030" s="0" t="n">
        <v>10314200</v>
      </c>
    </row>
    <row r="10031" customFormat="false" ht="12.8" hidden="false" customHeight="false" outlineLevel="0" collapsed="false">
      <c r="A10031" s="13" t="s">
        <v>10091</v>
      </c>
      <c r="B10031" s="0" t="n">
        <v>32.049999</v>
      </c>
      <c r="C10031" s="0" t="n">
        <v>32.689999</v>
      </c>
      <c r="D10031" s="0" t="n">
        <v>32.049999</v>
      </c>
      <c r="E10031" s="0" t="n">
        <v>32.639999</v>
      </c>
      <c r="F10031" s="0" t="n">
        <v>24.247038</v>
      </c>
      <c r="G10031" s="0" t="n">
        <v>12020500</v>
      </c>
    </row>
    <row r="10032" customFormat="false" ht="12.8" hidden="false" customHeight="false" outlineLevel="0" collapsed="false">
      <c r="A10032" s="13" t="s">
        <v>10092</v>
      </c>
      <c r="B10032" s="0" t="n">
        <v>32.560001</v>
      </c>
      <c r="C10032" s="0" t="n">
        <v>32.720001</v>
      </c>
      <c r="D10032" s="0" t="n">
        <v>32.459999</v>
      </c>
      <c r="E10032" s="0" t="n">
        <v>32.59</v>
      </c>
      <c r="F10032" s="0" t="n">
        <v>24.209896</v>
      </c>
      <c r="G10032" s="0" t="n">
        <v>6648200</v>
      </c>
    </row>
    <row r="10033" customFormat="false" ht="12.8" hidden="false" customHeight="false" outlineLevel="0" collapsed="false">
      <c r="A10033" s="13" t="s">
        <v>10093</v>
      </c>
      <c r="B10033" s="0" t="n">
        <v>32.459999</v>
      </c>
      <c r="C10033" s="0" t="n">
        <v>32.950001</v>
      </c>
      <c r="D10033" s="0" t="n">
        <v>32.419998</v>
      </c>
      <c r="E10033" s="0" t="n">
        <v>32.919998</v>
      </c>
      <c r="F10033" s="0" t="n">
        <v>24.455036</v>
      </c>
      <c r="G10033" s="0" t="n">
        <v>6881900</v>
      </c>
    </row>
    <row r="10034" customFormat="false" ht="12.8" hidden="false" customHeight="false" outlineLevel="0" collapsed="false">
      <c r="A10034" s="13" t="s">
        <v>10094</v>
      </c>
      <c r="B10034" s="0" t="n">
        <v>32.68</v>
      </c>
      <c r="C10034" s="0" t="n">
        <v>32.82</v>
      </c>
      <c r="D10034" s="0" t="n">
        <v>32.27</v>
      </c>
      <c r="E10034" s="0" t="n">
        <v>32.330002</v>
      </c>
      <c r="F10034" s="0" t="n">
        <v>24.016745</v>
      </c>
      <c r="G10034" s="0" t="n">
        <v>9301800</v>
      </c>
    </row>
    <row r="10035" customFormat="false" ht="12.8" hidden="false" customHeight="false" outlineLevel="0" collapsed="false">
      <c r="A10035" s="13" t="s">
        <v>10095</v>
      </c>
      <c r="B10035" s="0" t="n">
        <v>32.32</v>
      </c>
      <c r="C10035" s="0" t="n">
        <v>32.529999</v>
      </c>
      <c r="D10035" s="0" t="n">
        <v>32.09</v>
      </c>
      <c r="E10035" s="0" t="n">
        <v>32.48</v>
      </c>
      <c r="F10035" s="0" t="n">
        <v>24.128178</v>
      </c>
      <c r="G10035" s="0" t="n">
        <v>6594700</v>
      </c>
    </row>
    <row r="10036" customFormat="false" ht="12.8" hidden="false" customHeight="false" outlineLevel="0" collapsed="false">
      <c r="A10036" s="13" t="s">
        <v>10096</v>
      </c>
      <c r="B10036" s="0" t="n">
        <v>32.740002</v>
      </c>
      <c r="C10036" s="0" t="n">
        <v>32.880001</v>
      </c>
      <c r="D10036" s="0" t="n">
        <v>32.630001</v>
      </c>
      <c r="E10036" s="0" t="n">
        <v>32.779999</v>
      </c>
      <c r="F10036" s="0" t="n">
        <v>24.351036</v>
      </c>
      <c r="G10036" s="0" t="n">
        <v>5477800</v>
      </c>
    </row>
    <row r="10037" customFormat="false" ht="12.8" hidden="false" customHeight="false" outlineLevel="0" collapsed="false">
      <c r="A10037" s="13" t="s">
        <v>10097</v>
      </c>
      <c r="B10037" s="0" t="n">
        <v>32.810001</v>
      </c>
      <c r="C10037" s="0" t="n">
        <v>32.950001</v>
      </c>
      <c r="D10037" s="0" t="n">
        <v>32.75</v>
      </c>
      <c r="E10037" s="0" t="n">
        <v>32.91</v>
      </c>
      <c r="F10037" s="0" t="n">
        <v>24.447609</v>
      </c>
      <c r="G10037" s="0" t="n">
        <v>5708600</v>
      </c>
    </row>
    <row r="10038" customFormat="false" ht="12.8" hidden="false" customHeight="false" outlineLevel="0" collapsed="false">
      <c r="A10038" s="13" t="s">
        <v>10098</v>
      </c>
      <c r="B10038" s="0" t="n">
        <v>32.82</v>
      </c>
      <c r="C10038" s="0" t="n">
        <v>33.080002</v>
      </c>
      <c r="D10038" s="0" t="n">
        <v>32.82</v>
      </c>
      <c r="E10038" s="0" t="n">
        <v>33.049999</v>
      </c>
      <c r="F10038" s="0" t="n">
        <v>24.551609</v>
      </c>
      <c r="G10038" s="0" t="n">
        <v>6172300</v>
      </c>
    </row>
    <row r="10039" customFormat="false" ht="12.8" hidden="false" customHeight="false" outlineLevel="0" collapsed="false">
      <c r="A10039" s="13" t="s">
        <v>10099</v>
      </c>
      <c r="B10039" s="0" t="n">
        <v>33.169998</v>
      </c>
      <c r="C10039" s="0" t="n">
        <v>33.450001</v>
      </c>
      <c r="D10039" s="0" t="n">
        <v>33.060001</v>
      </c>
      <c r="E10039" s="0" t="n">
        <v>33.419998</v>
      </c>
      <c r="F10039" s="0" t="n">
        <v>24.826471</v>
      </c>
      <c r="G10039" s="0" t="n">
        <v>8169300</v>
      </c>
    </row>
    <row r="10040" customFormat="false" ht="12.8" hidden="false" customHeight="false" outlineLevel="0" collapsed="false">
      <c r="A10040" s="13" t="s">
        <v>10100</v>
      </c>
      <c r="B10040" s="0" t="n">
        <v>33.41</v>
      </c>
      <c r="C10040" s="0" t="n">
        <v>33.630001</v>
      </c>
      <c r="D10040" s="0" t="n">
        <v>33.389999</v>
      </c>
      <c r="E10040" s="0" t="n">
        <v>33.549999</v>
      </c>
      <c r="F10040" s="0" t="n">
        <v>24.923038</v>
      </c>
      <c r="G10040" s="0" t="n">
        <v>7453600</v>
      </c>
    </row>
    <row r="10041" customFormat="false" ht="12.8" hidden="false" customHeight="false" outlineLevel="0" collapsed="false">
      <c r="A10041" s="13" t="s">
        <v>10101</v>
      </c>
      <c r="B10041" s="0" t="n">
        <v>33.450001</v>
      </c>
      <c r="C10041" s="0" t="n">
        <v>33.57</v>
      </c>
      <c r="D10041" s="0" t="n">
        <v>33.110001</v>
      </c>
      <c r="E10041" s="0" t="n">
        <v>33.23</v>
      </c>
      <c r="F10041" s="0" t="n">
        <v>24.685329</v>
      </c>
      <c r="G10041" s="0" t="n">
        <v>9569600</v>
      </c>
    </row>
    <row r="10042" customFormat="false" ht="12.8" hidden="false" customHeight="false" outlineLevel="0" collapsed="false">
      <c r="A10042" s="13" t="s">
        <v>10102</v>
      </c>
      <c r="B10042" s="0" t="n">
        <v>33.209999</v>
      </c>
      <c r="C10042" s="0" t="n">
        <v>33.41</v>
      </c>
      <c r="D10042" s="0" t="n">
        <v>33.110001</v>
      </c>
      <c r="E10042" s="0" t="n">
        <v>33.18</v>
      </c>
      <c r="F10042" s="0" t="n">
        <v>24.648184</v>
      </c>
      <c r="G10042" s="0" t="n">
        <v>9244600</v>
      </c>
    </row>
    <row r="10043" customFormat="false" ht="12.8" hidden="false" customHeight="false" outlineLevel="0" collapsed="false">
      <c r="A10043" s="13" t="s">
        <v>10103</v>
      </c>
      <c r="B10043" s="0" t="n">
        <v>33.099998</v>
      </c>
      <c r="C10043" s="0" t="n">
        <v>33.209999</v>
      </c>
      <c r="D10043" s="0" t="n">
        <v>33.049999</v>
      </c>
      <c r="E10043" s="0" t="n">
        <v>33.150002</v>
      </c>
      <c r="F10043" s="0" t="n">
        <v>24.625893</v>
      </c>
      <c r="G10043" s="0" t="n">
        <v>5832500</v>
      </c>
    </row>
    <row r="10044" customFormat="false" ht="12.8" hidden="false" customHeight="false" outlineLevel="0" collapsed="false">
      <c r="A10044" s="13" t="s">
        <v>10104</v>
      </c>
      <c r="B10044" s="0" t="n">
        <v>33.169998</v>
      </c>
      <c r="C10044" s="0" t="n">
        <v>33.220001</v>
      </c>
      <c r="D10044" s="0" t="n">
        <v>33</v>
      </c>
      <c r="E10044" s="0" t="n">
        <v>33.080002</v>
      </c>
      <c r="F10044" s="0" t="n">
        <v>24.573896</v>
      </c>
      <c r="G10044" s="0" t="n">
        <v>4432500</v>
      </c>
    </row>
    <row r="10045" customFormat="false" ht="12.8" hidden="false" customHeight="false" outlineLevel="0" collapsed="false">
      <c r="A10045" s="13" t="s">
        <v>10105</v>
      </c>
      <c r="B10045" s="0" t="n">
        <v>33.080002</v>
      </c>
      <c r="C10045" s="0" t="n">
        <v>33.16</v>
      </c>
      <c r="D10045" s="0" t="n">
        <v>32.849998</v>
      </c>
      <c r="E10045" s="0" t="n">
        <v>33.119999</v>
      </c>
      <c r="F10045" s="0" t="n">
        <v>24.603615</v>
      </c>
      <c r="G10045" s="0" t="n">
        <v>9736600</v>
      </c>
    </row>
    <row r="10046" customFormat="false" ht="12.8" hidden="false" customHeight="false" outlineLevel="0" collapsed="false">
      <c r="A10046" s="13" t="s">
        <v>10106</v>
      </c>
      <c r="B10046" s="0" t="n">
        <v>33.029999</v>
      </c>
      <c r="C10046" s="0" t="n">
        <v>33.130001</v>
      </c>
      <c r="D10046" s="0" t="n">
        <v>32.84</v>
      </c>
      <c r="E10046" s="0" t="n">
        <v>32.900002</v>
      </c>
      <c r="F10046" s="0" t="n">
        <v>24.440186</v>
      </c>
      <c r="G10046" s="0" t="n">
        <v>24128300</v>
      </c>
    </row>
    <row r="10047" customFormat="false" ht="12.8" hidden="false" customHeight="false" outlineLevel="0" collapsed="false">
      <c r="A10047" s="13" t="s">
        <v>10107</v>
      </c>
      <c r="B10047" s="0" t="n">
        <v>32.970001</v>
      </c>
      <c r="C10047" s="0" t="n">
        <v>33.029999</v>
      </c>
      <c r="D10047" s="0" t="n">
        <v>32.75</v>
      </c>
      <c r="E10047" s="0" t="n">
        <v>32.959999</v>
      </c>
      <c r="F10047" s="0" t="n">
        <v>24.484756</v>
      </c>
      <c r="G10047" s="0" t="n">
        <v>25022400</v>
      </c>
    </row>
    <row r="10048" customFormat="false" ht="12.8" hidden="false" customHeight="false" outlineLevel="0" collapsed="false">
      <c r="A10048" s="13" t="s">
        <v>10108</v>
      </c>
      <c r="B10048" s="0" t="n">
        <v>33.139999</v>
      </c>
      <c r="C10048" s="0" t="n">
        <v>33.59</v>
      </c>
      <c r="D10048" s="0" t="n">
        <v>33.099998</v>
      </c>
      <c r="E10048" s="0" t="n">
        <v>33.59</v>
      </c>
      <c r="F10048" s="0" t="n">
        <v>24.952755</v>
      </c>
      <c r="G10048" s="0" t="n">
        <v>24620100</v>
      </c>
    </row>
    <row r="10049" customFormat="false" ht="12.8" hidden="false" customHeight="false" outlineLevel="0" collapsed="false">
      <c r="A10049" s="13" t="s">
        <v>10109</v>
      </c>
      <c r="B10049" s="0" t="n">
        <v>33.630001</v>
      </c>
      <c r="C10049" s="0" t="n">
        <v>33.759998</v>
      </c>
      <c r="D10049" s="0" t="n">
        <v>33.509998</v>
      </c>
      <c r="E10049" s="0" t="n">
        <v>33.669998</v>
      </c>
      <c r="F10049" s="0" t="n">
        <v>25.012186</v>
      </c>
      <c r="G10049" s="0" t="n">
        <v>6417600</v>
      </c>
    </row>
    <row r="10050" customFormat="false" ht="12.8" hidden="false" customHeight="false" outlineLevel="0" collapsed="false">
      <c r="A10050" s="13" t="s">
        <v>10110</v>
      </c>
      <c r="B10050" s="0" t="n">
        <v>33.57</v>
      </c>
      <c r="C10050" s="0" t="n">
        <v>33.849998</v>
      </c>
      <c r="D10050" s="0" t="n">
        <v>33.48</v>
      </c>
      <c r="E10050" s="0" t="n">
        <v>33.669998</v>
      </c>
      <c r="F10050" s="0" t="n">
        <v>25.012186</v>
      </c>
      <c r="G10050" s="0" t="n">
        <v>9889400</v>
      </c>
    </row>
    <row r="10051" customFormat="false" ht="12.8" hidden="false" customHeight="false" outlineLevel="0" collapsed="false">
      <c r="A10051" s="13" t="s">
        <v>10111</v>
      </c>
      <c r="B10051" s="0" t="n">
        <v>33.720001</v>
      </c>
      <c r="C10051" s="0" t="n">
        <v>33.75</v>
      </c>
      <c r="D10051" s="0" t="n">
        <v>33.25</v>
      </c>
      <c r="E10051" s="0" t="n">
        <v>33.560001</v>
      </c>
      <c r="F10051" s="0" t="n">
        <v>24.930473</v>
      </c>
      <c r="G10051" s="0" t="n">
        <v>6498900</v>
      </c>
    </row>
    <row r="10052" customFormat="false" ht="12.8" hidden="false" customHeight="false" outlineLevel="0" collapsed="false">
      <c r="A10052" s="13" t="s">
        <v>10112</v>
      </c>
      <c r="B10052" s="0" t="n">
        <v>33.68</v>
      </c>
      <c r="C10052" s="0" t="n">
        <v>33.919998</v>
      </c>
      <c r="D10052" s="0" t="n">
        <v>33.580002</v>
      </c>
      <c r="E10052" s="0" t="n">
        <v>33.75</v>
      </c>
      <c r="F10052" s="0" t="n">
        <v>25.071609</v>
      </c>
      <c r="G10052" s="0" t="n">
        <v>7843700</v>
      </c>
    </row>
    <row r="10053" customFormat="false" ht="12.8" hidden="false" customHeight="false" outlineLevel="0" collapsed="false">
      <c r="A10053" s="13" t="s">
        <v>10113</v>
      </c>
      <c r="B10053" s="0" t="n">
        <v>33.650002</v>
      </c>
      <c r="C10053" s="0" t="n">
        <v>33.93</v>
      </c>
      <c r="D10053" s="0" t="n">
        <v>33.630001</v>
      </c>
      <c r="E10053" s="0" t="n">
        <v>33.889999</v>
      </c>
      <c r="F10053" s="0" t="n">
        <v>25.175611</v>
      </c>
      <c r="G10053" s="0" t="n">
        <v>8389100</v>
      </c>
    </row>
    <row r="10054" customFormat="false" ht="12.8" hidden="false" customHeight="false" outlineLevel="0" collapsed="false">
      <c r="A10054" s="13" t="s">
        <v>10114</v>
      </c>
      <c r="B10054" s="0" t="n">
        <v>33.459999</v>
      </c>
      <c r="C10054" s="0" t="n">
        <v>33.900002</v>
      </c>
      <c r="D10054" s="0" t="n">
        <v>33.459999</v>
      </c>
      <c r="E10054" s="0" t="n">
        <v>33.869999</v>
      </c>
      <c r="F10054" s="0" t="n">
        <v>25.415735</v>
      </c>
      <c r="G10054" s="0" t="n">
        <v>11729500</v>
      </c>
    </row>
    <row r="10055" customFormat="false" ht="12.8" hidden="false" customHeight="false" outlineLevel="0" collapsed="false">
      <c r="A10055" s="13" t="s">
        <v>10115</v>
      </c>
      <c r="B10055" s="0" t="n">
        <v>33.580002</v>
      </c>
      <c r="C10055" s="0" t="n">
        <v>33.830002</v>
      </c>
      <c r="D10055" s="0" t="n">
        <v>33.580002</v>
      </c>
      <c r="E10055" s="0" t="n">
        <v>33.700001</v>
      </c>
      <c r="F10055" s="0" t="n">
        <v>25.288179</v>
      </c>
      <c r="G10055" s="0" t="n">
        <v>6448000</v>
      </c>
    </row>
    <row r="10056" customFormat="false" ht="12.8" hidden="false" customHeight="false" outlineLevel="0" collapsed="false">
      <c r="A10056" s="13" t="s">
        <v>10116</v>
      </c>
      <c r="B10056" s="0" t="n">
        <v>33.549999</v>
      </c>
      <c r="C10056" s="0" t="n">
        <v>33.709999</v>
      </c>
      <c r="D10056" s="0" t="n">
        <v>33.450001</v>
      </c>
      <c r="E10056" s="0" t="n">
        <v>33.68</v>
      </c>
      <c r="F10056" s="0" t="n">
        <v>25.27317</v>
      </c>
      <c r="G10056" s="0" t="n">
        <v>6001100</v>
      </c>
    </row>
    <row r="10057" customFormat="false" ht="12.8" hidden="false" customHeight="false" outlineLevel="0" collapsed="false">
      <c r="A10057" s="13" t="s">
        <v>10117</v>
      </c>
      <c r="B10057" s="0" t="n">
        <v>33.349998</v>
      </c>
      <c r="C10057" s="0" t="n">
        <v>33.470001</v>
      </c>
      <c r="D10057" s="0" t="n">
        <v>33.040001</v>
      </c>
      <c r="E10057" s="0" t="n">
        <v>33.040001</v>
      </c>
      <c r="F10057" s="0" t="n">
        <v>24.792917</v>
      </c>
      <c r="G10057" s="0" t="n">
        <v>9053000</v>
      </c>
    </row>
    <row r="10058" customFormat="false" ht="12.8" hidden="false" customHeight="false" outlineLevel="0" collapsed="false">
      <c r="A10058" s="13" t="s">
        <v>10118</v>
      </c>
      <c r="B10058" s="0" t="n">
        <v>33</v>
      </c>
      <c r="C10058" s="0" t="n">
        <v>33.09</v>
      </c>
      <c r="D10058" s="0" t="n">
        <v>32.470001</v>
      </c>
      <c r="E10058" s="0" t="n">
        <v>32.470001</v>
      </c>
      <c r="F10058" s="0" t="n">
        <v>24.365196</v>
      </c>
      <c r="G10058" s="0" t="n">
        <v>11257400</v>
      </c>
    </row>
    <row r="10059" customFormat="false" ht="12.8" hidden="false" customHeight="false" outlineLevel="0" collapsed="false">
      <c r="A10059" s="13" t="s">
        <v>10119</v>
      </c>
      <c r="B10059" s="0" t="n">
        <v>32.639999</v>
      </c>
      <c r="C10059" s="0" t="n">
        <v>32.779999</v>
      </c>
      <c r="D10059" s="0" t="n">
        <v>32.52</v>
      </c>
      <c r="E10059" s="0" t="n">
        <v>32.59</v>
      </c>
      <c r="F10059" s="0" t="n">
        <v>24.455242</v>
      </c>
      <c r="G10059" s="0" t="n">
        <v>9800400</v>
      </c>
    </row>
    <row r="10060" customFormat="false" ht="12.8" hidden="false" customHeight="false" outlineLevel="0" collapsed="false">
      <c r="A10060" s="13" t="s">
        <v>10120</v>
      </c>
      <c r="B10060" s="0" t="n">
        <v>32.650002</v>
      </c>
      <c r="C10060" s="0" t="n">
        <v>32.650002</v>
      </c>
      <c r="D10060" s="0" t="n">
        <v>32.389999</v>
      </c>
      <c r="E10060" s="0" t="n">
        <v>32.549999</v>
      </c>
      <c r="F10060" s="0" t="n">
        <v>24.425222</v>
      </c>
      <c r="G10060" s="0" t="n">
        <v>8478400</v>
      </c>
    </row>
    <row r="10061" customFormat="false" ht="12.8" hidden="false" customHeight="false" outlineLevel="0" collapsed="false">
      <c r="A10061" s="13" t="s">
        <v>10121</v>
      </c>
      <c r="B10061" s="0" t="n">
        <v>32.459999</v>
      </c>
      <c r="C10061" s="0" t="n">
        <v>32.57</v>
      </c>
      <c r="D10061" s="0" t="n">
        <v>32.279999</v>
      </c>
      <c r="E10061" s="0" t="n">
        <v>32.540001</v>
      </c>
      <c r="F10061" s="0" t="n">
        <v>24.417719</v>
      </c>
      <c r="G10061" s="0" t="n">
        <v>12085200</v>
      </c>
    </row>
    <row r="10062" customFormat="false" ht="12.8" hidden="false" customHeight="false" outlineLevel="0" collapsed="false">
      <c r="A10062" s="13" t="s">
        <v>10122</v>
      </c>
      <c r="B10062" s="0" t="n">
        <v>32.619999</v>
      </c>
      <c r="C10062" s="0" t="n">
        <v>33</v>
      </c>
      <c r="D10062" s="0" t="n">
        <v>32.59</v>
      </c>
      <c r="E10062" s="0" t="n">
        <v>32.93</v>
      </c>
      <c r="F10062" s="0" t="n">
        <v>24.710379</v>
      </c>
      <c r="G10062" s="0" t="n">
        <v>10409500</v>
      </c>
    </row>
    <row r="10063" customFormat="false" ht="12.8" hidden="false" customHeight="false" outlineLevel="0" collapsed="false">
      <c r="A10063" s="13" t="s">
        <v>10123</v>
      </c>
      <c r="B10063" s="0" t="n">
        <v>33.049999</v>
      </c>
      <c r="C10063" s="0" t="n">
        <v>33.419998</v>
      </c>
      <c r="D10063" s="0" t="n">
        <v>32.900002</v>
      </c>
      <c r="E10063" s="0" t="n">
        <v>33.389999</v>
      </c>
      <c r="F10063" s="0" t="n">
        <v>25.055548</v>
      </c>
      <c r="G10063" s="0" t="n">
        <v>9785900</v>
      </c>
    </row>
    <row r="10064" customFormat="false" ht="12.8" hidden="false" customHeight="false" outlineLevel="0" collapsed="false">
      <c r="A10064" s="13" t="s">
        <v>10124</v>
      </c>
      <c r="B10064" s="0" t="n">
        <v>33.330002</v>
      </c>
      <c r="C10064" s="0" t="n">
        <v>33.700001</v>
      </c>
      <c r="D10064" s="0" t="n">
        <v>33.220001</v>
      </c>
      <c r="E10064" s="0" t="n">
        <v>33.57</v>
      </c>
      <c r="F10064" s="0" t="n">
        <v>25.19063</v>
      </c>
      <c r="G10064" s="0" t="n">
        <v>10013100</v>
      </c>
    </row>
    <row r="10065" customFormat="false" ht="12.8" hidden="false" customHeight="false" outlineLevel="0" collapsed="false">
      <c r="A10065" s="13" t="s">
        <v>10125</v>
      </c>
      <c r="B10065" s="0" t="n">
        <v>34.720001</v>
      </c>
      <c r="C10065" s="0" t="n">
        <v>35</v>
      </c>
      <c r="D10065" s="0" t="n">
        <v>33.799999</v>
      </c>
      <c r="E10065" s="0" t="n">
        <v>33.93</v>
      </c>
      <c r="F10065" s="0" t="n">
        <v>25.46077</v>
      </c>
      <c r="G10065" s="0" t="n">
        <v>23492000</v>
      </c>
    </row>
    <row r="10066" customFormat="false" ht="12.8" hidden="false" customHeight="false" outlineLevel="0" collapsed="false">
      <c r="A10066" s="13" t="s">
        <v>10126</v>
      </c>
      <c r="B10066" s="0" t="n">
        <v>34.029999</v>
      </c>
      <c r="C10066" s="0" t="n">
        <v>34.27</v>
      </c>
      <c r="D10066" s="0" t="n">
        <v>33.869999</v>
      </c>
      <c r="E10066" s="0" t="n">
        <v>34.23</v>
      </c>
      <c r="F10066" s="0" t="n">
        <v>25.685886</v>
      </c>
      <c r="G10066" s="0" t="n">
        <v>13795000</v>
      </c>
    </row>
    <row r="10067" customFormat="false" ht="12.8" hidden="false" customHeight="false" outlineLevel="0" collapsed="false">
      <c r="A10067" s="13" t="s">
        <v>10127</v>
      </c>
      <c r="B10067" s="0" t="n">
        <v>33.950001</v>
      </c>
      <c r="C10067" s="0" t="n">
        <v>34.16</v>
      </c>
      <c r="D10067" s="0" t="n">
        <v>33.830002</v>
      </c>
      <c r="E10067" s="0" t="n">
        <v>33.939999</v>
      </c>
      <c r="F10067" s="0" t="n">
        <v>25.468266</v>
      </c>
      <c r="G10067" s="0" t="n">
        <v>6890800</v>
      </c>
    </row>
    <row r="10068" customFormat="false" ht="12.8" hidden="false" customHeight="false" outlineLevel="0" collapsed="false">
      <c r="A10068" s="13" t="s">
        <v>10128</v>
      </c>
      <c r="B10068" s="0" t="n">
        <v>33.84</v>
      </c>
      <c r="C10068" s="0" t="n">
        <v>34.110001</v>
      </c>
      <c r="D10068" s="0" t="n">
        <v>33.830002</v>
      </c>
      <c r="E10068" s="0" t="n">
        <v>33.970001</v>
      </c>
      <c r="F10068" s="0" t="n">
        <v>25.490782</v>
      </c>
      <c r="G10068" s="0" t="n">
        <v>7603700</v>
      </c>
    </row>
    <row r="10069" customFormat="false" ht="12.8" hidden="false" customHeight="false" outlineLevel="0" collapsed="false">
      <c r="A10069" s="13" t="s">
        <v>10129</v>
      </c>
      <c r="B10069" s="0" t="n">
        <v>34.119999</v>
      </c>
      <c r="C10069" s="0" t="n">
        <v>34.310001</v>
      </c>
      <c r="D10069" s="0" t="n">
        <v>34.099998</v>
      </c>
      <c r="E10069" s="0" t="n">
        <v>34.290001</v>
      </c>
      <c r="F10069" s="0" t="n">
        <v>25.730906</v>
      </c>
      <c r="G10069" s="0" t="n">
        <v>7869300</v>
      </c>
    </row>
    <row r="10070" customFormat="false" ht="12.8" hidden="false" customHeight="false" outlineLevel="0" collapsed="false">
      <c r="A10070" s="13" t="s">
        <v>10130</v>
      </c>
      <c r="B10070" s="0" t="n">
        <v>34.349998</v>
      </c>
      <c r="C10070" s="0" t="n">
        <v>34.349998</v>
      </c>
      <c r="D10070" s="0" t="n">
        <v>33.490002</v>
      </c>
      <c r="E10070" s="0" t="n">
        <v>33.759998</v>
      </c>
      <c r="F10070" s="0" t="n">
        <v>25.333197</v>
      </c>
      <c r="G10070" s="0" t="n">
        <v>13859400</v>
      </c>
    </row>
    <row r="10071" customFormat="false" ht="12.8" hidden="false" customHeight="false" outlineLevel="0" collapsed="false">
      <c r="A10071" s="13" t="s">
        <v>10131</v>
      </c>
      <c r="B10071" s="0" t="n">
        <v>33.630001</v>
      </c>
      <c r="C10071" s="0" t="n">
        <v>33.790001</v>
      </c>
      <c r="D10071" s="0" t="n">
        <v>33.279999</v>
      </c>
      <c r="E10071" s="0" t="n">
        <v>33.32</v>
      </c>
      <c r="F10071" s="0" t="n">
        <v>25.003023</v>
      </c>
      <c r="G10071" s="0" t="n">
        <v>12520000</v>
      </c>
    </row>
    <row r="10072" customFormat="false" ht="12.8" hidden="false" customHeight="false" outlineLevel="0" collapsed="false">
      <c r="A10072" s="13" t="s">
        <v>10132</v>
      </c>
      <c r="B10072" s="0" t="n">
        <v>33.23</v>
      </c>
      <c r="C10072" s="0" t="n">
        <v>33.43</v>
      </c>
      <c r="D10072" s="0" t="n">
        <v>33.169998</v>
      </c>
      <c r="E10072" s="0" t="n">
        <v>33.369999</v>
      </c>
      <c r="F10072" s="0" t="n">
        <v>25.040545</v>
      </c>
      <c r="G10072" s="0" t="n">
        <v>7749700</v>
      </c>
    </row>
    <row r="10073" customFormat="false" ht="12.8" hidden="false" customHeight="false" outlineLevel="0" collapsed="false">
      <c r="A10073" s="13" t="s">
        <v>10133</v>
      </c>
      <c r="B10073" s="0" t="n">
        <v>33.549999</v>
      </c>
      <c r="C10073" s="0" t="n">
        <v>33.740002</v>
      </c>
      <c r="D10073" s="0" t="n">
        <v>33.389999</v>
      </c>
      <c r="E10073" s="0" t="n">
        <v>33.52</v>
      </c>
      <c r="F10073" s="0" t="n">
        <v>25.153105</v>
      </c>
      <c r="G10073" s="0" t="n">
        <v>8310800</v>
      </c>
    </row>
    <row r="10074" customFormat="false" ht="12.8" hidden="false" customHeight="false" outlineLevel="0" collapsed="false">
      <c r="A10074" s="13" t="s">
        <v>10134</v>
      </c>
      <c r="B10074" s="0" t="n">
        <v>33.389999</v>
      </c>
      <c r="C10074" s="0" t="n">
        <v>33.700001</v>
      </c>
      <c r="D10074" s="0" t="n">
        <v>33.389999</v>
      </c>
      <c r="E10074" s="0" t="n">
        <v>33.490002</v>
      </c>
      <c r="F10074" s="0" t="n">
        <v>25.130589</v>
      </c>
      <c r="G10074" s="0" t="n">
        <v>6721700</v>
      </c>
    </row>
    <row r="10075" customFormat="false" ht="12.8" hidden="false" customHeight="false" outlineLevel="0" collapsed="false">
      <c r="A10075" s="13" t="s">
        <v>10135</v>
      </c>
      <c r="B10075" s="0" t="n">
        <v>33.349998</v>
      </c>
      <c r="C10075" s="0" t="n">
        <v>33.68</v>
      </c>
      <c r="D10075" s="0" t="n">
        <v>33.279999</v>
      </c>
      <c r="E10075" s="0" t="n">
        <v>33.5</v>
      </c>
      <c r="F10075" s="0" t="n">
        <v>25.138092</v>
      </c>
      <c r="G10075" s="0" t="n">
        <v>6468800</v>
      </c>
    </row>
    <row r="10076" customFormat="false" ht="12.8" hidden="false" customHeight="false" outlineLevel="0" collapsed="false">
      <c r="A10076" s="13" t="s">
        <v>10136</v>
      </c>
      <c r="B10076" s="0" t="n">
        <v>33.400002</v>
      </c>
      <c r="C10076" s="0" t="n">
        <v>33.759998</v>
      </c>
      <c r="D10076" s="0" t="n">
        <v>33.330002</v>
      </c>
      <c r="E10076" s="0" t="n">
        <v>33.369999</v>
      </c>
      <c r="F10076" s="0" t="n">
        <v>25.040545</v>
      </c>
      <c r="G10076" s="0" t="n">
        <v>7789800</v>
      </c>
    </row>
    <row r="10077" customFormat="false" ht="12.8" hidden="false" customHeight="false" outlineLevel="0" collapsed="false">
      <c r="A10077" s="13" t="s">
        <v>10137</v>
      </c>
      <c r="B10077" s="0" t="n">
        <v>33.220001</v>
      </c>
      <c r="C10077" s="0" t="n">
        <v>33.630001</v>
      </c>
      <c r="D10077" s="0" t="n">
        <v>33.200001</v>
      </c>
      <c r="E10077" s="0" t="n">
        <v>33.459999</v>
      </c>
      <c r="F10077" s="0" t="n">
        <v>25.108084</v>
      </c>
      <c r="G10077" s="0" t="n">
        <v>7452200</v>
      </c>
    </row>
    <row r="10078" customFormat="false" ht="12.8" hidden="false" customHeight="false" outlineLevel="0" collapsed="false">
      <c r="A10078" s="13" t="s">
        <v>10138</v>
      </c>
      <c r="B10078" s="0" t="n">
        <v>33.27</v>
      </c>
      <c r="C10078" s="0" t="n">
        <v>33.330002</v>
      </c>
      <c r="D10078" s="0" t="n">
        <v>32.959999</v>
      </c>
      <c r="E10078" s="0" t="n">
        <v>33.209999</v>
      </c>
      <c r="F10078" s="0" t="n">
        <v>24.920475</v>
      </c>
      <c r="G10078" s="0" t="n">
        <v>10327600</v>
      </c>
    </row>
    <row r="10079" customFormat="false" ht="12.8" hidden="false" customHeight="false" outlineLevel="0" collapsed="false">
      <c r="A10079" s="13" t="s">
        <v>10139</v>
      </c>
      <c r="B10079" s="0" t="n">
        <v>33</v>
      </c>
      <c r="C10079" s="0" t="n">
        <v>33.130001</v>
      </c>
      <c r="D10079" s="0" t="n">
        <v>32.779999</v>
      </c>
      <c r="E10079" s="0" t="n">
        <v>32.810001</v>
      </c>
      <c r="F10079" s="0" t="n">
        <v>24.620323</v>
      </c>
      <c r="G10079" s="0" t="n">
        <v>8625900</v>
      </c>
    </row>
    <row r="10080" customFormat="false" ht="12.8" hidden="false" customHeight="false" outlineLevel="0" collapsed="false">
      <c r="A10080" s="13" t="s">
        <v>10140</v>
      </c>
      <c r="B10080" s="0" t="n">
        <v>33.049999</v>
      </c>
      <c r="C10080" s="0" t="n">
        <v>33.310001</v>
      </c>
      <c r="D10080" s="0" t="n">
        <v>32.970001</v>
      </c>
      <c r="E10080" s="0" t="n">
        <v>33.189999</v>
      </c>
      <c r="F10080" s="0" t="n">
        <v>24.905479</v>
      </c>
      <c r="G10080" s="0" t="n">
        <v>8881900</v>
      </c>
    </row>
    <row r="10081" customFormat="false" ht="12.8" hidden="false" customHeight="false" outlineLevel="0" collapsed="false">
      <c r="A10081" s="13" t="s">
        <v>10141</v>
      </c>
      <c r="B10081" s="0" t="n">
        <v>33.23</v>
      </c>
      <c r="C10081" s="0" t="n">
        <v>33.290001</v>
      </c>
      <c r="D10081" s="0" t="n">
        <v>33.07</v>
      </c>
      <c r="E10081" s="0" t="n">
        <v>33.110001</v>
      </c>
      <c r="F10081" s="0" t="n">
        <v>24.845444</v>
      </c>
      <c r="G10081" s="0" t="n">
        <v>6472900</v>
      </c>
    </row>
    <row r="10082" customFormat="false" ht="12.8" hidden="false" customHeight="false" outlineLevel="0" collapsed="false">
      <c r="A10082" s="13" t="s">
        <v>10142</v>
      </c>
      <c r="B10082" s="0" t="n">
        <v>32.959999</v>
      </c>
      <c r="C10082" s="0" t="n">
        <v>33.189999</v>
      </c>
      <c r="D10082" s="0" t="n">
        <v>32.759998</v>
      </c>
      <c r="E10082" s="0" t="n">
        <v>32.91</v>
      </c>
      <c r="F10082" s="0" t="n">
        <v>24.695368</v>
      </c>
      <c r="G10082" s="0" t="n">
        <v>6922000</v>
      </c>
    </row>
    <row r="10083" customFormat="false" ht="12.8" hidden="false" customHeight="false" outlineLevel="0" collapsed="false">
      <c r="A10083" s="13" t="s">
        <v>10143</v>
      </c>
      <c r="B10083" s="0" t="n">
        <v>32.790001</v>
      </c>
      <c r="C10083" s="0" t="n">
        <v>33.099998</v>
      </c>
      <c r="D10083" s="0" t="n">
        <v>32.779999</v>
      </c>
      <c r="E10083" s="0" t="n">
        <v>32.98</v>
      </c>
      <c r="F10083" s="0" t="n">
        <v>24.747887</v>
      </c>
      <c r="G10083" s="0" t="n">
        <v>10180500</v>
      </c>
    </row>
    <row r="10084" customFormat="false" ht="12.8" hidden="false" customHeight="false" outlineLevel="0" collapsed="false">
      <c r="A10084" s="13" t="s">
        <v>10144</v>
      </c>
      <c r="B10084" s="0" t="n">
        <v>33.25</v>
      </c>
      <c r="C10084" s="0" t="n">
        <v>33.290001</v>
      </c>
      <c r="D10084" s="0" t="n">
        <v>32.900002</v>
      </c>
      <c r="E10084" s="0" t="n">
        <v>33.02</v>
      </c>
      <c r="F10084" s="0" t="n">
        <v>24.77791</v>
      </c>
      <c r="G10084" s="0" t="n">
        <v>9703900</v>
      </c>
    </row>
    <row r="10085" customFormat="false" ht="12.8" hidden="false" customHeight="false" outlineLevel="0" collapsed="false">
      <c r="A10085" s="13" t="s">
        <v>10145</v>
      </c>
      <c r="B10085" s="0" t="n">
        <v>33.150002</v>
      </c>
      <c r="C10085" s="0" t="n">
        <v>33.360001</v>
      </c>
      <c r="D10085" s="0" t="n">
        <v>32.75</v>
      </c>
      <c r="E10085" s="0" t="n">
        <v>32.75</v>
      </c>
      <c r="F10085" s="0" t="n">
        <v>24.575306</v>
      </c>
      <c r="G10085" s="0" t="n">
        <v>13313800</v>
      </c>
    </row>
    <row r="10086" customFormat="false" ht="12.8" hidden="false" customHeight="false" outlineLevel="0" collapsed="false">
      <c r="A10086" s="13" t="s">
        <v>10146</v>
      </c>
      <c r="B10086" s="0" t="n">
        <v>32.830002</v>
      </c>
      <c r="C10086" s="0" t="n">
        <v>32.990002</v>
      </c>
      <c r="D10086" s="0" t="n">
        <v>32.599998</v>
      </c>
      <c r="E10086" s="0" t="n">
        <v>32.720001</v>
      </c>
      <c r="F10086" s="0" t="n">
        <v>24.552792</v>
      </c>
      <c r="G10086" s="0" t="n">
        <v>11234600</v>
      </c>
    </row>
    <row r="10087" customFormat="false" ht="12.8" hidden="false" customHeight="false" outlineLevel="0" collapsed="false">
      <c r="A10087" s="13" t="s">
        <v>10147</v>
      </c>
      <c r="B10087" s="0" t="n">
        <v>32.75</v>
      </c>
      <c r="C10087" s="0" t="n">
        <v>32.889999</v>
      </c>
      <c r="D10087" s="0" t="n">
        <v>32.52</v>
      </c>
      <c r="E10087" s="0" t="n">
        <v>32.709999</v>
      </c>
      <c r="F10087" s="0" t="n">
        <v>24.545288</v>
      </c>
      <c r="G10087" s="0" t="n">
        <v>7925300</v>
      </c>
    </row>
    <row r="10088" customFormat="false" ht="12.8" hidden="false" customHeight="false" outlineLevel="0" collapsed="false">
      <c r="A10088" s="13" t="s">
        <v>10148</v>
      </c>
      <c r="B10088" s="0" t="n">
        <v>32.68</v>
      </c>
      <c r="C10088" s="0" t="n">
        <v>33.02</v>
      </c>
      <c r="D10088" s="0" t="n">
        <v>32.650002</v>
      </c>
      <c r="E10088" s="0" t="n">
        <v>32.830002</v>
      </c>
      <c r="F10088" s="0" t="n">
        <v>24.635336</v>
      </c>
      <c r="G10088" s="0" t="n">
        <v>8732400</v>
      </c>
    </row>
    <row r="10089" customFormat="false" ht="12.8" hidden="false" customHeight="false" outlineLevel="0" collapsed="false">
      <c r="A10089" s="13" t="s">
        <v>10149</v>
      </c>
      <c r="B10089" s="0" t="n">
        <v>32.759998</v>
      </c>
      <c r="C10089" s="0" t="n">
        <v>32.860001</v>
      </c>
      <c r="D10089" s="0" t="n">
        <v>32.360001</v>
      </c>
      <c r="E10089" s="0" t="n">
        <v>32.52</v>
      </c>
      <c r="F10089" s="0" t="n">
        <v>24.402712</v>
      </c>
      <c r="G10089" s="0" t="n">
        <v>7728600</v>
      </c>
    </row>
    <row r="10090" customFormat="false" ht="12.8" hidden="false" customHeight="false" outlineLevel="0" collapsed="false">
      <c r="A10090" s="13" t="s">
        <v>10150</v>
      </c>
      <c r="B10090" s="0" t="n">
        <v>32.509998</v>
      </c>
      <c r="C10090" s="0" t="n">
        <v>33.02</v>
      </c>
      <c r="D10090" s="0" t="n">
        <v>32.509998</v>
      </c>
      <c r="E10090" s="0" t="n">
        <v>32.990002</v>
      </c>
      <c r="F10090" s="0" t="n">
        <v>24.755398</v>
      </c>
      <c r="G10090" s="0" t="n">
        <v>7344200</v>
      </c>
    </row>
    <row r="10091" customFormat="false" ht="12.8" hidden="false" customHeight="false" outlineLevel="0" collapsed="false">
      <c r="A10091" s="13" t="s">
        <v>10151</v>
      </c>
      <c r="B10091" s="0" t="n">
        <v>32.93</v>
      </c>
      <c r="C10091" s="0" t="n">
        <v>33.299999</v>
      </c>
      <c r="D10091" s="0" t="n">
        <v>32.919998</v>
      </c>
      <c r="E10091" s="0" t="n">
        <v>33.09</v>
      </c>
      <c r="F10091" s="0" t="n">
        <v>24.830439</v>
      </c>
      <c r="G10091" s="0" t="n">
        <v>5297600</v>
      </c>
    </row>
    <row r="10092" customFormat="false" ht="12.8" hidden="false" customHeight="false" outlineLevel="0" collapsed="false">
      <c r="A10092" s="13" t="s">
        <v>10152</v>
      </c>
      <c r="B10092" s="0" t="n">
        <v>33.080002</v>
      </c>
      <c r="C10092" s="0" t="n">
        <v>33.470001</v>
      </c>
      <c r="D10092" s="0" t="n">
        <v>33.049999</v>
      </c>
      <c r="E10092" s="0" t="n">
        <v>33.34</v>
      </c>
      <c r="F10092" s="0" t="n">
        <v>25.018038</v>
      </c>
      <c r="G10092" s="0" t="n">
        <v>7514300</v>
      </c>
    </row>
    <row r="10093" customFormat="false" ht="12.8" hidden="false" customHeight="false" outlineLevel="0" collapsed="false">
      <c r="A10093" s="13" t="s">
        <v>10153</v>
      </c>
      <c r="B10093" s="0" t="n">
        <v>33.200001</v>
      </c>
      <c r="C10093" s="0" t="n">
        <v>33.650002</v>
      </c>
      <c r="D10093" s="0" t="n">
        <v>33.16</v>
      </c>
      <c r="E10093" s="0" t="n">
        <v>33.48</v>
      </c>
      <c r="F10093" s="0" t="n">
        <v>25.123089</v>
      </c>
      <c r="G10093" s="0" t="n">
        <v>10142900</v>
      </c>
    </row>
    <row r="10094" customFormat="false" ht="12.8" hidden="false" customHeight="false" outlineLevel="0" collapsed="false">
      <c r="A10094" s="13" t="s">
        <v>10154</v>
      </c>
      <c r="B10094" s="0" t="n">
        <v>33.41</v>
      </c>
      <c r="C10094" s="0" t="n">
        <v>33.669998</v>
      </c>
      <c r="D10094" s="0" t="n">
        <v>33.18</v>
      </c>
      <c r="E10094" s="0" t="n">
        <v>33.34</v>
      </c>
      <c r="F10094" s="0" t="n">
        <v>25.018038</v>
      </c>
      <c r="G10094" s="0" t="n">
        <v>10362900</v>
      </c>
    </row>
    <row r="10095" customFormat="false" ht="12.8" hidden="false" customHeight="false" outlineLevel="0" collapsed="false">
      <c r="A10095" s="13" t="s">
        <v>10155</v>
      </c>
      <c r="B10095" s="0" t="n">
        <v>32.869999</v>
      </c>
      <c r="C10095" s="0" t="n">
        <v>33.34</v>
      </c>
      <c r="D10095" s="0" t="n">
        <v>32.830002</v>
      </c>
      <c r="E10095" s="0" t="n">
        <v>33.330002</v>
      </c>
      <c r="F10095" s="0" t="n">
        <v>25.010534</v>
      </c>
      <c r="G10095" s="0" t="n">
        <v>12350700</v>
      </c>
    </row>
    <row r="10096" customFormat="false" ht="12.8" hidden="false" customHeight="false" outlineLevel="0" collapsed="false">
      <c r="A10096" s="13" t="s">
        <v>10156</v>
      </c>
      <c r="B10096" s="0" t="n">
        <v>34.02</v>
      </c>
      <c r="C10096" s="0" t="n">
        <v>34.07</v>
      </c>
      <c r="D10096" s="0" t="n">
        <v>33.279999</v>
      </c>
      <c r="E10096" s="0" t="n">
        <v>33.66</v>
      </c>
      <c r="F10096" s="0" t="n">
        <v>25.258167</v>
      </c>
      <c r="G10096" s="0" t="n">
        <v>15818500</v>
      </c>
    </row>
    <row r="10097" customFormat="false" ht="12.8" hidden="false" customHeight="false" outlineLevel="0" collapsed="false">
      <c r="A10097" s="13" t="s">
        <v>10157</v>
      </c>
      <c r="B10097" s="0" t="n">
        <v>33.560001</v>
      </c>
      <c r="C10097" s="0" t="n">
        <v>33.91</v>
      </c>
      <c r="D10097" s="0" t="n">
        <v>33.52</v>
      </c>
      <c r="E10097" s="0" t="n">
        <v>33.900002</v>
      </c>
      <c r="F10097" s="0" t="n">
        <v>25.438255</v>
      </c>
      <c r="G10097" s="0" t="n">
        <v>9935500</v>
      </c>
    </row>
    <row r="10098" customFormat="false" ht="12.8" hidden="false" customHeight="false" outlineLevel="0" collapsed="false">
      <c r="A10098" s="13" t="s">
        <v>10158</v>
      </c>
      <c r="B10098" s="0" t="n">
        <v>34.07</v>
      </c>
      <c r="C10098" s="0" t="n">
        <v>34.110001</v>
      </c>
      <c r="D10098" s="0" t="n">
        <v>33.849998</v>
      </c>
      <c r="E10098" s="0" t="n">
        <v>34.040001</v>
      </c>
      <c r="F10098" s="0" t="n">
        <v>25.543308</v>
      </c>
      <c r="G10098" s="0" t="n">
        <v>12122200</v>
      </c>
    </row>
    <row r="10099" customFormat="false" ht="12.8" hidden="false" customHeight="false" outlineLevel="0" collapsed="false">
      <c r="A10099" s="13" t="s">
        <v>10159</v>
      </c>
      <c r="B10099" s="0" t="n">
        <v>34.169998</v>
      </c>
      <c r="C10099" s="0" t="n">
        <v>34.310001</v>
      </c>
      <c r="D10099" s="0" t="n">
        <v>34.099998</v>
      </c>
      <c r="E10099" s="0" t="n">
        <v>34.25</v>
      </c>
      <c r="F10099" s="0" t="n">
        <v>25.700888</v>
      </c>
      <c r="G10099" s="0" t="n">
        <v>15363600</v>
      </c>
    </row>
    <row r="10100" customFormat="false" ht="12.8" hidden="false" customHeight="false" outlineLevel="0" collapsed="false">
      <c r="A10100" s="13" t="s">
        <v>10160</v>
      </c>
      <c r="B10100" s="0" t="n">
        <v>34.16</v>
      </c>
      <c r="C10100" s="0" t="n">
        <v>34.380001</v>
      </c>
      <c r="D10100" s="0" t="n">
        <v>34.09</v>
      </c>
      <c r="E10100" s="0" t="n">
        <v>34.369999</v>
      </c>
      <c r="F10100" s="0" t="n">
        <v>25.790936</v>
      </c>
      <c r="G10100" s="0" t="n">
        <v>7562300</v>
      </c>
    </row>
    <row r="10101" customFormat="false" ht="12.8" hidden="false" customHeight="false" outlineLevel="0" collapsed="false">
      <c r="A10101" s="13" t="s">
        <v>10161</v>
      </c>
      <c r="B10101" s="0" t="n">
        <v>34.529999</v>
      </c>
      <c r="C10101" s="0" t="n">
        <v>34.580002</v>
      </c>
      <c r="D10101" s="0" t="n">
        <v>34.169998</v>
      </c>
      <c r="E10101" s="0" t="n">
        <v>34.18</v>
      </c>
      <c r="F10101" s="0" t="n">
        <v>25.648363</v>
      </c>
      <c r="G10101" s="0" t="n">
        <v>6575800</v>
      </c>
    </row>
    <row r="10102" customFormat="false" ht="12.8" hidden="false" customHeight="false" outlineLevel="0" collapsed="false">
      <c r="A10102" s="13" t="s">
        <v>10162</v>
      </c>
      <c r="B10102" s="0" t="n">
        <v>34.299999</v>
      </c>
      <c r="C10102" s="0" t="n">
        <v>34.380001</v>
      </c>
      <c r="D10102" s="0" t="n">
        <v>33.970001</v>
      </c>
      <c r="E10102" s="0" t="n">
        <v>34.25</v>
      </c>
      <c r="F10102" s="0" t="n">
        <v>25.700888</v>
      </c>
      <c r="G10102" s="0" t="n">
        <v>8889600</v>
      </c>
    </row>
    <row r="10103" customFormat="false" ht="12.8" hidden="false" customHeight="false" outlineLevel="0" collapsed="false">
      <c r="A10103" s="13" t="s">
        <v>10163</v>
      </c>
      <c r="B10103" s="0" t="n">
        <v>34.150002</v>
      </c>
      <c r="C10103" s="0" t="n">
        <v>34.450001</v>
      </c>
      <c r="D10103" s="0" t="n">
        <v>34.119999</v>
      </c>
      <c r="E10103" s="0" t="n">
        <v>34.209999</v>
      </c>
      <c r="F10103" s="0" t="n">
        <v>25.67087</v>
      </c>
      <c r="G10103" s="0" t="n">
        <v>6615800</v>
      </c>
    </row>
    <row r="10104" customFormat="false" ht="12.8" hidden="false" customHeight="false" outlineLevel="0" collapsed="false">
      <c r="A10104" s="13" t="s">
        <v>10164</v>
      </c>
      <c r="B10104" s="0" t="n">
        <v>34.290001</v>
      </c>
      <c r="C10104" s="0" t="n">
        <v>34.830002</v>
      </c>
      <c r="D10104" s="0" t="n">
        <v>34.259998</v>
      </c>
      <c r="E10104" s="0" t="n">
        <v>34.549999</v>
      </c>
      <c r="F10104" s="0" t="n">
        <v>25.926004</v>
      </c>
      <c r="G10104" s="0" t="n">
        <v>11720900</v>
      </c>
    </row>
    <row r="10105" customFormat="false" ht="12.8" hidden="false" customHeight="false" outlineLevel="0" collapsed="false">
      <c r="A10105" s="13" t="s">
        <v>10165</v>
      </c>
      <c r="B10105" s="0" t="n">
        <v>34.650002</v>
      </c>
      <c r="C10105" s="0" t="n">
        <v>34.709999</v>
      </c>
      <c r="D10105" s="0" t="n">
        <v>34.200001</v>
      </c>
      <c r="E10105" s="0" t="n">
        <v>34.23</v>
      </c>
      <c r="F10105" s="0" t="n">
        <v>25.685886</v>
      </c>
      <c r="G10105" s="0" t="n">
        <v>15927900</v>
      </c>
    </row>
    <row r="10106" customFormat="false" ht="12.8" hidden="false" customHeight="false" outlineLevel="0" collapsed="false">
      <c r="A10106" s="13" t="s">
        <v>10166</v>
      </c>
      <c r="B10106" s="0" t="n">
        <v>34.150002</v>
      </c>
      <c r="C10106" s="0" t="n">
        <v>34.639999</v>
      </c>
      <c r="D10106" s="0" t="n">
        <v>34.119999</v>
      </c>
      <c r="E10106" s="0" t="n">
        <v>34.580002</v>
      </c>
      <c r="F10106" s="0" t="n">
        <v>25.948524</v>
      </c>
      <c r="G10106" s="0" t="n">
        <v>8443700</v>
      </c>
    </row>
    <row r="10107" customFormat="false" ht="12.8" hidden="false" customHeight="false" outlineLevel="0" collapsed="false">
      <c r="A10107" s="13" t="s">
        <v>10167</v>
      </c>
      <c r="B10107" s="0" t="n">
        <v>34.759998</v>
      </c>
      <c r="C10107" s="0" t="n">
        <v>34.900002</v>
      </c>
      <c r="D10107" s="0" t="n">
        <v>34.700001</v>
      </c>
      <c r="E10107" s="0" t="n">
        <v>34.830002</v>
      </c>
      <c r="F10107" s="0" t="n">
        <v>26.136118</v>
      </c>
      <c r="G10107" s="0" t="n">
        <v>8165000</v>
      </c>
    </row>
    <row r="10108" customFormat="false" ht="12.8" hidden="false" customHeight="false" outlineLevel="0" collapsed="false">
      <c r="A10108" s="13" t="s">
        <v>10168</v>
      </c>
      <c r="B10108" s="0" t="n">
        <v>34.759998</v>
      </c>
      <c r="C10108" s="0" t="n">
        <v>34.849998</v>
      </c>
      <c r="D10108" s="0" t="n">
        <v>34.450001</v>
      </c>
      <c r="E10108" s="0" t="n">
        <v>34.740002</v>
      </c>
      <c r="F10108" s="0" t="n">
        <v>26.068581</v>
      </c>
      <c r="G10108" s="0" t="n">
        <v>8677200</v>
      </c>
    </row>
    <row r="10109" customFormat="false" ht="12.8" hidden="false" customHeight="false" outlineLevel="0" collapsed="false">
      <c r="A10109" s="13" t="s">
        <v>10169</v>
      </c>
      <c r="B10109" s="0" t="n">
        <v>34.849998</v>
      </c>
      <c r="C10109" s="0" t="n">
        <v>34.98</v>
      </c>
      <c r="D10109" s="0" t="n">
        <v>34.709999</v>
      </c>
      <c r="E10109" s="0" t="n">
        <v>34.790001</v>
      </c>
      <c r="F10109" s="0" t="n">
        <v>26.106098</v>
      </c>
      <c r="G10109" s="0" t="n">
        <v>8540100</v>
      </c>
    </row>
    <row r="10110" customFormat="false" ht="12.8" hidden="false" customHeight="false" outlineLevel="0" collapsed="false">
      <c r="A10110" s="13" t="s">
        <v>10170</v>
      </c>
      <c r="B10110" s="0" t="n">
        <v>34.889999</v>
      </c>
      <c r="C10110" s="0" t="n">
        <v>35.380001</v>
      </c>
      <c r="D10110" s="0" t="n">
        <v>34.810001</v>
      </c>
      <c r="E10110" s="0" t="n">
        <v>35.360001</v>
      </c>
      <c r="F10110" s="0" t="n">
        <v>26.533821</v>
      </c>
      <c r="G10110" s="0" t="n">
        <v>29308900</v>
      </c>
    </row>
    <row r="10111" customFormat="false" ht="12.8" hidden="false" customHeight="false" outlineLevel="0" collapsed="false">
      <c r="A10111" s="13" t="s">
        <v>10171</v>
      </c>
      <c r="B10111" s="0" t="n">
        <v>33.889999</v>
      </c>
      <c r="C10111" s="0" t="n">
        <v>34.419998</v>
      </c>
      <c r="D10111" s="0" t="n">
        <v>33.869999</v>
      </c>
      <c r="E10111" s="0" t="n">
        <v>34.130001</v>
      </c>
      <c r="F10111" s="0" t="n">
        <v>25.610842</v>
      </c>
      <c r="G10111" s="0" t="n">
        <v>21542000</v>
      </c>
    </row>
    <row r="10112" customFormat="false" ht="12.8" hidden="false" customHeight="false" outlineLevel="0" collapsed="false">
      <c r="A10112" s="13" t="s">
        <v>10172</v>
      </c>
      <c r="B10112" s="0" t="n">
        <v>34.099998</v>
      </c>
      <c r="C10112" s="0" t="n">
        <v>34.689999</v>
      </c>
      <c r="D10112" s="0" t="n">
        <v>34.099998</v>
      </c>
      <c r="E10112" s="0" t="n">
        <v>34.52</v>
      </c>
      <c r="F10112" s="0" t="n">
        <v>25.903496</v>
      </c>
      <c r="G10112" s="0" t="n">
        <v>8645800</v>
      </c>
    </row>
    <row r="10113" customFormat="false" ht="12.8" hidden="false" customHeight="false" outlineLevel="0" collapsed="false">
      <c r="A10113" s="13" t="s">
        <v>10173</v>
      </c>
      <c r="B10113" s="0" t="n">
        <v>34.860001</v>
      </c>
      <c r="C10113" s="0" t="n">
        <v>35.169998</v>
      </c>
      <c r="D10113" s="0" t="n">
        <v>34.720001</v>
      </c>
      <c r="E10113" s="0" t="n">
        <v>35.09</v>
      </c>
      <c r="F10113" s="0" t="n">
        <v>26.331223</v>
      </c>
      <c r="G10113" s="0" t="n">
        <v>7208800</v>
      </c>
    </row>
    <row r="10114" customFormat="false" ht="12.8" hidden="false" customHeight="false" outlineLevel="0" collapsed="false">
      <c r="A10114" s="13" t="s">
        <v>10174</v>
      </c>
      <c r="B10114" s="0" t="n">
        <v>34.990002</v>
      </c>
      <c r="C10114" s="0" t="n">
        <v>35.119999</v>
      </c>
      <c r="D10114" s="0" t="n">
        <v>34.669998</v>
      </c>
      <c r="E10114" s="0" t="n">
        <v>35.080002</v>
      </c>
      <c r="F10114" s="0" t="n">
        <v>26.323717</v>
      </c>
      <c r="G10114" s="0" t="n">
        <v>12169400</v>
      </c>
    </row>
    <row r="10115" customFormat="false" ht="12.8" hidden="false" customHeight="false" outlineLevel="0" collapsed="false">
      <c r="A10115" s="13" t="s">
        <v>10175</v>
      </c>
      <c r="B10115" s="0" t="n">
        <v>35.299999</v>
      </c>
      <c r="C10115" s="0" t="n">
        <v>35.950001</v>
      </c>
      <c r="D10115" s="0" t="n">
        <v>35.299999</v>
      </c>
      <c r="E10115" s="0" t="n">
        <v>35.950001</v>
      </c>
      <c r="F10115" s="0" t="n">
        <v>26.976561</v>
      </c>
      <c r="G10115" s="0" t="n">
        <v>11189900</v>
      </c>
    </row>
    <row r="10116" customFormat="false" ht="12.8" hidden="false" customHeight="false" outlineLevel="0" collapsed="false">
      <c r="A10116" s="13" t="s">
        <v>10176</v>
      </c>
      <c r="B10116" s="0" t="n">
        <v>35.740002</v>
      </c>
      <c r="C10116" s="0" t="n">
        <v>36.34</v>
      </c>
      <c r="D10116" s="0" t="n">
        <v>35.709999</v>
      </c>
      <c r="E10116" s="0" t="n">
        <v>36.049999</v>
      </c>
      <c r="F10116" s="0" t="n">
        <v>27.051592</v>
      </c>
      <c r="G10116" s="0" t="n">
        <v>15679900</v>
      </c>
    </row>
    <row r="10117" customFormat="false" ht="12.8" hidden="false" customHeight="false" outlineLevel="0" collapsed="false">
      <c r="A10117" s="13" t="s">
        <v>10177</v>
      </c>
      <c r="B10117" s="0" t="n">
        <v>35.509998</v>
      </c>
      <c r="C10117" s="0" t="n">
        <v>35.52</v>
      </c>
      <c r="D10117" s="0" t="n">
        <v>34.77</v>
      </c>
      <c r="E10117" s="0" t="n">
        <v>34.91</v>
      </c>
      <c r="F10117" s="0" t="n">
        <v>26.445566</v>
      </c>
      <c r="G10117" s="0" t="n">
        <v>12136700</v>
      </c>
    </row>
    <row r="10118" customFormat="false" ht="12.8" hidden="false" customHeight="false" outlineLevel="0" collapsed="false">
      <c r="A10118" s="13" t="s">
        <v>10178</v>
      </c>
      <c r="B10118" s="0" t="n">
        <v>34.869999</v>
      </c>
      <c r="C10118" s="0" t="n">
        <v>34.990002</v>
      </c>
      <c r="D10118" s="0" t="n">
        <v>34.700001</v>
      </c>
      <c r="E10118" s="0" t="n">
        <v>34.77</v>
      </c>
      <c r="F10118" s="0" t="n">
        <v>26.33951</v>
      </c>
      <c r="G10118" s="0" t="n">
        <v>7854400</v>
      </c>
    </row>
    <row r="10119" customFormat="false" ht="12.8" hidden="false" customHeight="false" outlineLevel="0" collapsed="false">
      <c r="A10119" s="13" t="s">
        <v>10179</v>
      </c>
      <c r="B10119" s="0" t="n">
        <v>34.59</v>
      </c>
      <c r="C10119" s="0" t="n">
        <v>34.849998</v>
      </c>
      <c r="D10119" s="0" t="n">
        <v>34.369999</v>
      </c>
      <c r="E10119" s="0" t="n">
        <v>34.610001</v>
      </c>
      <c r="F10119" s="0" t="n">
        <v>26.218302</v>
      </c>
      <c r="G10119" s="0" t="n">
        <v>7690000</v>
      </c>
    </row>
    <row r="10120" customFormat="false" ht="12.8" hidden="false" customHeight="false" outlineLevel="0" collapsed="false">
      <c r="A10120" s="13" t="s">
        <v>10180</v>
      </c>
      <c r="B10120" s="0" t="n">
        <v>34.490002</v>
      </c>
      <c r="C10120" s="0" t="n">
        <v>35.029999</v>
      </c>
      <c r="D10120" s="0" t="n">
        <v>34.470001</v>
      </c>
      <c r="E10120" s="0" t="n">
        <v>35.02</v>
      </c>
      <c r="F10120" s="0" t="n">
        <v>26.528893</v>
      </c>
      <c r="G10120" s="0" t="n">
        <v>7392500</v>
      </c>
    </row>
    <row r="10121" customFormat="false" ht="12.8" hidden="false" customHeight="false" outlineLevel="0" collapsed="false">
      <c r="A10121" s="13" t="s">
        <v>10181</v>
      </c>
      <c r="B10121" s="0" t="n">
        <v>35.099998</v>
      </c>
      <c r="C10121" s="0" t="n">
        <v>35.119999</v>
      </c>
      <c r="D10121" s="0" t="n">
        <v>34.639999</v>
      </c>
      <c r="E10121" s="0" t="n">
        <v>34.720001</v>
      </c>
      <c r="F10121" s="0" t="n">
        <v>26.30163</v>
      </c>
      <c r="G10121" s="0" t="n">
        <v>10639600</v>
      </c>
    </row>
    <row r="10122" customFormat="false" ht="12.8" hidden="false" customHeight="false" outlineLevel="0" collapsed="false">
      <c r="A10122" s="13" t="s">
        <v>10182</v>
      </c>
      <c r="B10122" s="0" t="n">
        <v>34.799999</v>
      </c>
      <c r="C10122" s="0" t="n">
        <v>34.869999</v>
      </c>
      <c r="D10122" s="0" t="n">
        <v>34.43</v>
      </c>
      <c r="E10122" s="0" t="n">
        <v>34.59</v>
      </c>
      <c r="F10122" s="0" t="n">
        <v>26.203157</v>
      </c>
      <c r="G10122" s="0" t="n">
        <v>9025400</v>
      </c>
    </row>
    <row r="10123" customFormat="false" ht="12.8" hidden="false" customHeight="false" outlineLevel="0" collapsed="false">
      <c r="A10123" s="13" t="s">
        <v>10183</v>
      </c>
      <c r="B10123" s="0" t="n">
        <v>34.540001</v>
      </c>
      <c r="C10123" s="0" t="n">
        <v>35.060001</v>
      </c>
      <c r="D10123" s="0" t="n">
        <v>34.459999</v>
      </c>
      <c r="E10123" s="0" t="n">
        <v>34.91</v>
      </c>
      <c r="F10123" s="0" t="n">
        <v>26.445566</v>
      </c>
      <c r="G10123" s="0" t="n">
        <v>9741900</v>
      </c>
    </row>
    <row r="10124" customFormat="false" ht="12.8" hidden="false" customHeight="false" outlineLevel="0" collapsed="false">
      <c r="A10124" s="13" t="s">
        <v>10184</v>
      </c>
      <c r="B10124" s="0" t="n">
        <v>35</v>
      </c>
      <c r="C10124" s="0" t="n">
        <v>35.5</v>
      </c>
      <c r="D10124" s="0" t="n">
        <v>34.959999</v>
      </c>
      <c r="E10124" s="0" t="n">
        <v>35.369999</v>
      </c>
      <c r="F10124" s="0" t="n">
        <v>26.794033</v>
      </c>
      <c r="G10124" s="0" t="n">
        <v>8481600</v>
      </c>
    </row>
    <row r="10125" customFormat="false" ht="12.8" hidden="false" customHeight="false" outlineLevel="0" collapsed="false">
      <c r="A10125" s="13" t="s">
        <v>10185</v>
      </c>
      <c r="B10125" s="0" t="n">
        <v>35.41</v>
      </c>
      <c r="C10125" s="0" t="n">
        <v>35.59</v>
      </c>
      <c r="D10125" s="0" t="n">
        <v>35.18</v>
      </c>
      <c r="E10125" s="0" t="n">
        <v>35.43</v>
      </c>
      <c r="F10125" s="0" t="n">
        <v>26.839485</v>
      </c>
      <c r="G10125" s="0" t="n">
        <v>7381600</v>
      </c>
    </row>
    <row r="10126" customFormat="false" ht="12.8" hidden="false" customHeight="false" outlineLevel="0" collapsed="false">
      <c r="A10126" s="13" t="s">
        <v>10186</v>
      </c>
      <c r="B10126" s="0" t="n">
        <v>35.490002</v>
      </c>
      <c r="C10126" s="0" t="n">
        <v>36.060001</v>
      </c>
      <c r="D10126" s="0" t="n">
        <v>35.43</v>
      </c>
      <c r="E10126" s="0" t="n">
        <v>35.98</v>
      </c>
      <c r="F10126" s="0" t="n">
        <v>27.256128</v>
      </c>
      <c r="G10126" s="0" t="n">
        <v>9475300</v>
      </c>
    </row>
    <row r="10127" customFormat="false" ht="12.8" hidden="false" customHeight="false" outlineLevel="0" collapsed="false">
      <c r="A10127" s="13" t="s">
        <v>10187</v>
      </c>
      <c r="B10127" s="0" t="n">
        <v>35.900002</v>
      </c>
      <c r="C10127" s="0" t="n">
        <v>36.150002</v>
      </c>
      <c r="D10127" s="0" t="n">
        <v>35.830002</v>
      </c>
      <c r="E10127" s="0" t="n">
        <v>36.09</v>
      </c>
      <c r="F10127" s="0" t="n">
        <v>27.339457</v>
      </c>
      <c r="G10127" s="0" t="n">
        <v>8134100</v>
      </c>
    </row>
    <row r="10128" customFormat="false" ht="12.8" hidden="false" customHeight="false" outlineLevel="0" collapsed="false">
      <c r="A10128" s="13" t="s">
        <v>10188</v>
      </c>
      <c r="B10128" s="0" t="n">
        <v>36.099998</v>
      </c>
      <c r="C10128" s="0" t="n">
        <v>36.150002</v>
      </c>
      <c r="D10128" s="0" t="n">
        <v>35.919998</v>
      </c>
      <c r="E10128" s="0" t="n">
        <v>36.150002</v>
      </c>
      <c r="F10128" s="0" t="n">
        <v>27.384912</v>
      </c>
      <c r="G10128" s="0" t="n">
        <v>7310200</v>
      </c>
    </row>
    <row r="10129" customFormat="false" ht="12.8" hidden="false" customHeight="false" outlineLevel="0" collapsed="false">
      <c r="A10129" s="13" t="s">
        <v>10189</v>
      </c>
      <c r="B10129" s="0" t="n">
        <v>36.060001</v>
      </c>
      <c r="C10129" s="0" t="n">
        <v>36.060001</v>
      </c>
      <c r="D10129" s="0" t="n">
        <v>35.389999</v>
      </c>
      <c r="E10129" s="0" t="n">
        <v>35.419998</v>
      </c>
      <c r="F10129" s="0" t="n">
        <v>26.831903</v>
      </c>
      <c r="G10129" s="0" t="n">
        <v>10395500</v>
      </c>
    </row>
    <row r="10130" customFormat="false" ht="12.8" hidden="false" customHeight="false" outlineLevel="0" collapsed="false">
      <c r="A10130" s="13" t="s">
        <v>10190</v>
      </c>
      <c r="B10130" s="0" t="n">
        <v>35.110001</v>
      </c>
      <c r="C10130" s="0" t="n">
        <v>35.18</v>
      </c>
      <c r="D10130" s="0" t="n">
        <v>34.900002</v>
      </c>
      <c r="E10130" s="0" t="n">
        <v>34.970001</v>
      </c>
      <c r="F10130" s="0" t="n">
        <v>26.49102</v>
      </c>
      <c r="G10130" s="0" t="n">
        <v>7246100</v>
      </c>
    </row>
    <row r="10131" customFormat="false" ht="12.8" hidden="false" customHeight="false" outlineLevel="0" collapsed="false">
      <c r="A10131" s="13" t="s">
        <v>10191</v>
      </c>
      <c r="B10131" s="0" t="n">
        <v>35</v>
      </c>
      <c r="C10131" s="0" t="n">
        <v>35</v>
      </c>
      <c r="D10131" s="0" t="n">
        <v>34.540001</v>
      </c>
      <c r="E10131" s="0" t="n">
        <v>34.73</v>
      </c>
      <c r="F10131" s="0" t="n">
        <v>26.309212</v>
      </c>
      <c r="G10131" s="0" t="n">
        <v>6375000</v>
      </c>
    </row>
    <row r="10132" customFormat="false" ht="12.8" hidden="false" customHeight="false" outlineLevel="0" collapsed="false">
      <c r="A10132" s="13" t="s">
        <v>10192</v>
      </c>
      <c r="B10132" s="0" t="n">
        <v>34.810001</v>
      </c>
      <c r="C10132" s="0" t="n">
        <v>35.150002</v>
      </c>
      <c r="D10132" s="0" t="n">
        <v>34.48</v>
      </c>
      <c r="E10132" s="0" t="n">
        <v>34.950001</v>
      </c>
      <c r="F10132" s="0" t="n">
        <v>26.475866</v>
      </c>
      <c r="G10132" s="0" t="n">
        <v>6643800</v>
      </c>
    </row>
    <row r="10133" customFormat="false" ht="12.8" hidden="false" customHeight="false" outlineLevel="0" collapsed="false">
      <c r="A10133" s="13" t="s">
        <v>10193</v>
      </c>
      <c r="B10133" s="0" t="n">
        <v>35.419998</v>
      </c>
      <c r="C10133" s="0" t="n">
        <v>35.950001</v>
      </c>
      <c r="D10133" s="0" t="n">
        <v>35.16</v>
      </c>
      <c r="E10133" s="0" t="n">
        <v>35.799999</v>
      </c>
      <c r="F10133" s="0" t="n">
        <v>27.119776</v>
      </c>
      <c r="G10133" s="0" t="n">
        <v>9307000</v>
      </c>
    </row>
    <row r="10134" customFormat="false" ht="12.8" hidden="false" customHeight="false" outlineLevel="0" collapsed="false">
      <c r="A10134" s="13" t="s">
        <v>10194</v>
      </c>
      <c r="B10134" s="0" t="n">
        <v>35.990002</v>
      </c>
      <c r="C10134" s="0" t="n">
        <v>36.18</v>
      </c>
      <c r="D10134" s="0" t="n">
        <v>35.939999</v>
      </c>
      <c r="E10134" s="0" t="n">
        <v>36.049999</v>
      </c>
      <c r="F10134" s="0" t="n">
        <v>27.309158</v>
      </c>
      <c r="G10134" s="0" t="n">
        <v>15218900</v>
      </c>
    </row>
    <row r="10135" customFormat="false" ht="12.8" hidden="false" customHeight="false" outlineLevel="0" collapsed="false">
      <c r="A10135" s="13" t="s">
        <v>10195</v>
      </c>
      <c r="B10135" s="0" t="n">
        <v>35.950001</v>
      </c>
      <c r="C10135" s="0" t="n">
        <v>35.990002</v>
      </c>
      <c r="D10135" s="0" t="n">
        <v>35.57</v>
      </c>
      <c r="E10135" s="0" t="n">
        <v>35.630001</v>
      </c>
      <c r="F10135" s="0" t="n">
        <v>26.990997</v>
      </c>
      <c r="G10135" s="0" t="n">
        <v>7356100</v>
      </c>
    </row>
    <row r="10136" customFormat="false" ht="12.8" hidden="false" customHeight="false" outlineLevel="0" collapsed="false">
      <c r="A10136" s="13" t="s">
        <v>10196</v>
      </c>
      <c r="B10136" s="0" t="n">
        <v>35.689999</v>
      </c>
      <c r="C10136" s="0" t="n">
        <v>35.799999</v>
      </c>
      <c r="D10136" s="0" t="n">
        <v>35.52</v>
      </c>
      <c r="E10136" s="0" t="n">
        <v>35.599998</v>
      </c>
      <c r="F10136" s="0" t="n">
        <v>26.968266</v>
      </c>
      <c r="G10136" s="0" t="n">
        <v>7621200</v>
      </c>
    </row>
    <row r="10137" customFormat="false" ht="12.8" hidden="false" customHeight="false" outlineLevel="0" collapsed="false">
      <c r="A10137" s="13" t="s">
        <v>10197</v>
      </c>
      <c r="B10137" s="0" t="n">
        <v>35.73</v>
      </c>
      <c r="C10137" s="0" t="n">
        <v>36</v>
      </c>
      <c r="D10137" s="0" t="n">
        <v>35.540001</v>
      </c>
      <c r="E10137" s="0" t="n">
        <v>35.599998</v>
      </c>
      <c r="F10137" s="0" t="n">
        <v>26.968266</v>
      </c>
      <c r="G10137" s="0" t="n">
        <v>7036200</v>
      </c>
    </row>
    <row r="10138" customFormat="false" ht="12.8" hidden="false" customHeight="false" outlineLevel="0" collapsed="false">
      <c r="A10138" s="13" t="s">
        <v>10198</v>
      </c>
      <c r="B10138" s="0" t="n">
        <v>33.080002</v>
      </c>
      <c r="C10138" s="0" t="n">
        <v>33.470001</v>
      </c>
      <c r="D10138" s="0" t="n">
        <v>32.41</v>
      </c>
      <c r="E10138" s="0" t="n">
        <v>32.549999</v>
      </c>
      <c r="F10138" s="0" t="n">
        <v>24.657784</v>
      </c>
      <c r="G10138" s="0" t="n">
        <v>43520300</v>
      </c>
    </row>
    <row r="10139" customFormat="false" ht="12.8" hidden="false" customHeight="false" outlineLevel="0" collapsed="false">
      <c r="A10139" s="13" t="s">
        <v>10199</v>
      </c>
      <c r="B10139" s="0" t="n">
        <v>32.959999</v>
      </c>
      <c r="C10139" s="0" t="n">
        <v>33.099998</v>
      </c>
      <c r="D10139" s="0" t="n">
        <v>32.560001</v>
      </c>
      <c r="E10139" s="0" t="n">
        <v>32.639999</v>
      </c>
      <c r="F10139" s="0" t="n">
        <v>24.72595</v>
      </c>
      <c r="G10139" s="0" t="n">
        <v>18310300</v>
      </c>
    </row>
    <row r="10140" customFormat="false" ht="12.8" hidden="false" customHeight="false" outlineLevel="0" collapsed="false">
      <c r="A10140" s="13" t="s">
        <v>10200</v>
      </c>
      <c r="B10140" s="0" t="n">
        <v>32.779999</v>
      </c>
      <c r="C10140" s="0" t="n">
        <v>32.82</v>
      </c>
      <c r="D10140" s="0" t="n">
        <v>32.529999</v>
      </c>
      <c r="E10140" s="0" t="n">
        <v>32.59</v>
      </c>
      <c r="F10140" s="0" t="n">
        <v>24.688084</v>
      </c>
      <c r="G10140" s="0" t="n">
        <v>11520900</v>
      </c>
    </row>
    <row r="10141" customFormat="false" ht="12.8" hidden="false" customHeight="false" outlineLevel="0" collapsed="false">
      <c r="A10141" s="13" t="s">
        <v>10201</v>
      </c>
      <c r="B10141" s="0" t="n">
        <v>32.689999</v>
      </c>
      <c r="C10141" s="0" t="n">
        <v>32.779999</v>
      </c>
      <c r="D10141" s="0" t="n">
        <v>32.52</v>
      </c>
      <c r="E10141" s="0" t="n">
        <v>32.540001</v>
      </c>
      <c r="F10141" s="0" t="n">
        <v>24.650206</v>
      </c>
      <c r="G10141" s="0" t="n">
        <v>8109000</v>
      </c>
    </row>
    <row r="10142" customFormat="false" ht="12.8" hidden="false" customHeight="false" outlineLevel="0" collapsed="false">
      <c r="A10142" s="13" t="s">
        <v>10202</v>
      </c>
      <c r="B10142" s="0" t="n">
        <v>32.540001</v>
      </c>
      <c r="C10142" s="0" t="n">
        <v>32.540001</v>
      </c>
      <c r="D10142" s="0" t="n">
        <v>32</v>
      </c>
      <c r="E10142" s="0" t="n">
        <v>32.099998</v>
      </c>
      <c r="F10142" s="0" t="n">
        <v>24.316889</v>
      </c>
      <c r="G10142" s="0" t="n">
        <v>13485200</v>
      </c>
    </row>
    <row r="10143" customFormat="false" ht="12.8" hidden="false" customHeight="false" outlineLevel="0" collapsed="false">
      <c r="A10143" s="13" t="s">
        <v>10203</v>
      </c>
      <c r="B10143" s="0" t="n">
        <v>32.130001</v>
      </c>
      <c r="C10143" s="0" t="n">
        <v>32.23</v>
      </c>
      <c r="D10143" s="0" t="n">
        <v>31.719999</v>
      </c>
      <c r="E10143" s="0" t="n">
        <v>31.77</v>
      </c>
      <c r="F10143" s="0" t="n">
        <v>24.066906</v>
      </c>
      <c r="G10143" s="0" t="n">
        <v>15341900</v>
      </c>
    </row>
    <row r="10144" customFormat="false" ht="12.8" hidden="false" customHeight="false" outlineLevel="0" collapsed="false">
      <c r="A10144" s="13" t="s">
        <v>10204</v>
      </c>
      <c r="B10144" s="0" t="n">
        <v>31.780001</v>
      </c>
      <c r="C10144" s="0" t="n">
        <v>31.940001</v>
      </c>
      <c r="D10144" s="0" t="n">
        <v>31.67</v>
      </c>
      <c r="E10144" s="0" t="n">
        <v>31.73</v>
      </c>
      <c r="F10144" s="0" t="n">
        <v>24.036594</v>
      </c>
      <c r="G10144" s="0" t="n">
        <v>17032900</v>
      </c>
    </row>
    <row r="10145" customFormat="false" ht="12.8" hidden="false" customHeight="false" outlineLevel="0" collapsed="false">
      <c r="A10145" s="13" t="s">
        <v>10205</v>
      </c>
      <c r="B10145" s="0" t="n">
        <v>31.67</v>
      </c>
      <c r="C10145" s="0" t="n">
        <v>31.709999</v>
      </c>
      <c r="D10145" s="0" t="n">
        <v>31.48</v>
      </c>
      <c r="E10145" s="0" t="n">
        <v>31.57</v>
      </c>
      <c r="F10145" s="0" t="n">
        <v>23.9154</v>
      </c>
      <c r="G10145" s="0" t="n">
        <v>12806000</v>
      </c>
    </row>
    <row r="10146" customFormat="false" ht="12.8" hidden="false" customHeight="false" outlineLevel="0" collapsed="false">
      <c r="A10146" s="13" t="s">
        <v>10206</v>
      </c>
      <c r="B10146" s="0" t="n">
        <v>31.6</v>
      </c>
      <c r="C10146" s="0" t="n">
        <v>31.75</v>
      </c>
      <c r="D10146" s="0" t="n">
        <v>31.5</v>
      </c>
      <c r="E10146" s="0" t="n">
        <v>31.73</v>
      </c>
      <c r="F10146" s="0" t="n">
        <v>24.036594</v>
      </c>
      <c r="G10146" s="0" t="n">
        <v>12160500</v>
      </c>
    </row>
    <row r="10147" customFormat="false" ht="12.8" hidden="false" customHeight="false" outlineLevel="0" collapsed="false">
      <c r="A10147" s="13" t="s">
        <v>10207</v>
      </c>
      <c r="B10147" s="0" t="n">
        <v>31.67</v>
      </c>
      <c r="C10147" s="0" t="n">
        <v>31.99</v>
      </c>
      <c r="D10147" s="0" t="n">
        <v>31.67</v>
      </c>
      <c r="E10147" s="0" t="n">
        <v>31.879999</v>
      </c>
      <c r="F10147" s="0" t="n">
        <v>24.150229</v>
      </c>
      <c r="G10147" s="0" t="n">
        <v>9877100</v>
      </c>
    </row>
    <row r="10148" customFormat="false" ht="12.8" hidden="false" customHeight="false" outlineLevel="0" collapsed="false">
      <c r="A10148" s="13" t="s">
        <v>10208</v>
      </c>
      <c r="B10148" s="0" t="n">
        <v>31.860001</v>
      </c>
      <c r="C10148" s="0" t="n">
        <v>32.07</v>
      </c>
      <c r="D10148" s="0" t="n">
        <v>31.75</v>
      </c>
      <c r="E10148" s="0" t="n">
        <v>31.92</v>
      </c>
      <c r="F10148" s="0" t="n">
        <v>24.180538</v>
      </c>
      <c r="G10148" s="0" t="n">
        <v>9925000</v>
      </c>
    </row>
    <row r="10149" customFormat="false" ht="12.8" hidden="false" customHeight="false" outlineLevel="0" collapsed="false">
      <c r="A10149" s="13" t="s">
        <v>10209</v>
      </c>
      <c r="B10149" s="0" t="n">
        <v>32.02</v>
      </c>
      <c r="C10149" s="0" t="n">
        <v>32.07</v>
      </c>
      <c r="D10149" s="0" t="n">
        <v>31.469999</v>
      </c>
      <c r="E10149" s="0" t="n">
        <v>31.57</v>
      </c>
      <c r="F10149" s="0" t="n">
        <v>23.9154</v>
      </c>
      <c r="G10149" s="0" t="n">
        <v>13685400</v>
      </c>
    </row>
    <row r="10150" customFormat="false" ht="12.8" hidden="false" customHeight="false" outlineLevel="0" collapsed="false">
      <c r="A10150" s="13" t="s">
        <v>10210</v>
      </c>
      <c r="B10150" s="0" t="n">
        <v>31.51</v>
      </c>
      <c r="C10150" s="0" t="n">
        <v>31.719999</v>
      </c>
      <c r="D10150" s="0" t="n">
        <v>31.370001</v>
      </c>
      <c r="E10150" s="0" t="n">
        <v>31.700001</v>
      </c>
      <c r="F10150" s="0" t="n">
        <v>24.013876</v>
      </c>
      <c r="G10150" s="0" t="n">
        <v>12007400</v>
      </c>
    </row>
    <row r="10151" customFormat="false" ht="12.8" hidden="false" customHeight="false" outlineLevel="0" collapsed="false">
      <c r="A10151" s="13" t="s">
        <v>10211</v>
      </c>
      <c r="B10151" s="0" t="n">
        <v>31.690001</v>
      </c>
      <c r="C10151" s="0" t="n">
        <v>31.84</v>
      </c>
      <c r="D10151" s="0" t="n">
        <v>31.51</v>
      </c>
      <c r="E10151" s="0" t="n">
        <v>31.620001</v>
      </c>
      <c r="F10151" s="0" t="n">
        <v>23.953272</v>
      </c>
      <c r="G10151" s="0" t="n">
        <v>9224900</v>
      </c>
    </row>
    <row r="10152" customFormat="false" ht="12.8" hidden="false" customHeight="false" outlineLevel="0" collapsed="false">
      <c r="A10152" s="13" t="s">
        <v>10212</v>
      </c>
      <c r="B10152" s="0" t="n">
        <v>31.549999</v>
      </c>
      <c r="C10152" s="0" t="n">
        <v>31.809999</v>
      </c>
      <c r="D10152" s="0" t="n">
        <v>31.540001</v>
      </c>
      <c r="E10152" s="0" t="n">
        <v>31.809999</v>
      </c>
      <c r="F10152" s="0" t="n">
        <v>24.097206</v>
      </c>
      <c r="G10152" s="0" t="n">
        <v>8895800</v>
      </c>
    </row>
    <row r="10153" customFormat="false" ht="12.8" hidden="false" customHeight="false" outlineLevel="0" collapsed="false">
      <c r="A10153" s="13" t="s">
        <v>10213</v>
      </c>
      <c r="B10153" s="0" t="n">
        <v>31.92</v>
      </c>
      <c r="C10153" s="0" t="n">
        <v>32.41</v>
      </c>
      <c r="D10153" s="0" t="n">
        <v>31.879999</v>
      </c>
      <c r="E10153" s="0" t="n">
        <v>32.150002</v>
      </c>
      <c r="F10153" s="0" t="n">
        <v>24.354767</v>
      </c>
      <c r="G10153" s="0" t="n">
        <v>15440400</v>
      </c>
    </row>
    <row r="10154" customFormat="false" ht="12.8" hidden="false" customHeight="false" outlineLevel="0" collapsed="false">
      <c r="A10154" s="13" t="s">
        <v>10214</v>
      </c>
      <c r="B10154" s="0" t="n">
        <v>32.279999</v>
      </c>
      <c r="C10154" s="0" t="n">
        <v>32.740002</v>
      </c>
      <c r="D10154" s="0" t="n">
        <v>32.200001</v>
      </c>
      <c r="E10154" s="0" t="n">
        <v>32.57</v>
      </c>
      <c r="F10154" s="0" t="n">
        <v>24.672934</v>
      </c>
      <c r="G10154" s="0" t="n">
        <v>11764600</v>
      </c>
    </row>
    <row r="10155" customFormat="false" ht="12.8" hidden="false" customHeight="false" outlineLevel="0" collapsed="false">
      <c r="A10155" s="13" t="s">
        <v>10215</v>
      </c>
      <c r="B10155" s="0" t="n">
        <v>32.619999</v>
      </c>
      <c r="C10155" s="0" t="n">
        <v>32.98</v>
      </c>
      <c r="D10155" s="0" t="n">
        <v>32.470001</v>
      </c>
      <c r="E10155" s="0" t="n">
        <v>32.889999</v>
      </c>
      <c r="F10155" s="0" t="n">
        <v>24.915342</v>
      </c>
      <c r="G10155" s="0" t="n">
        <v>11115100</v>
      </c>
    </row>
    <row r="10156" customFormat="false" ht="12.8" hidden="false" customHeight="false" outlineLevel="0" collapsed="false">
      <c r="A10156" s="13" t="s">
        <v>10216</v>
      </c>
      <c r="B10156" s="0" t="n">
        <v>32.779999</v>
      </c>
      <c r="C10156" s="0" t="n">
        <v>33.150002</v>
      </c>
      <c r="D10156" s="0" t="n">
        <v>32.720001</v>
      </c>
      <c r="E10156" s="0" t="n">
        <v>32.959999</v>
      </c>
      <c r="F10156" s="0" t="n">
        <v>24.968365</v>
      </c>
      <c r="G10156" s="0" t="n">
        <v>10661300</v>
      </c>
    </row>
    <row r="10157" customFormat="false" ht="12.8" hidden="false" customHeight="false" outlineLevel="0" collapsed="false">
      <c r="A10157" s="13" t="s">
        <v>10217</v>
      </c>
      <c r="B10157" s="0" t="n">
        <v>32.900002</v>
      </c>
      <c r="C10157" s="0" t="n">
        <v>33.119999</v>
      </c>
      <c r="D10157" s="0" t="n">
        <v>32.759998</v>
      </c>
      <c r="E10157" s="0" t="n">
        <v>32.900002</v>
      </c>
      <c r="F10157" s="0" t="n">
        <v>24.922915</v>
      </c>
      <c r="G10157" s="0" t="n">
        <v>8310400</v>
      </c>
    </row>
    <row r="10158" customFormat="false" ht="12.8" hidden="false" customHeight="false" outlineLevel="0" collapsed="false">
      <c r="A10158" s="13" t="s">
        <v>10218</v>
      </c>
      <c r="B10158" s="0" t="n">
        <v>32.779999</v>
      </c>
      <c r="C10158" s="0" t="n">
        <v>32.970001</v>
      </c>
      <c r="D10158" s="0" t="n">
        <v>32.740002</v>
      </c>
      <c r="E10158" s="0" t="n">
        <v>32.869999</v>
      </c>
      <c r="F10158" s="0" t="n">
        <v>24.90019</v>
      </c>
      <c r="G10158" s="0" t="n">
        <v>6069900</v>
      </c>
    </row>
    <row r="10159" customFormat="false" ht="12.8" hidden="false" customHeight="false" outlineLevel="0" collapsed="false">
      <c r="A10159" s="13" t="s">
        <v>10219</v>
      </c>
      <c r="B10159" s="0" t="n">
        <v>33.040001</v>
      </c>
      <c r="C10159" s="0" t="n">
        <v>33.259998</v>
      </c>
      <c r="D10159" s="0" t="n">
        <v>32.849998</v>
      </c>
      <c r="E10159" s="0" t="n">
        <v>33.009998</v>
      </c>
      <c r="F10159" s="0" t="n">
        <v>25.006245</v>
      </c>
      <c r="G10159" s="0" t="n">
        <v>7334600</v>
      </c>
    </row>
    <row r="10160" customFormat="false" ht="12.8" hidden="false" customHeight="false" outlineLevel="0" collapsed="false">
      <c r="A10160" s="13" t="s">
        <v>10220</v>
      </c>
      <c r="B10160" s="0" t="n">
        <v>33.040001</v>
      </c>
      <c r="C10160" s="0" t="n">
        <v>33.23</v>
      </c>
      <c r="D10160" s="0" t="n">
        <v>32.900002</v>
      </c>
      <c r="E10160" s="0" t="n">
        <v>33.139999</v>
      </c>
      <c r="F10160" s="0" t="n">
        <v>25.104727</v>
      </c>
      <c r="G10160" s="0" t="n">
        <v>6710300</v>
      </c>
    </row>
    <row r="10161" customFormat="false" ht="12.8" hidden="false" customHeight="false" outlineLevel="0" collapsed="false">
      <c r="A10161" s="13" t="s">
        <v>10221</v>
      </c>
      <c r="B10161" s="0" t="n">
        <v>33.200001</v>
      </c>
      <c r="C10161" s="0" t="n">
        <v>33.310001</v>
      </c>
      <c r="D10161" s="0" t="n">
        <v>32.84</v>
      </c>
      <c r="E10161" s="0" t="n">
        <v>33.080002</v>
      </c>
      <c r="F10161" s="0" t="n">
        <v>25.059271</v>
      </c>
      <c r="G10161" s="0" t="n">
        <v>8719100</v>
      </c>
    </row>
    <row r="10162" customFormat="false" ht="12.8" hidden="false" customHeight="false" outlineLevel="0" collapsed="false">
      <c r="A10162" s="13" t="s">
        <v>10222</v>
      </c>
      <c r="B10162" s="0" t="n">
        <v>33.330002</v>
      </c>
      <c r="C10162" s="0" t="n">
        <v>33.5</v>
      </c>
      <c r="D10162" s="0" t="n">
        <v>33.09</v>
      </c>
      <c r="E10162" s="0" t="n">
        <v>33.5</v>
      </c>
      <c r="F10162" s="0" t="n">
        <v>25.377439</v>
      </c>
      <c r="G10162" s="0" t="n">
        <v>7600700</v>
      </c>
    </row>
    <row r="10163" customFormat="false" ht="12.8" hidden="false" customHeight="false" outlineLevel="0" collapsed="false">
      <c r="A10163" s="13" t="s">
        <v>10223</v>
      </c>
      <c r="B10163" s="0" t="n">
        <v>33.48</v>
      </c>
      <c r="C10163" s="0" t="n">
        <v>33.580002</v>
      </c>
      <c r="D10163" s="0" t="n">
        <v>33.119999</v>
      </c>
      <c r="E10163" s="0" t="n">
        <v>33.299999</v>
      </c>
      <c r="F10163" s="0" t="n">
        <v>25.225931</v>
      </c>
      <c r="G10163" s="0" t="n">
        <v>7820400</v>
      </c>
    </row>
    <row r="10164" customFormat="false" ht="12.8" hidden="false" customHeight="false" outlineLevel="0" collapsed="false">
      <c r="A10164" s="13" t="s">
        <v>10224</v>
      </c>
      <c r="B10164" s="0" t="n">
        <v>33.200001</v>
      </c>
      <c r="C10164" s="0" t="n">
        <v>33.32</v>
      </c>
      <c r="D10164" s="0" t="n">
        <v>33.130001</v>
      </c>
      <c r="E10164" s="0" t="n">
        <v>33.139999</v>
      </c>
      <c r="F10164" s="0" t="n">
        <v>25.104727</v>
      </c>
      <c r="G10164" s="0" t="n">
        <v>7961100</v>
      </c>
    </row>
    <row r="10165" customFormat="false" ht="12.8" hidden="false" customHeight="false" outlineLevel="0" collapsed="false">
      <c r="A10165" s="13" t="s">
        <v>10225</v>
      </c>
      <c r="B10165" s="0" t="n">
        <v>33.560001</v>
      </c>
      <c r="C10165" s="0" t="n">
        <v>33.75</v>
      </c>
      <c r="D10165" s="0" t="n">
        <v>33.450001</v>
      </c>
      <c r="E10165" s="0" t="n">
        <v>33.560001</v>
      </c>
      <c r="F10165" s="0" t="n">
        <v>25.42289</v>
      </c>
      <c r="G10165" s="0" t="n">
        <v>10657900</v>
      </c>
    </row>
    <row r="10166" customFormat="false" ht="12.8" hidden="false" customHeight="false" outlineLevel="0" collapsed="false">
      <c r="A10166" s="13" t="s">
        <v>10226</v>
      </c>
      <c r="B10166" s="0" t="n">
        <v>33.580002</v>
      </c>
      <c r="C10166" s="0" t="n">
        <v>33.689999</v>
      </c>
      <c r="D10166" s="0" t="n">
        <v>33.5</v>
      </c>
      <c r="E10166" s="0" t="n">
        <v>33.599998</v>
      </c>
      <c r="F10166" s="0" t="n">
        <v>25.453196</v>
      </c>
      <c r="G10166" s="0" t="n">
        <v>6952900</v>
      </c>
    </row>
    <row r="10167" customFormat="false" ht="12.8" hidden="false" customHeight="false" outlineLevel="0" collapsed="false">
      <c r="A10167" s="13" t="s">
        <v>10227</v>
      </c>
      <c r="B10167" s="0" t="n">
        <v>33.549999</v>
      </c>
      <c r="C10167" s="0" t="n">
        <v>33.849998</v>
      </c>
      <c r="D10167" s="0" t="n">
        <v>33.380001</v>
      </c>
      <c r="E10167" s="0" t="n">
        <v>33.709999</v>
      </c>
      <c r="F10167" s="0" t="n">
        <v>25.536524</v>
      </c>
      <c r="G10167" s="0" t="n">
        <v>10064300</v>
      </c>
    </row>
    <row r="10168" customFormat="false" ht="12.8" hidden="false" customHeight="false" outlineLevel="0" collapsed="false">
      <c r="A10168" s="13" t="s">
        <v>10228</v>
      </c>
      <c r="B10168" s="0" t="n">
        <v>33.68</v>
      </c>
      <c r="C10168" s="0" t="n">
        <v>33.75</v>
      </c>
      <c r="D10168" s="0" t="n">
        <v>33.139999</v>
      </c>
      <c r="E10168" s="0" t="n">
        <v>33.240002</v>
      </c>
      <c r="F10168" s="0" t="n">
        <v>25.180485</v>
      </c>
      <c r="G10168" s="0" t="n">
        <v>11750300</v>
      </c>
    </row>
    <row r="10169" customFormat="false" ht="12.8" hidden="false" customHeight="false" outlineLevel="0" collapsed="false">
      <c r="A10169" s="13" t="s">
        <v>10229</v>
      </c>
      <c r="B10169" s="0" t="n">
        <v>33.299999</v>
      </c>
      <c r="C10169" s="0" t="n">
        <v>33.380001</v>
      </c>
      <c r="D10169" s="0" t="n">
        <v>32.93</v>
      </c>
      <c r="E10169" s="0" t="n">
        <v>33.07</v>
      </c>
      <c r="F10169" s="0" t="n">
        <v>25.051697</v>
      </c>
      <c r="G10169" s="0" t="n">
        <v>17065300</v>
      </c>
    </row>
    <row r="10170" customFormat="false" ht="12.8" hidden="false" customHeight="false" outlineLevel="0" collapsed="false">
      <c r="A10170" s="13" t="s">
        <v>10230</v>
      </c>
      <c r="B10170" s="0" t="n">
        <v>33</v>
      </c>
      <c r="C10170" s="0" t="n">
        <v>33.18</v>
      </c>
      <c r="D10170" s="0" t="n">
        <v>32.860001</v>
      </c>
      <c r="E10170" s="0" t="n">
        <v>32.900002</v>
      </c>
      <c r="F10170" s="0" t="n">
        <v>24.922915</v>
      </c>
      <c r="G10170" s="0" t="n">
        <v>14646500</v>
      </c>
    </row>
    <row r="10171" customFormat="false" ht="12.8" hidden="false" customHeight="false" outlineLevel="0" collapsed="false">
      <c r="A10171" s="13" t="s">
        <v>10231</v>
      </c>
      <c r="B10171" s="0" t="n">
        <v>33.02</v>
      </c>
      <c r="C10171" s="0" t="n">
        <v>33.099998</v>
      </c>
      <c r="D10171" s="0" t="n">
        <v>32.849998</v>
      </c>
      <c r="E10171" s="0" t="n">
        <v>32.900002</v>
      </c>
      <c r="F10171" s="0" t="n">
        <v>24.922915</v>
      </c>
      <c r="G10171" s="0" t="n">
        <v>11071100</v>
      </c>
    </row>
    <row r="10172" customFormat="false" ht="12.8" hidden="false" customHeight="false" outlineLevel="0" collapsed="false">
      <c r="A10172" s="13" t="s">
        <v>10232</v>
      </c>
      <c r="B10172" s="0" t="n">
        <v>32.849998</v>
      </c>
      <c r="C10172" s="0" t="n">
        <v>33.099998</v>
      </c>
      <c r="D10172" s="0" t="n">
        <v>32.82</v>
      </c>
      <c r="E10172" s="0" t="n">
        <v>33.080002</v>
      </c>
      <c r="F10172" s="0" t="n">
        <v>25.059271</v>
      </c>
      <c r="G10172" s="0" t="n">
        <v>10385700</v>
      </c>
    </row>
    <row r="10173" customFormat="false" ht="12.8" hidden="false" customHeight="false" outlineLevel="0" collapsed="false">
      <c r="A10173" s="13" t="s">
        <v>10233</v>
      </c>
      <c r="B10173" s="0" t="n">
        <v>33.169998</v>
      </c>
      <c r="C10173" s="0" t="n">
        <v>33.709999</v>
      </c>
      <c r="D10173" s="0" t="n">
        <v>33.080002</v>
      </c>
      <c r="E10173" s="0" t="n">
        <v>33.610001</v>
      </c>
      <c r="F10173" s="0" t="n">
        <v>25.46077</v>
      </c>
      <c r="G10173" s="0" t="n">
        <v>11939900</v>
      </c>
    </row>
    <row r="10174" customFormat="false" ht="12.8" hidden="false" customHeight="false" outlineLevel="0" collapsed="false">
      <c r="A10174" s="13" t="s">
        <v>10234</v>
      </c>
      <c r="B10174" s="0" t="n">
        <v>33.599998</v>
      </c>
      <c r="C10174" s="0" t="n">
        <v>33.959999</v>
      </c>
      <c r="D10174" s="0" t="n">
        <v>33.52</v>
      </c>
      <c r="E10174" s="0" t="n">
        <v>33.869999</v>
      </c>
      <c r="F10174" s="0" t="n">
        <v>25.657724</v>
      </c>
      <c r="G10174" s="0" t="n">
        <v>9157300</v>
      </c>
    </row>
    <row r="10175" customFormat="false" ht="12.8" hidden="false" customHeight="false" outlineLevel="0" collapsed="false">
      <c r="A10175" s="13" t="s">
        <v>10235</v>
      </c>
      <c r="B10175" s="0" t="n">
        <v>34.049999</v>
      </c>
      <c r="C10175" s="0" t="n">
        <v>34.240002</v>
      </c>
      <c r="D10175" s="0" t="n">
        <v>33.91</v>
      </c>
      <c r="E10175" s="0" t="n">
        <v>33.970001</v>
      </c>
      <c r="F10175" s="0" t="n">
        <v>25.733488</v>
      </c>
      <c r="G10175" s="0" t="n">
        <v>11356100</v>
      </c>
    </row>
    <row r="10176" customFormat="false" ht="12.8" hidden="false" customHeight="false" outlineLevel="0" collapsed="false">
      <c r="A10176" s="13" t="s">
        <v>10236</v>
      </c>
      <c r="B10176" s="0" t="n">
        <v>34.02</v>
      </c>
      <c r="C10176" s="0" t="n">
        <v>34.049999</v>
      </c>
      <c r="D10176" s="0" t="n">
        <v>33.610001</v>
      </c>
      <c r="E10176" s="0" t="n">
        <v>33.66</v>
      </c>
      <c r="F10176" s="0" t="n">
        <v>25.498652</v>
      </c>
      <c r="G10176" s="0" t="n">
        <v>8614600</v>
      </c>
    </row>
    <row r="10177" customFormat="false" ht="12.8" hidden="false" customHeight="false" outlineLevel="0" collapsed="false">
      <c r="A10177" s="13" t="s">
        <v>10237</v>
      </c>
      <c r="B10177" s="0" t="n">
        <v>33.880001</v>
      </c>
      <c r="C10177" s="0" t="n">
        <v>33.990002</v>
      </c>
      <c r="D10177" s="0" t="n">
        <v>33.77</v>
      </c>
      <c r="E10177" s="0" t="n">
        <v>33.849998</v>
      </c>
      <c r="F10177" s="0" t="n">
        <v>25.642576</v>
      </c>
      <c r="G10177" s="0" t="n">
        <v>6777000</v>
      </c>
    </row>
    <row r="10178" customFormat="false" ht="12.8" hidden="false" customHeight="false" outlineLevel="0" collapsed="false">
      <c r="A10178" s="13" t="s">
        <v>10238</v>
      </c>
      <c r="B10178" s="0" t="n">
        <v>33.779999</v>
      </c>
      <c r="C10178" s="0" t="n">
        <v>33.869999</v>
      </c>
      <c r="D10178" s="0" t="n">
        <v>33.639999</v>
      </c>
      <c r="E10178" s="0" t="n">
        <v>33.75</v>
      </c>
      <c r="F10178" s="0" t="n">
        <v>25.566828</v>
      </c>
      <c r="G10178" s="0" t="n">
        <v>20973000</v>
      </c>
    </row>
    <row r="10179" customFormat="false" ht="12.8" hidden="false" customHeight="false" outlineLevel="0" collapsed="false">
      <c r="A10179" s="13" t="s">
        <v>10239</v>
      </c>
      <c r="B10179" s="0" t="n">
        <v>33.790001</v>
      </c>
      <c r="C10179" s="0" t="n">
        <v>34.130001</v>
      </c>
      <c r="D10179" s="0" t="n">
        <v>33.779999</v>
      </c>
      <c r="E10179" s="0" t="n">
        <v>33.91</v>
      </c>
      <c r="F10179" s="0" t="n">
        <v>25.688036</v>
      </c>
      <c r="G10179" s="0" t="n">
        <v>20400900</v>
      </c>
    </row>
    <row r="10180" customFormat="false" ht="12.8" hidden="false" customHeight="false" outlineLevel="0" collapsed="false">
      <c r="A10180" s="13" t="s">
        <v>10240</v>
      </c>
      <c r="B10180" s="0" t="n">
        <v>33.990002</v>
      </c>
      <c r="C10180" s="0" t="n">
        <v>34.150002</v>
      </c>
      <c r="D10180" s="0" t="n">
        <v>33.75</v>
      </c>
      <c r="E10180" s="0" t="n">
        <v>33.950001</v>
      </c>
      <c r="F10180" s="0" t="n">
        <v>25.718328</v>
      </c>
      <c r="G10180" s="0" t="n">
        <v>9158900</v>
      </c>
    </row>
    <row r="10181" customFormat="false" ht="12.8" hidden="false" customHeight="false" outlineLevel="0" collapsed="false">
      <c r="A10181" s="13" t="s">
        <v>10241</v>
      </c>
      <c r="B10181" s="0" t="n">
        <v>33.59</v>
      </c>
      <c r="C10181" s="0" t="n">
        <v>35.59</v>
      </c>
      <c r="D10181" s="0" t="n">
        <v>33.389999</v>
      </c>
      <c r="E10181" s="0" t="n">
        <v>33.560001</v>
      </c>
      <c r="F10181" s="0" t="n">
        <v>25.680073</v>
      </c>
      <c r="G10181" s="0" t="n">
        <v>7483600</v>
      </c>
    </row>
    <row r="10182" customFormat="false" ht="12.8" hidden="false" customHeight="false" outlineLevel="0" collapsed="false">
      <c r="A10182" s="13" t="s">
        <v>10242</v>
      </c>
      <c r="B10182" s="0" t="n">
        <v>33.52</v>
      </c>
      <c r="C10182" s="0" t="n">
        <v>33.950001</v>
      </c>
      <c r="D10182" s="0" t="n">
        <v>33.509998</v>
      </c>
      <c r="E10182" s="0" t="n">
        <v>33.689999</v>
      </c>
      <c r="F10182" s="0" t="n">
        <v>25.779537</v>
      </c>
      <c r="G10182" s="0" t="n">
        <v>7255700</v>
      </c>
    </row>
    <row r="10183" customFormat="false" ht="12.8" hidden="false" customHeight="false" outlineLevel="0" collapsed="false">
      <c r="A10183" s="13" t="s">
        <v>10243</v>
      </c>
      <c r="B10183" s="0" t="n">
        <v>33.790001</v>
      </c>
      <c r="C10183" s="0" t="n">
        <v>33.84</v>
      </c>
      <c r="D10183" s="0" t="n">
        <v>33.549999</v>
      </c>
      <c r="E10183" s="0" t="n">
        <v>33.639999</v>
      </c>
      <c r="F10183" s="0" t="n">
        <v>25.741291</v>
      </c>
      <c r="G10183" s="0" t="n">
        <v>6661000</v>
      </c>
    </row>
    <row r="10184" customFormat="false" ht="12.8" hidden="false" customHeight="false" outlineLevel="0" collapsed="false">
      <c r="A10184" s="13" t="s">
        <v>10244</v>
      </c>
      <c r="B10184" s="0" t="n">
        <v>33.529999</v>
      </c>
      <c r="C10184" s="0" t="n">
        <v>33.68</v>
      </c>
      <c r="D10184" s="0" t="n">
        <v>33.369999</v>
      </c>
      <c r="E10184" s="0" t="n">
        <v>33.560001</v>
      </c>
      <c r="F10184" s="0" t="n">
        <v>25.680073</v>
      </c>
      <c r="G10184" s="0" t="n">
        <v>5185600</v>
      </c>
    </row>
    <row r="10185" customFormat="false" ht="12.8" hidden="false" customHeight="false" outlineLevel="0" collapsed="false">
      <c r="A10185" s="13" t="s">
        <v>10245</v>
      </c>
      <c r="B10185" s="0" t="n">
        <v>33.490002</v>
      </c>
      <c r="C10185" s="0" t="n">
        <v>33.66</v>
      </c>
      <c r="D10185" s="0" t="n">
        <v>33.23</v>
      </c>
      <c r="E10185" s="0" t="n">
        <v>33.23</v>
      </c>
      <c r="F10185" s="0" t="n">
        <v>25.427557</v>
      </c>
      <c r="G10185" s="0" t="n">
        <v>7655000</v>
      </c>
    </row>
    <row r="10186" customFormat="false" ht="12.8" hidden="false" customHeight="false" outlineLevel="0" collapsed="false">
      <c r="A10186" s="13" t="s">
        <v>10246</v>
      </c>
      <c r="B10186" s="0" t="n">
        <v>33.23</v>
      </c>
      <c r="C10186" s="0" t="n">
        <v>33.389999</v>
      </c>
      <c r="D10186" s="0" t="n">
        <v>33.02</v>
      </c>
      <c r="E10186" s="0" t="n">
        <v>33.259998</v>
      </c>
      <c r="F10186" s="0" t="n">
        <v>25.450512</v>
      </c>
      <c r="G10186" s="0" t="n">
        <v>10613600</v>
      </c>
    </row>
    <row r="10187" customFormat="false" ht="12.8" hidden="false" customHeight="false" outlineLevel="0" collapsed="false">
      <c r="A10187" s="13" t="s">
        <v>10247</v>
      </c>
      <c r="B10187" s="0" t="n">
        <v>33.32</v>
      </c>
      <c r="C10187" s="0" t="n">
        <v>33.389999</v>
      </c>
      <c r="D10187" s="0" t="n">
        <v>32.919998</v>
      </c>
      <c r="E10187" s="0" t="n">
        <v>32.950001</v>
      </c>
      <c r="F10187" s="0" t="n">
        <v>25.213301</v>
      </c>
      <c r="G10187" s="0" t="n">
        <v>10372200</v>
      </c>
    </row>
    <row r="10188" customFormat="false" ht="12.8" hidden="false" customHeight="false" outlineLevel="0" collapsed="false">
      <c r="A10188" s="13" t="s">
        <v>10248</v>
      </c>
      <c r="B10188" s="0" t="n">
        <v>33.049999</v>
      </c>
      <c r="C10188" s="0" t="n">
        <v>33.299999</v>
      </c>
      <c r="D10188" s="0" t="n">
        <v>32.970001</v>
      </c>
      <c r="E10188" s="0" t="n">
        <v>33.09</v>
      </c>
      <c r="F10188" s="0" t="n">
        <v>25.320425</v>
      </c>
      <c r="G10188" s="0" t="n">
        <v>6380100</v>
      </c>
    </row>
    <row r="10189" customFormat="false" ht="12.8" hidden="false" customHeight="false" outlineLevel="0" collapsed="false">
      <c r="A10189" s="13" t="s">
        <v>10249</v>
      </c>
      <c r="B10189" s="0" t="n">
        <v>33.049999</v>
      </c>
      <c r="C10189" s="0" t="n">
        <v>34.549999</v>
      </c>
      <c r="D10189" s="0" t="n">
        <v>33</v>
      </c>
      <c r="E10189" s="0" t="n">
        <v>33.93</v>
      </c>
      <c r="F10189" s="0" t="n">
        <v>25.9632</v>
      </c>
      <c r="G10189" s="0" t="n">
        <v>22299900</v>
      </c>
    </row>
    <row r="10190" customFormat="false" ht="12.8" hidden="false" customHeight="false" outlineLevel="0" collapsed="false">
      <c r="A10190" s="13" t="s">
        <v>10250</v>
      </c>
      <c r="B10190" s="0" t="n">
        <v>34.049999</v>
      </c>
      <c r="C10190" s="0" t="n">
        <v>34.360001</v>
      </c>
      <c r="D10190" s="0" t="n">
        <v>34.009998</v>
      </c>
      <c r="E10190" s="0" t="n">
        <v>34.130001</v>
      </c>
      <c r="F10190" s="0" t="n">
        <v>26.116236</v>
      </c>
      <c r="G10190" s="0" t="n">
        <v>9745800</v>
      </c>
    </row>
    <row r="10191" customFormat="false" ht="12.8" hidden="false" customHeight="false" outlineLevel="0" collapsed="false">
      <c r="A10191" s="13" t="s">
        <v>10251</v>
      </c>
      <c r="B10191" s="0" t="n">
        <v>34.27</v>
      </c>
      <c r="C10191" s="0" t="n">
        <v>34.439999</v>
      </c>
      <c r="D10191" s="0" t="n">
        <v>34.189999</v>
      </c>
      <c r="E10191" s="0" t="n">
        <v>34.380001</v>
      </c>
      <c r="F10191" s="0" t="n">
        <v>26.307531</v>
      </c>
      <c r="G10191" s="0" t="n">
        <v>5984100</v>
      </c>
    </row>
    <row r="10192" customFormat="false" ht="12.8" hidden="false" customHeight="false" outlineLevel="0" collapsed="false">
      <c r="A10192" s="13" t="s">
        <v>10252</v>
      </c>
      <c r="B10192" s="0" t="n">
        <v>34.299999</v>
      </c>
      <c r="C10192" s="0" t="n">
        <v>34.369999</v>
      </c>
      <c r="D10192" s="0" t="n">
        <v>34.200001</v>
      </c>
      <c r="E10192" s="0" t="n">
        <v>34.290001</v>
      </c>
      <c r="F10192" s="0" t="n">
        <v>26.238665</v>
      </c>
      <c r="G10192" s="0" t="n">
        <v>6131700</v>
      </c>
    </row>
    <row r="10193" customFormat="false" ht="12.8" hidden="false" customHeight="false" outlineLevel="0" collapsed="false">
      <c r="A10193" s="13" t="s">
        <v>10253</v>
      </c>
      <c r="B10193" s="0" t="n">
        <v>34.25</v>
      </c>
      <c r="C10193" s="0" t="n">
        <v>34.279999</v>
      </c>
      <c r="D10193" s="0" t="n">
        <v>33.740002</v>
      </c>
      <c r="E10193" s="0" t="n">
        <v>33.810001</v>
      </c>
      <c r="F10193" s="0" t="n">
        <v>25.871376</v>
      </c>
      <c r="G10193" s="0" t="n">
        <v>8548500</v>
      </c>
    </row>
    <row r="10194" customFormat="false" ht="12.8" hidden="false" customHeight="false" outlineLevel="0" collapsed="false">
      <c r="A10194" s="13" t="s">
        <v>10254</v>
      </c>
      <c r="B10194" s="0" t="n">
        <v>33.650002</v>
      </c>
      <c r="C10194" s="0" t="n">
        <v>34.040001</v>
      </c>
      <c r="D10194" s="0" t="n">
        <v>33.57</v>
      </c>
      <c r="E10194" s="0" t="n">
        <v>34.040001</v>
      </c>
      <c r="F10194" s="0" t="n">
        <v>26.047363</v>
      </c>
      <c r="G10194" s="0" t="n">
        <v>9672100</v>
      </c>
    </row>
    <row r="10195" customFormat="false" ht="12.8" hidden="false" customHeight="false" outlineLevel="0" collapsed="false">
      <c r="A10195" s="13" t="s">
        <v>10255</v>
      </c>
      <c r="B10195" s="0" t="n">
        <v>33.709999</v>
      </c>
      <c r="C10195" s="0" t="n">
        <v>33.75</v>
      </c>
      <c r="D10195" s="0" t="n">
        <v>33.099998</v>
      </c>
      <c r="E10195" s="0" t="n">
        <v>33.240002</v>
      </c>
      <c r="F10195" s="0" t="n">
        <v>25.435207</v>
      </c>
      <c r="G10195" s="0" t="n">
        <v>10124300</v>
      </c>
    </row>
    <row r="10196" customFormat="false" ht="12.8" hidden="false" customHeight="false" outlineLevel="0" collapsed="false">
      <c r="A10196" s="13" t="s">
        <v>10256</v>
      </c>
      <c r="B10196" s="0" t="n">
        <v>32.849998</v>
      </c>
      <c r="C10196" s="0" t="n">
        <v>33.209999</v>
      </c>
      <c r="D10196" s="0" t="n">
        <v>32.700001</v>
      </c>
      <c r="E10196" s="0" t="n">
        <v>33.049999</v>
      </c>
      <c r="F10196" s="0" t="n">
        <v>25.289822</v>
      </c>
      <c r="G10196" s="0" t="n">
        <v>12524100</v>
      </c>
    </row>
    <row r="10197" customFormat="false" ht="12.8" hidden="false" customHeight="false" outlineLevel="0" collapsed="false">
      <c r="A10197" s="13" t="s">
        <v>10257</v>
      </c>
      <c r="B10197" s="0" t="n">
        <v>33.220001</v>
      </c>
      <c r="C10197" s="0" t="n">
        <v>33.73</v>
      </c>
      <c r="D10197" s="0" t="n">
        <v>33.139999</v>
      </c>
      <c r="E10197" s="0" t="n">
        <v>33.73</v>
      </c>
      <c r="F10197" s="0" t="n">
        <v>25.810158</v>
      </c>
      <c r="G10197" s="0" t="n">
        <v>16764500</v>
      </c>
    </row>
    <row r="10198" customFormat="false" ht="12.8" hidden="false" customHeight="false" outlineLevel="0" collapsed="false">
      <c r="A10198" s="13" t="s">
        <v>10258</v>
      </c>
      <c r="B10198" s="0" t="n">
        <v>33.810001</v>
      </c>
      <c r="C10198" s="0" t="n">
        <v>33.830002</v>
      </c>
      <c r="D10198" s="0" t="n">
        <v>33.439999</v>
      </c>
      <c r="E10198" s="0" t="n">
        <v>33.619999</v>
      </c>
      <c r="F10198" s="0" t="n">
        <v>25.725985</v>
      </c>
      <c r="G10198" s="0" t="n">
        <v>9164400</v>
      </c>
    </row>
    <row r="10199" customFormat="false" ht="12.8" hidden="false" customHeight="false" outlineLevel="0" collapsed="false">
      <c r="A10199" s="13" t="s">
        <v>10259</v>
      </c>
      <c r="B10199" s="0" t="n">
        <v>33.599998</v>
      </c>
      <c r="C10199" s="0" t="n">
        <v>33.689999</v>
      </c>
      <c r="D10199" s="0" t="n">
        <v>33.029999</v>
      </c>
      <c r="E10199" s="0" t="n">
        <v>33.25</v>
      </c>
      <c r="F10199" s="0" t="n">
        <v>25.442856</v>
      </c>
      <c r="G10199" s="0" t="n">
        <v>7950500</v>
      </c>
    </row>
    <row r="10200" customFormat="false" ht="12.8" hidden="false" customHeight="false" outlineLevel="0" collapsed="false">
      <c r="A10200" s="13" t="s">
        <v>10260</v>
      </c>
      <c r="B10200" s="0" t="n">
        <v>33.470001</v>
      </c>
      <c r="C10200" s="0" t="n">
        <v>33.860001</v>
      </c>
      <c r="D10200" s="0" t="n">
        <v>33.439999</v>
      </c>
      <c r="E10200" s="0" t="n">
        <v>33.48</v>
      </c>
      <c r="F10200" s="0" t="n">
        <v>25.618855</v>
      </c>
      <c r="G10200" s="0" t="n">
        <v>11474400</v>
      </c>
    </row>
    <row r="10201" customFormat="false" ht="12.8" hidden="false" customHeight="false" outlineLevel="0" collapsed="false">
      <c r="A10201" s="13" t="s">
        <v>10261</v>
      </c>
      <c r="B10201" s="0" t="n">
        <v>33.66</v>
      </c>
      <c r="C10201" s="0" t="n">
        <v>33.75</v>
      </c>
      <c r="D10201" s="0" t="n">
        <v>33.169998</v>
      </c>
      <c r="E10201" s="0" t="n">
        <v>33.18</v>
      </c>
      <c r="F10201" s="0" t="n">
        <v>25.389294</v>
      </c>
      <c r="G10201" s="0" t="n">
        <v>14852500</v>
      </c>
    </row>
    <row r="10202" customFormat="false" ht="12.8" hidden="false" customHeight="false" outlineLevel="0" collapsed="false">
      <c r="A10202" s="13" t="s">
        <v>10262</v>
      </c>
      <c r="B10202" s="0" t="n">
        <v>33.099998</v>
      </c>
      <c r="C10202" s="0" t="n">
        <v>33.209999</v>
      </c>
      <c r="D10202" s="0" t="n">
        <v>32.970001</v>
      </c>
      <c r="E10202" s="0" t="n">
        <v>33.09</v>
      </c>
      <c r="F10202" s="0" t="n">
        <v>25.320425</v>
      </c>
      <c r="G10202" s="0" t="n">
        <v>7639500</v>
      </c>
    </row>
    <row r="10203" customFormat="false" ht="12.8" hidden="false" customHeight="false" outlineLevel="0" collapsed="false">
      <c r="A10203" s="13" t="s">
        <v>10263</v>
      </c>
      <c r="B10203" s="0" t="n">
        <v>33.200001</v>
      </c>
      <c r="C10203" s="0" t="n">
        <v>33.450001</v>
      </c>
      <c r="D10203" s="0" t="n">
        <v>33.040001</v>
      </c>
      <c r="E10203" s="0" t="n">
        <v>33.27</v>
      </c>
      <c r="F10203" s="0" t="n">
        <v>25.458157</v>
      </c>
      <c r="G10203" s="0" t="n">
        <v>7544000</v>
      </c>
    </row>
    <row r="10204" customFormat="false" ht="12.8" hidden="false" customHeight="false" outlineLevel="0" collapsed="false">
      <c r="A10204" s="13" t="s">
        <v>10264</v>
      </c>
      <c r="B10204" s="0" t="n">
        <v>33.049999</v>
      </c>
      <c r="C10204" s="0" t="n">
        <v>33.110001</v>
      </c>
      <c r="D10204" s="0" t="n">
        <v>32.330002</v>
      </c>
      <c r="E10204" s="0" t="n">
        <v>32.619999</v>
      </c>
      <c r="F10204" s="0" t="n">
        <v>24.960783</v>
      </c>
      <c r="G10204" s="0" t="n">
        <v>9236800</v>
      </c>
    </row>
    <row r="10205" customFormat="false" ht="12.8" hidden="false" customHeight="false" outlineLevel="0" collapsed="false">
      <c r="A10205" s="13" t="s">
        <v>10265</v>
      </c>
      <c r="B10205" s="0" t="n">
        <v>32.540001</v>
      </c>
      <c r="C10205" s="0" t="n">
        <v>32.610001</v>
      </c>
      <c r="D10205" s="0" t="n">
        <v>32.119999</v>
      </c>
      <c r="E10205" s="0" t="n">
        <v>32.119999</v>
      </c>
      <c r="F10205" s="0" t="n">
        <v>24.578182</v>
      </c>
      <c r="G10205" s="0" t="n">
        <v>7168200</v>
      </c>
    </row>
    <row r="10206" customFormat="false" ht="12.8" hidden="false" customHeight="false" outlineLevel="0" collapsed="false">
      <c r="A10206" s="13" t="s">
        <v>10266</v>
      </c>
      <c r="B10206" s="0" t="n">
        <v>32.029999</v>
      </c>
      <c r="C10206" s="0" t="n">
        <v>32.439999</v>
      </c>
      <c r="D10206" s="0" t="n">
        <v>31.99</v>
      </c>
      <c r="E10206" s="0" t="n">
        <v>32.23</v>
      </c>
      <c r="F10206" s="0" t="n">
        <v>24.662355</v>
      </c>
      <c r="G10206" s="0" t="n">
        <v>6998300</v>
      </c>
    </row>
    <row r="10207" customFormat="false" ht="12.8" hidden="false" customHeight="false" outlineLevel="0" collapsed="false">
      <c r="A10207" s="13" t="s">
        <v>10267</v>
      </c>
      <c r="B10207" s="0" t="n">
        <v>32.189999</v>
      </c>
      <c r="C10207" s="0" t="n">
        <v>32.25</v>
      </c>
      <c r="D10207" s="0" t="n">
        <v>31.92</v>
      </c>
      <c r="E10207" s="0" t="n">
        <v>31.940001</v>
      </c>
      <c r="F10207" s="0" t="n">
        <v>24.440456</v>
      </c>
      <c r="G10207" s="0" t="n">
        <v>8011000</v>
      </c>
    </row>
    <row r="10208" customFormat="false" ht="12.8" hidden="false" customHeight="false" outlineLevel="0" collapsed="false">
      <c r="A10208" s="13" t="s">
        <v>10268</v>
      </c>
      <c r="B10208" s="0" t="n">
        <v>31.809999</v>
      </c>
      <c r="C10208" s="0" t="n">
        <v>32.200001</v>
      </c>
      <c r="D10208" s="0" t="n">
        <v>31.75</v>
      </c>
      <c r="E10208" s="0" t="n">
        <v>31.870001</v>
      </c>
      <c r="F10208" s="0" t="n">
        <v>24.386883</v>
      </c>
      <c r="G10208" s="0" t="n">
        <v>6693800</v>
      </c>
    </row>
    <row r="10209" customFormat="false" ht="12.8" hidden="false" customHeight="false" outlineLevel="0" collapsed="false">
      <c r="A10209" s="13" t="s">
        <v>10269</v>
      </c>
      <c r="B10209" s="0" t="n">
        <v>31.85</v>
      </c>
      <c r="C10209" s="0" t="n">
        <v>31.9</v>
      </c>
      <c r="D10209" s="0" t="n">
        <v>31.379999</v>
      </c>
      <c r="E10209" s="0" t="n">
        <v>31.48</v>
      </c>
      <c r="F10209" s="0" t="n">
        <v>24.088461</v>
      </c>
      <c r="G10209" s="0" t="n">
        <v>11417900</v>
      </c>
    </row>
    <row r="10210" customFormat="false" ht="12.8" hidden="false" customHeight="false" outlineLevel="0" collapsed="false">
      <c r="A10210" s="13" t="s">
        <v>10270</v>
      </c>
      <c r="B10210" s="0" t="n">
        <v>31.379999</v>
      </c>
      <c r="C10210" s="0" t="n">
        <v>31.379999</v>
      </c>
      <c r="D10210" s="0" t="n">
        <v>30.639999</v>
      </c>
      <c r="E10210" s="0" t="n">
        <v>30.809999</v>
      </c>
      <c r="F10210" s="0" t="n">
        <v>23.575775</v>
      </c>
      <c r="G10210" s="0" t="n">
        <v>23036600</v>
      </c>
    </row>
    <row r="10211" customFormat="false" ht="12.8" hidden="false" customHeight="false" outlineLevel="0" collapsed="false">
      <c r="A10211" s="13" t="s">
        <v>10271</v>
      </c>
      <c r="B10211" s="0" t="n">
        <v>30.780001</v>
      </c>
      <c r="C10211" s="0" t="n">
        <v>31.83</v>
      </c>
      <c r="D10211" s="0" t="n">
        <v>30.75</v>
      </c>
      <c r="E10211" s="0" t="n">
        <v>31.709999</v>
      </c>
      <c r="F10211" s="0" t="n">
        <v>24.264458</v>
      </c>
      <c r="G10211" s="0" t="n">
        <v>18815600</v>
      </c>
    </row>
    <row r="10212" customFormat="false" ht="12.8" hidden="false" customHeight="false" outlineLevel="0" collapsed="false">
      <c r="A10212" s="13" t="s">
        <v>10272</v>
      </c>
      <c r="B10212" s="0" t="n">
        <v>31.91</v>
      </c>
      <c r="C10212" s="0" t="n">
        <v>32.049999</v>
      </c>
      <c r="D10212" s="0" t="n">
        <v>31.780001</v>
      </c>
      <c r="E10212" s="0" t="n">
        <v>32.029999</v>
      </c>
      <c r="F10212" s="0" t="n">
        <v>24.509315</v>
      </c>
      <c r="G10212" s="0" t="n">
        <v>8238100</v>
      </c>
    </row>
    <row r="10213" customFormat="false" ht="12.8" hidden="false" customHeight="false" outlineLevel="0" collapsed="false">
      <c r="A10213" s="13" t="s">
        <v>10273</v>
      </c>
      <c r="B10213" s="0" t="n">
        <v>32.049999</v>
      </c>
      <c r="C10213" s="0" t="n">
        <v>32.189999</v>
      </c>
      <c r="D10213" s="0" t="n">
        <v>31.860001</v>
      </c>
      <c r="E10213" s="0" t="n">
        <v>32.150002</v>
      </c>
      <c r="F10213" s="0" t="n">
        <v>24.601139</v>
      </c>
      <c r="G10213" s="0" t="n">
        <v>6498200</v>
      </c>
    </row>
    <row r="10214" customFormat="false" ht="12.8" hidden="false" customHeight="false" outlineLevel="0" collapsed="false">
      <c r="A10214" s="13" t="s">
        <v>10274</v>
      </c>
      <c r="B10214" s="0" t="n">
        <v>32.25</v>
      </c>
      <c r="C10214" s="0" t="n">
        <v>32.43</v>
      </c>
      <c r="D10214" s="0" t="n">
        <v>32.040001</v>
      </c>
      <c r="E10214" s="0" t="n">
        <v>32.41</v>
      </c>
      <c r="F10214" s="0" t="n">
        <v>24.800093</v>
      </c>
      <c r="G10214" s="0" t="n">
        <v>5576100</v>
      </c>
    </row>
    <row r="10215" customFormat="false" ht="12.8" hidden="false" customHeight="false" outlineLevel="0" collapsed="false">
      <c r="A10215" s="13" t="s">
        <v>10275</v>
      </c>
      <c r="B10215" s="0" t="n">
        <v>32.5</v>
      </c>
      <c r="C10215" s="0" t="n">
        <v>32.669998</v>
      </c>
      <c r="D10215" s="0" t="n">
        <v>32.450001</v>
      </c>
      <c r="E10215" s="0" t="n">
        <v>32.619999</v>
      </c>
      <c r="F10215" s="0" t="n">
        <v>24.960783</v>
      </c>
      <c r="G10215" s="0" t="n">
        <v>3453800</v>
      </c>
    </row>
    <row r="10216" customFormat="false" ht="12.8" hidden="false" customHeight="false" outlineLevel="0" collapsed="false">
      <c r="A10216" s="13" t="s">
        <v>10276</v>
      </c>
      <c r="B10216" s="0" t="n">
        <v>32.509998</v>
      </c>
      <c r="C10216" s="0" t="n">
        <v>32.73</v>
      </c>
      <c r="D10216" s="0" t="n">
        <v>32.389999</v>
      </c>
      <c r="E10216" s="0" t="n">
        <v>32.73</v>
      </c>
      <c r="F10216" s="0" t="n">
        <v>25.044962</v>
      </c>
      <c r="G10216" s="0" t="n">
        <v>6785100</v>
      </c>
    </row>
    <row r="10217" customFormat="false" ht="12.8" hidden="false" customHeight="false" outlineLevel="0" collapsed="false">
      <c r="A10217" s="13" t="s">
        <v>10277</v>
      </c>
      <c r="B10217" s="0" t="n">
        <v>32.700001</v>
      </c>
      <c r="C10217" s="0" t="n">
        <v>32.82</v>
      </c>
      <c r="D10217" s="0" t="n">
        <v>32.57</v>
      </c>
      <c r="E10217" s="0" t="n">
        <v>32.610001</v>
      </c>
      <c r="F10217" s="0" t="n">
        <v>24.953131</v>
      </c>
      <c r="G10217" s="0" t="n">
        <v>6876300</v>
      </c>
    </row>
    <row r="10218" customFormat="false" ht="12.8" hidden="false" customHeight="false" outlineLevel="0" collapsed="false">
      <c r="A10218" s="13" t="s">
        <v>10278</v>
      </c>
      <c r="B10218" s="0" t="n">
        <v>32.48</v>
      </c>
      <c r="C10218" s="0" t="n">
        <v>32.779999</v>
      </c>
      <c r="D10218" s="0" t="n">
        <v>32.099998</v>
      </c>
      <c r="E10218" s="0" t="n">
        <v>32.73</v>
      </c>
      <c r="F10218" s="0" t="n">
        <v>25.044962</v>
      </c>
      <c r="G10218" s="0" t="n">
        <v>6113900</v>
      </c>
    </row>
    <row r="10219" customFormat="false" ht="12.8" hidden="false" customHeight="false" outlineLevel="0" collapsed="false">
      <c r="A10219" s="13" t="s">
        <v>10279</v>
      </c>
      <c r="B10219" s="0" t="n">
        <v>32.860001</v>
      </c>
      <c r="C10219" s="0" t="n">
        <v>33.040001</v>
      </c>
      <c r="D10219" s="0" t="n">
        <v>32.759998</v>
      </c>
      <c r="E10219" s="0" t="n">
        <v>32.82</v>
      </c>
      <c r="F10219" s="0" t="n">
        <v>25.113823</v>
      </c>
      <c r="G10219" s="0" t="n">
        <v>6014800</v>
      </c>
    </row>
    <row r="10220" customFormat="false" ht="12.8" hidden="false" customHeight="false" outlineLevel="0" collapsed="false">
      <c r="A10220" s="13" t="s">
        <v>10280</v>
      </c>
      <c r="B10220" s="0" t="n">
        <v>32.779999</v>
      </c>
      <c r="C10220" s="0" t="n">
        <v>32.799999</v>
      </c>
      <c r="D10220" s="0" t="n">
        <v>32.540001</v>
      </c>
      <c r="E10220" s="0" t="n">
        <v>32.630001</v>
      </c>
      <c r="F10220" s="0" t="n">
        <v>24.968437</v>
      </c>
      <c r="G10220" s="0" t="n">
        <v>8580300</v>
      </c>
    </row>
    <row r="10221" customFormat="false" ht="12.8" hidden="false" customHeight="false" outlineLevel="0" collapsed="false">
      <c r="A10221" s="13" t="s">
        <v>10281</v>
      </c>
      <c r="B10221" s="0" t="n">
        <v>32.709999</v>
      </c>
      <c r="C10221" s="0" t="n">
        <v>32.880001</v>
      </c>
      <c r="D10221" s="0" t="n">
        <v>32.400002</v>
      </c>
      <c r="E10221" s="0" t="n">
        <v>32.669998</v>
      </c>
      <c r="F10221" s="0" t="n">
        <v>24.999046</v>
      </c>
      <c r="G10221" s="0" t="n">
        <v>9350600</v>
      </c>
    </row>
    <row r="10222" customFormat="false" ht="12.8" hidden="false" customHeight="false" outlineLevel="0" collapsed="false">
      <c r="A10222" s="13" t="s">
        <v>10282</v>
      </c>
      <c r="B10222" s="0" t="n">
        <v>32.740002</v>
      </c>
      <c r="C10222" s="0" t="n">
        <v>32.830002</v>
      </c>
      <c r="D10222" s="0" t="n">
        <v>32.43</v>
      </c>
      <c r="E10222" s="0" t="n">
        <v>32.700001</v>
      </c>
      <c r="F10222" s="0" t="n">
        <v>25.022003</v>
      </c>
      <c r="G10222" s="0" t="n">
        <v>7260400</v>
      </c>
    </row>
    <row r="10223" customFormat="false" ht="12.8" hidden="false" customHeight="false" outlineLevel="0" collapsed="false">
      <c r="A10223" s="13" t="s">
        <v>10283</v>
      </c>
      <c r="B10223" s="0" t="n">
        <v>32.709999</v>
      </c>
      <c r="C10223" s="0" t="n">
        <v>32.950001</v>
      </c>
      <c r="D10223" s="0" t="n">
        <v>32.59</v>
      </c>
      <c r="E10223" s="0" t="n">
        <v>32.790001</v>
      </c>
      <c r="F10223" s="0" t="n">
        <v>25.09087</v>
      </c>
      <c r="G10223" s="0" t="n">
        <v>8381800</v>
      </c>
    </row>
    <row r="10224" customFormat="false" ht="12.8" hidden="false" customHeight="false" outlineLevel="0" collapsed="false">
      <c r="A10224" s="13" t="s">
        <v>10284</v>
      </c>
      <c r="B10224" s="0" t="n">
        <v>32.759998</v>
      </c>
      <c r="C10224" s="0" t="n">
        <v>32.880001</v>
      </c>
      <c r="D10224" s="0" t="n">
        <v>32.540001</v>
      </c>
      <c r="E10224" s="0" t="n">
        <v>32.720001</v>
      </c>
      <c r="F10224" s="0" t="n">
        <v>25.037306</v>
      </c>
      <c r="G10224" s="0" t="n">
        <v>5547500</v>
      </c>
    </row>
    <row r="10225" customFormat="false" ht="12.8" hidden="false" customHeight="false" outlineLevel="0" collapsed="false">
      <c r="A10225" s="13" t="s">
        <v>10285</v>
      </c>
      <c r="B10225" s="0" t="n">
        <v>32.5</v>
      </c>
      <c r="C10225" s="0" t="n">
        <v>32.720001</v>
      </c>
      <c r="D10225" s="0" t="n">
        <v>32.369999</v>
      </c>
      <c r="E10225" s="0" t="n">
        <v>32.560001</v>
      </c>
      <c r="F10225" s="0" t="n">
        <v>24.914873</v>
      </c>
      <c r="G10225" s="0" t="n">
        <v>7278700</v>
      </c>
    </row>
    <row r="10226" customFormat="false" ht="12.8" hidden="false" customHeight="false" outlineLevel="0" collapsed="false">
      <c r="A10226" s="13" t="s">
        <v>10286</v>
      </c>
      <c r="B10226" s="0" t="n">
        <v>32.5</v>
      </c>
      <c r="C10226" s="0" t="n">
        <v>32.860001</v>
      </c>
      <c r="D10226" s="0" t="n">
        <v>32.459999</v>
      </c>
      <c r="E10226" s="0" t="n">
        <v>32.810001</v>
      </c>
      <c r="F10226" s="0" t="n">
        <v>25.106173</v>
      </c>
      <c r="G10226" s="0" t="n">
        <v>6905400</v>
      </c>
    </row>
    <row r="10227" customFormat="false" ht="12.8" hidden="false" customHeight="false" outlineLevel="0" collapsed="false">
      <c r="A10227" s="13" t="s">
        <v>10287</v>
      </c>
      <c r="B10227" s="0" t="n">
        <v>32.889999</v>
      </c>
      <c r="C10227" s="0" t="n">
        <v>33.240002</v>
      </c>
      <c r="D10227" s="0" t="n">
        <v>32.790001</v>
      </c>
      <c r="E10227" s="0" t="n">
        <v>33.07</v>
      </c>
      <c r="F10227" s="0" t="n">
        <v>25.30512</v>
      </c>
      <c r="G10227" s="0" t="n">
        <v>7486400</v>
      </c>
    </row>
    <row r="10228" customFormat="false" ht="12.8" hidden="false" customHeight="false" outlineLevel="0" collapsed="false">
      <c r="A10228" s="13" t="s">
        <v>10288</v>
      </c>
      <c r="B10228" s="0" t="n">
        <v>33.380001</v>
      </c>
      <c r="C10228" s="0" t="n">
        <v>33.549999</v>
      </c>
      <c r="D10228" s="0" t="n">
        <v>33.080002</v>
      </c>
      <c r="E10228" s="0" t="n">
        <v>33.209999</v>
      </c>
      <c r="F10228" s="0" t="n">
        <v>25.412247</v>
      </c>
      <c r="G10228" s="0" t="n">
        <v>11161900</v>
      </c>
    </row>
    <row r="10229" customFormat="false" ht="12.8" hidden="false" customHeight="false" outlineLevel="0" collapsed="false">
      <c r="A10229" s="13" t="s">
        <v>10289</v>
      </c>
      <c r="B10229" s="0" t="n">
        <v>33.130001</v>
      </c>
      <c r="C10229" s="0" t="n">
        <v>33.200001</v>
      </c>
      <c r="D10229" s="0" t="n">
        <v>32.700001</v>
      </c>
      <c r="E10229" s="0" t="n">
        <v>32.790001</v>
      </c>
      <c r="F10229" s="0" t="n">
        <v>25.09087</v>
      </c>
      <c r="G10229" s="0" t="n">
        <v>9106600</v>
      </c>
    </row>
    <row r="10230" customFormat="false" ht="12.8" hidden="false" customHeight="false" outlineLevel="0" collapsed="false">
      <c r="A10230" s="13" t="s">
        <v>10290</v>
      </c>
      <c r="B10230" s="0" t="n">
        <v>32.59</v>
      </c>
      <c r="C10230" s="0" t="n">
        <v>32.889999</v>
      </c>
      <c r="D10230" s="0" t="n">
        <v>32.560001</v>
      </c>
      <c r="E10230" s="0" t="n">
        <v>32.73</v>
      </c>
      <c r="F10230" s="0" t="n">
        <v>25.044962</v>
      </c>
      <c r="G10230" s="0" t="n">
        <v>7628000</v>
      </c>
    </row>
    <row r="10231" customFormat="false" ht="12.8" hidden="false" customHeight="false" outlineLevel="0" collapsed="false">
      <c r="A10231" s="13" t="s">
        <v>10291</v>
      </c>
      <c r="B10231" s="0" t="n">
        <v>32.720001</v>
      </c>
      <c r="C10231" s="0" t="n">
        <v>32.959999</v>
      </c>
      <c r="D10231" s="0" t="n">
        <v>32.650002</v>
      </c>
      <c r="E10231" s="0" t="n">
        <v>32.799999</v>
      </c>
      <c r="F10231" s="0" t="n">
        <v>25.098518</v>
      </c>
      <c r="G10231" s="0" t="n">
        <v>10174200</v>
      </c>
    </row>
    <row r="10232" customFormat="false" ht="12.8" hidden="false" customHeight="false" outlineLevel="0" collapsed="false">
      <c r="A10232" s="13" t="s">
        <v>10292</v>
      </c>
      <c r="B10232" s="0" t="n">
        <v>32.82</v>
      </c>
      <c r="C10232" s="0" t="n">
        <v>33.099998</v>
      </c>
      <c r="D10232" s="0" t="n">
        <v>32.669998</v>
      </c>
      <c r="E10232" s="0" t="n">
        <v>33.02</v>
      </c>
      <c r="F10232" s="0" t="n">
        <v>25.266865</v>
      </c>
      <c r="G10232" s="0" t="n">
        <v>16619000</v>
      </c>
    </row>
    <row r="10233" customFormat="false" ht="12.8" hidden="false" customHeight="false" outlineLevel="0" collapsed="false">
      <c r="A10233" s="13" t="s">
        <v>10293</v>
      </c>
      <c r="B10233" s="0" t="n">
        <v>32.990002</v>
      </c>
      <c r="C10233" s="0" t="n">
        <v>33.040001</v>
      </c>
      <c r="D10233" s="0" t="n">
        <v>32.529999</v>
      </c>
      <c r="E10233" s="0" t="n">
        <v>32.57</v>
      </c>
      <c r="F10233" s="0" t="n">
        <v>24.922529</v>
      </c>
      <c r="G10233" s="0" t="n">
        <v>8865200</v>
      </c>
    </row>
    <row r="10234" customFormat="false" ht="12.8" hidden="false" customHeight="false" outlineLevel="0" collapsed="false">
      <c r="A10234" s="13" t="s">
        <v>10294</v>
      </c>
      <c r="B10234" s="0" t="n">
        <v>32.529999</v>
      </c>
      <c r="C10234" s="0" t="n">
        <v>32.630001</v>
      </c>
      <c r="D10234" s="0" t="n">
        <v>32.34</v>
      </c>
      <c r="E10234" s="0" t="n">
        <v>32.57</v>
      </c>
      <c r="F10234" s="0" t="n">
        <v>24.922529</v>
      </c>
      <c r="G10234" s="0" t="n">
        <v>7304400</v>
      </c>
    </row>
    <row r="10235" customFormat="false" ht="12.8" hidden="false" customHeight="false" outlineLevel="0" collapsed="false">
      <c r="A10235" s="13" t="s">
        <v>10295</v>
      </c>
      <c r="B10235" s="0" t="n">
        <v>32.389999</v>
      </c>
      <c r="C10235" s="0" t="n">
        <v>32.639999</v>
      </c>
      <c r="D10235" s="0" t="n">
        <v>32.18</v>
      </c>
      <c r="E10235" s="0" t="n">
        <v>32.560001</v>
      </c>
      <c r="F10235" s="0" t="n">
        <v>24.914873</v>
      </c>
      <c r="G10235" s="0" t="n">
        <v>13793800</v>
      </c>
    </row>
    <row r="10236" customFormat="false" ht="12.8" hidden="false" customHeight="false" outlineLevel="0" collapsed="false">
      <c r="A10236" s="13" t="s">
        <v>10296</v>
      </c>
      <c r="B10236" s="0" t="n">
        <v>32.419998</v>
      </c>
      <c r="C10236" s="0" t="n">
        <v>32.549999</v>
      </c>
      <c r="D10236" s="0" t="n">
        <v>32.32</v>
      </c>
      <c r="E10236" s="0" t="n">
        <v>32.459999</v>
      </c>
      <c r="F10236" s="0" t="n">
        <v>24.838348</v>
      </c>
      <c r="G10236" s="0" t="n">
        <v>2805800</v>
      </c>
    </row>
    <row r="10237" customFormat="false" ht="12.8" hidden="false" customHeight="false" outlineLevel="0" collapsed="false">
      <c r="A10237" s="13" t="s">
        <v>10297</v>
      </c>
      <c r="B10237" s="0" t="n">
        <v>32.48</v>
      </c>
      <c r="C10237" s="0" t="n">
        <v>32.5</v>
      </c>
      <c r="D10237" s="0" t="n">
        <v>32.200001</v>
      </c>
      <c r="E10237" s="0" t="n">
        <v>32.349998</v>
      </c>
      <c r="F10237" s="0" t="n">
        <v>24.754181</v>
      </c>
      <c r="G10237" s="0" t="n">
        <v>4105500</v>
      </c>
    </row>
    <row r="10238" customFormat="false" ht="12.8" hidden="false" customHeight="false" outlineLevel="0" collapsed="false">
      <c r="A10238" s="13" t="s">
        <v>10298</v>
      </c>
      <c r="B10238" s="0" t="n">
        <v>32.279999</v>
      </c>
      <c r="C10238" s="0" t="n">
        <v>32.349998</v>
      </c>
      <c r="D10238" s="0" t="n">
        <v>31.85</v>
      </c>
      <c r="E10238" s="0" t="n">
        <v>32.139999</v>
      </c>
      <c r="F10238" s="0" t="n">
        <v>24.593489</v>
      </c>
      <c r="G10238" s="0" t="n">
        <v>6857400</v>
      </c>
    </row>
    <row r="10239" customFormat="false" ht="12.8" hidden="false" customHeight="false" outlineLevel="0" collapsed="false">
      <c r="A10239" s="13" t="s">
        <v>10299</v>
      </c>
      <c r="B10239" s="0" t="n">
        <v>31.93</v>
      </c>
      <c r="C10239" s="0" t="n">
        <v>32.25</v>
      </c>
      <c r="D10239" s="0" t="n">
        <v>31.870001</v>
      </c>
      <c r="E10239" s="0" t="n">
        <v>31.9</v>
      </c>
      <c r="F10239" s="0" t="n">
        <v>24.409836</v>
      </c>
      <c r="G10239" s="0" t="n">
        <v>6481700</v>
      </c>
    </row>
    <row r="10240" customFormat="false" ht="12.8" hidden="false" customHeight="false" outlineLevel="0" collapsed="false">
      <c r="A10240" s="13" t="s">
        <v>10300</v>
      </c>
      <c r="B10240" s="0" t="n">
        <v>32.34</v>
      </c>
      <c r="C10240" s="0" t="n">
        <v>32.73</v>
      </c>
      <c r="D10240" s="0" t="n">
        <v>32.169998</v>
      </c>
      <c r="E10240" s="0" t="n">
        <v>32.59</v>
      </c>
      <c r="F10240" s="0" t="n">
        <v>24.937828</v>
      </c>
      <c r="G10240" s="0" t="n">
        <v>12461800</v>
      </c>
    </row>
    <row r="10241" customFormat="false" ht="12.8" hidden="false" customHeight="false" outlineLevel="0" collapsed="false">
      <c r="A10241" s="13" t="s">
        <v>10301</v>
      </c>
      <c r="B10241" s="0" t="n">
        <v>32.84</v>
      </c>
      <c r="C10241" s="0" t="n">
        <v>32.84</v>
      </c>
      <c r="D10241" s="0" t="n">
        <v>32.5</v>
      </c>
      <c r="E10241" s="0" t="n">
        <v>32.709999</v>
      </c>
      <c r="F10241" s="0" t="n">
        <v>25.301373</v>
      </c>
      <c r="G10241" s="0" t="n">
        <v>12153200</v>
      </c>
    </row>
    <row r="10242" customFormat="false" ht="12.8" hidden="false" customHeight="false" outlineLevel="0" collapsed="false">
      <c r="A10242" s="13" t="s">
        <v>10302</v>
      </c>
      <c r="B10242" s="0" t="n">
        <v>32.73</v>
      </c>
      <c r="C10242" s="0" t="n">
        <v>33.279999</v>
      </c>
      <c r="D10242" s="0" t="n">
        <v>32.619999</v>
      </c>
      <c r="E10242" s="0" t="n">
        <v>33.240002</v>
      </c>
      <c r="F10242" s="0" t="n">
        <v>25.711338</v>
      </c>
      <c r="G10242" s="0" t="n">
        <v>10281400</v>
      </c>
    </row>
    <row r="10243" customFormat="false" ht="12.8" hidden="false" customHeight="false" outlineLevel="0" collapsed="false">
      <c r="A10243" s="13" t="s">
        <v>10303</v>
      </c>
      <c r="B10243" s="0" t="n">
        <v>33.330002</v>
      </c>
      <c r="C10243" s="0" t="n">
        <v>33.43</v>
      </c>
      <c r="D10243" s="0" t="n">
        <v>33.09</v>
      </c>
      <c r="E10243" s="0" t="n">
        <v>33.349998</v>
      </c>
      <c r="F10243" s="0" t="n">
        <v>25.796412</v>
      </c>
      <c r="G10243" s="0" t="n">
        <v>8631900</v>
      </c>
    </row>
    <row r="10244" customFormat="false" ht="12.8" hidden="false" customHeight="false" outlineLevel="0" collapsed="false">
      <c r="A10244" s="13" t="s">
        <v>10304</v>
      </c>
      <c r="B10244" s="0" t="n">
        <v>33.27</v>
      </c>
      <c r="C10244" s="0" t="n">
        <v>33.540001</v>
      </c>
      <c r="D10244" s="0" t="n">
        <v>33.209999</v>
      </c>
      <c r="E10244" s="0" t="n">
        <v>33.400002</v>
      </c>
      <c r="F10244" s="0" t="n">
        <v>25.835091</v>
      </c>
      <c r="G10244" s="0" t="n">
        <v>6047800</v>
      </c>
    </row>
    <row r="10245" customFormat="false" ht="12.8" hidden="false" customHeight="false" outlineLevel="0" collapsed="false">
      <c r="A10245" s="13" t="s">
        <v>10305</v>
      </c>
      <c r="B10245" s="0" t="n">
        <v>33.360001</v>
      </c>
      <c r="C10245" s="0" t="n">
        <v>33.66</v>
      </c>
      <c r="D10245" s="0" t="n">
        <v>33.349998</v>
      </c>
      <c r="E10245" s="0" t="n">
        <v>33.490002</v>
      </c>
      <c r="F10245" s="0" t="n">
        <v>25.904713</v>
      </c>
      <c r="G10245" s="0" t="n">
        <v>9651300</v>
      </c>
    </row>
    <row r="10246" customFormat="false" ht="12.8" hidden="false" customHeight="false" outlineLevel="0" collapsed="false">
      <c r="A10246" s="13" t="s">
        <v>10306</v>
      </c>
      <c r="B10246" s="0" t="n">
        <v>33.5</v>
      </c>
      <c r="C10246" s="0" t="n">
        <v>33.689999</v>
      </c>
      <c r="D10246" s="0" t="n">
        <v>33.389999</v>
      </c>
      <c r="E10246" s="0" t="n">
        <v>33.68</v>
      </c>
      <c r="F10246" s="0" t="n">
        <v>26.051682</v>
      </c>
      <c r="G10246" s="0" t="n">
        <v>11742200</v>
      </c>
    </row>
    <row r="10247" customFormat="false" ht="12.8" hidden="false" customHeight="false" outlineLevel="0" collapsed="false">
      <c r="A10247" s="13" t="s">
        <v>10307</v>
      </c>
      <c r="B10247" s="0" t="n">
        <v>33.75</v>
      </c>
      <c r="C10247" s="0" t="n">
        <v>34.110001</v>
      </c>
      <c r="D10247" s="0" t="n">
        <v>33.689999</v>
      </c>
      <c r="E10247" s="0" t="n">
        <v>34.09</v>
      </c>
      <c r="F10247" s="0" t="n">
        <v>26.368818</v>
      </c>
      <c r="G10247" s="0" t="n">
        <v>7943400</v>
      </c>
    </row>
    <row r="10248" customFormat="false" ht="12.8" hidden="false" customHeight="false" outlineLevel="0" collapsed="false">
      <c r="A10248" s="13" t="s">
        <v>10308</v>
      </c>
      <c r="B10248" s="0" t="n">
        <v>34.009998</v>
      </c>
      <c r="C10248" s="0" t="n">
        <v>34.23</v>
      </c>
      <c r="D10248" s="0" t="n">
        <v>33.950001</v>
      </c>
      <c r="E10248" s="0" t="n">
        <v>34.130001</v>
      </c>
      <c r="F10248" s="0" t="n">
        <v>26.399752</v>
      </c>
      <c r="G10248" s="0" t="n">
        <v>7067300</v>
      </c>
    </row>
    <row r="10249" customFormat="false" ht="12.8" hidden="false" customHeight="false" outlineLevel="0" collapsed="false">
      <c r="A10249" s="13" t="s">
        <v>10309</v>
      </c>
      <c r="B10249" s="0" t="n">
        <v>34.130001</v>
      </c>
      <c r="C10249" s="0" t="n">
        <v>34.299999</v>
      </c>
      <c r="D10249" s="0" t="n">
        <v>34.110001</v>
      </c>
      <c r="E10249" s="0" t="n">
        <v>34.220001</v>
      </c>
      <c r="F10249" s="0" t="n">
        <v>26.46937</v>
      </c>
      <c r="G10249" s="0" t="n">
        <v>5599300</v>
      </c>
    </row>
    <row r="10250" customFormat="false" ht="12.8" hidden="false" customHeight="false" outlineLevel="0" collapsed="false">
      <c r="A10250" s="13" t="s">
        <v>10310</v>
      </c>
      <c r="B10250" s="0" t="n">
        <v>34.029999</v>
      </c>
      <c r="C10250" s="0" t="n">
        <v>34.369999</v>
      </c>
      <c r="D10250" s="0" t="n">
        <v>34.02</v>
      </c>
      <c r="E10250" s="0" t="n">
        <v>34.299999</v>
      </c>
      <c r="F10250" s="0" t="n">
        <v>26.531244</v>
      </c>
      <c r="G10250" s="0" t="n">
        <v>8170000</v>
      </c>
    </row>
    <row r="10251" customFormat="false" ht="12.8" hidden="false" customHeight="false" outlineLevel="0" collapsed="false">
      <c r="A10251" s="13" t="s">
        <v>10311</v>
      </c>
      <c r="B10251" s="0" t="n">
        <v>34.200001</v>
      </c>
      <c r="C10251" s="0" t="n">
        <v>34.400002</v>
      </c>
      <c r="D10251" s="0" t="n">
        <v>34.18</v>
      </c>
      <c r="E10251" s="0" t="n">
        <v>34.330002</v>
      </c>
      <c r="F10251" s="0" t="n">
        <v>26.554462</v>
      </c>
      <c r="G10251" s="0" t="n">
        <v>6278700</v>
      </c>
    </row>
    <row r="10252" customFormat="false" ht="12.8" hidden="false" customHeight="false" outlineLevel="0" collapsed="false">
      <c r="A10252" s="13" t="s">
        <v>10312</v>
      </c>
      <c r="B10252" s="0" t="n">
        <v>34.419998</v>
      </c>
      <c r="C10252" s="0" t="n">
        <v>34.459999</v>
      </c>
      <c r="D10252" s="0" t="n">
        <v>34.18</v>
      </c>
      <c r="E10252" s="0" t="n">
        <v>34.27</v>
      </c>
      <c r="F10252" s="0" t="n">
        <v>26.508043</v>
      </c>
      <c r="G10252" s="0" t="n">
        <v>6719900</v>
      </c>
    </row>
    <row r="10253" customFormat="false" ht="12.8" hidden="false" customHeight="false" outlineLevel="0" collapsed="false">
      <c r="A10253" s="13" t="s">
        <v>10313</v>
      </c>
      <c r="B10253" s="0" t="n">
        <v>34.209999</v>
      </c>
      <c r="C10253" s="0" t="n">
        <v>34.48</v>
      </c>
      <c r="D10253" s="0" t="n">
        <v>34.099998</v>
      </c>
      <c r="E10253" s="0" t="n">
        <v>34.459999</v>
      </c>
      <c r="F10253" s="0" t="n">
        <v>26.655012</v>
      </c>
      <c r="G10253" s="0" t="n">
        <v>7424500</v>
      </c>
    </row>
    <row r="10254" customFormat="false" ht="12.8" hidden="false" customHeight="false" outlineLevel="0" collapsed="false">
      <c r="A10254" s="13" t="s">
        <v>10314</v>
      </c>
      <c r="B10254" s="0" t="n">
        <v>34.369999</v>
      </c>
      <c r="C10254" s="0" t="n">
        <v>34.860001</v>
      </c>
      <c r="D10254" s="0" t="n">
        <v>34.32</v>
      </c>
      <c r="E10254" s="0" t="n">
        <v>34.849998</v>
      </c>
      <c r="F10254" s="0" t="n">
        <v>26.956676</v>
      </c>
      <c r="G10254" s="0" t="n">
        <v>9315000</v>
      </c>
    </row>
    <row r="10255" customFormat="false" ht="12.8" hidden="false" customHeight="false" outlineLevel="0" collapsed="false">
      <c r="A10255" s="13" t="s">
        <v>10315</v>
      </c>
      <c r="B10255" s="0" t="n">
        <v>34.75</v>
      </c>
      <c r="C10255" s="0" t="n">
        <v>34.91</v>
      </c>
      <c r="D10255" s="0" t="n">
        <v>34.610001</v>
      </c>
      <c r="E10255" s="0" t="n">
        <v>34.900002</v>
      </c>
      <c r="F10255" s="0" t="n">
        <v>26.99535</v>
      </c>
      <c r="G10255" s="0" t="n">
        <v>12752600</v>
      </c>
    </row>
    <row r="10256" customFormat="false" ht="12.8" hidden="false" customHeight="false" outlineLevel="0" collapsed="false">
      <c r="A10256" s="13" t="s">
        <v>10316</v>
      </c>
      <c r="B10256" s="0" t="n">
        <v>34.939999</v>
      </c>
      <c r="C10256" s="0" t="n">
        <v>35.970001</v>
      </c>
      <c r="D10256" s="0" t="n">
        <v>34.900002</v>
      </c>
      <c r="E10256" s="0" t="n">
        <v>35.810001</v>
      </c>
      <c r="F10256" s="0" t="n">
        <v>27.699244</v>
      </c>
      <c r="G10256" s="0" t="n">
        <v>21433100</v>
      </c>
    </row>
    <row r="10257" customFormat="false" ht="12.8" hidden="false" customHeight="false" outlineLevel="0" collapsed="false">
      <c r="A10257" s="13" t="s">
        <v>10317</v>
      </c>
      <c r="B10257" s="0" t="n">
        <v>35.860001</v>
      </c>
      <c r="C10257" s="0" t="n">
        <v>36.709999</v>
      </c>
      <c r="D10257" s="0" t="n">
        <v>35.849998</v>
      </c>
      <c r="E10257" s="0" t="n">
        <v>36.689999</v>
      </c>
      <c r="F10257" s="0" t="n">
        <v>28.379929</v>
      </c>
      <c r="G10257" s="0" t="n">
        <v>20038100</v>
      </c>
    </row>
    <row r="10258" customFormat="false" ht="12.8" hidden="false" customHeight="false" outlineLevel="0" collapsed="false">
      <c r="A10258" s="13" t="s">
        <v>10318</v>
      </c>
      <c r="B10258" s="0" t="n">
        <v>36.18</v>
      </c>
      <c r="C10258" s="0" t="n">
        <v>36.560001</v>
      </c>
      <c r="D10258" s="0" t="n">
        <v>36.040001</v>
      </c>
      <c r="E10258" s="0" t="n">
        <v>36.41</v>
      </c>
      <c r="F10258" s="0" t="n">
        <v>28.163347</v>
      </c>
      <c r="G10258" s="0" t="n">
        <v>13034300</v>
      </c>
    </row>
    <row r="10259" customFormat="false" ht="12.8" hidden="false" customHeight="false" outlineLevel="0" collapsed="false">
      <c r="A10259" s="13" t="s">
        <v>10319</v>
      </c>
      <c r="B10259" s="0" t="n">
        <v>36.23</v>
      </c>
      <c r="C10259" s="0" t="n">
        <v>36.66</v>
      </c>
      <c r="D10259" s="0" t="n">
        <v>36.209999</v>
      </c>
      <c r="E10259" s="0" t="n">
        <v>36.540001</v>
      </c>
      <c r="F10259" s="0" t="n">
        <v>28.263905</v>
      </c>
      <c r="G10259" s="0" t="n">
        <v>9501400</v>
      </c>
    </row>
    <row r="10260" customFormat="false" ht="12.8" hidden="false" customHeight="false" outlineLevel="0" collapsed="false">
      <c r="A10260" s="13" t="s">
        <v>10320</v>
      </c>
      <c r="B10260" s="0" t="n">
        <v>36.52</v>
      </c>
      <c r="C10260" s="0" t="n">
        <v>36.669998</v>
      </c>
      <c r="D10260" s="0" t="n">
        <v>36.349998</v>
      </c>
      <c r="E10260" s="0" t="n">
        <v>36.619999</v>
      </c>
      <c r="F10260" s="0" t="n">
        <v>28.325783</v>
      </c>
      <c r="G10260" s="0" t="n">
        <v>10978900</v>
      </c>
    </row>
    <row r="10261" customFormat="false" ht="12.8" hidden="false" customHeight="false" outlineLevel="0" collapsed="false">
      <c r="A10261" s="13" t="s">
        <v>10321</v>
      </c>
      <c r="B10261" s="0" t="n">
        <v>36.490002</v>
      </c>
      <c r="C10261" s="0" t="n">
        <v>36.650002</v>
      </c>
      <c r="D10261" s="0" t="n">
        <v>35.77</v>
      </c>
      <c r="E10261" s="0" t="n">
        <v>36.139999</v>
      </c>
      <c r="F10261" s="0" t="n">
        <v>27.954508</v>
      </c>
      <c r="G10261" s="0" t="n">
        <v>14268300</v>
      </c>
    </row>
    <row r="10262" customFormat="false" ht="12.8" hidden="false" customHeight="false" outlineLevel="0" collapsed="false">
      <c r="A10262" s="13" t="s">
        <v>10322</v>
      </c>
      <c r="B10262" s="0" t="n">
        <v>36.419998</v>
      </c>
      <c r="C10262" s="0" t="n">
        <v>36.970001</v>
      </c>
      <c r="D10262" s="0" t="n">
        <v>36.34</v>
      </c>
      <c r="E10262" s="0" t="n">
        <v>36.91</v>
      </c>
      <c r="F10262" s="0" t="n">
        <v>28.5501</v>
      </c>
      <c r="G10262" s="0" t="n">
        <v>11810800</v>
      </c>
    </row>
    <row r="10263" customFormat="false" ht="12.8" hidden="false" customHeight="false" outlineLevel="0" collapsed="false">
      <c r="A10263" s="13" t="s">
        <v>10323</v>
      </c>
      <c r="B10263" s="0" t="n">
        <v>36.490002</v>
      </c>
      <c r="C10263" s="0" t="n">
        <v>36.799999</v>
      </c>
      <c r="D10263" s="0" t="n">
        <v>36.380001</v>
      </c>
      <c r="E10263" s="0" t="n">
        <v>36.52</v>
      </c>
      <c r="F10263" s="0" t="n">
        <v>28.24844</v>
      </c>
      <c r="G10263" s="0" t="n">
        <v>8562200</v>
      </c>
    </row>
    <row r="10264" customFormat="false" ht="12.8" hidden="false" customHeight="false" outlineLevel="0" collapsed="false">
      <c r="A10264" s="13" t="s">
        <v>10324</v>
      </c>
      <c r="B10264" s="0" t="n">
        <v>36.669998</v>
      </c>
      <c r="C10264" s="0" t="n">
        <v>37.09</v>
      </c>
      <c r="D10264" s="0" t="n">
        <v>36.5</v>
      </c>
      <c r="E10264" s="0" t="n">
        <v>36.509998</v>
      </c>
      <c r="F10264" s="0" t="n">
        <v>28.2407</v>
      </c>
      <c r="G10264" s="0" t="n">
        <v>10766000</v>
      </c>
    </row>
    <row r="10265" customFormat="false" ht="12.8" hidden="false" customHeight="false" outlineLevel="0" collapsed="false">
      <c r="A10265" s="13" t="s">
        <v>10325</v>
      </c>
      <c r="B10265" s="0" t="n">
        <v>36.41</v>
      </c>
      <c r="C10265" s="0" t="n">
        <v>36.740002</v>
      </c>
      <c r="D10265" s="0" t="n">
        <v>36.389999</v>
      </c>
      <c r="E10265" s="0" t="n">
        <v>36.549999</v>
      </c>
      <c r="F10265" s="0" t="n">
        <v>28.271645</v>
      </c>
      <c r="G10265" s="0" t="n">
        <v>15233200</v>
      </c>
    </row>
    <row r="10266" customFormat="false" ht="12.8" hidden="false" customHeight="false" outlineLevel="0" collapsed="false">
      <c r="A10266" s="13" t="s">
        <v>10326</v>
      </c>
      <c r="B10266" s="0" t="n">
        <v>36.580002</v>
      </c>
      <c r="C10266" s="0" t="n">
        <v>36.77</v>
      </c>
      <c r="D10266" s="0" t="n">
        <v>36.279999</v>
      </c>
      <c r="E10266" s="0" t="n">
        <v>36.490002</v>
      </c>
      <c r="F10266" s="0" t="n">
        <v>28.225231</v>
      </c>
      <c r="G10266" s="0" t="n">
        <v>8029900</v>
      </c>
    </row>
    <row r="10267" customFormat="false" ht="12.8" hidden="false" customHeight="false" outlineLevel="0" collapsed="false">
      <c r="A10267" s="13" t="s">
        <v>10327</v>
      </c>
      <c r="B10267" s="0" t="n">
        <v>36.5</v>
      </c>
      <c r="C10267" s="0" t="n">
        <v>37.029999</v>
      </c>
      <c r="D10267" s="0" t="n">
        <v>36.490002</v>
      </c>
      <c r="E10267" s="0" t="n">
        <v>37.029999</v>
      </c>
      <c r="F10267" s="0" t="n">
        <v>28.642929</v>
      </c>
      <c r="G10267" s="0" t="n">
        <v>8462400</v>
      </c>
    </row>
    <row r="10268" customFormat="false" ht="12.8" hidden="false" customHeight="false" outlineLevel="0" collapsed="false">
      <c r="A10268" s="13" t="s">
        <v>10328</v>
      </c>
      <c r="B10268" s="0" t="n">
        <v>36.849998</v>
      </c>
      <c r="C10268" s="0" t="n">
        <v>37.080002</v>
      </c>
      <c r="D10268" s="0" t="n">
        <v>36.799999</v>
      </c>
      <c r="E10268" s="0" t="n">
        <v>36.93</v>
      </c>
      <c r="F10268" s="0" t="n">
        <v>28.565569</v>
      </c>
      <c r="G10268" s="0" t="n">
        <v>5318800</v>
      </c>
    </row>
    <row r="10269" customFormat="false" ht="12.8" hidden="false" customHeight="false" outlineLevel="0" collapsed="false">
      <c r="A10269" s="13" t="s">
        <v>10329</v>
      </c>
      <c r="B10269" s="0" t="n">
        <v>36.91</v>
      </c>
      <c r="C10269" s="0" t="n">
        <v>36.959999</v>
      </c>
      <c r="D10269" s="0" t="n">
        <v>36.52</v>
      </c>
      <c r="E10269" s="0" t="n">
        <v>36.52</v>
      </c>
      <c r="F10269" s="0" t="n">
        <v>28.24844</v>
      </c>
      <c r="G10269" s="0" t="n">
        <v>6692100</v>
      </c>
    </row>
    <row r="10270" customFormat="false" ht="12.8" hidden="false" customHeight="false" outlineLevel="0" collapsed="false">
      <c r="A10270" s="13" t="s">
        <v>10330</v>
      </c>
      <c r="B10270" s="0" t="n">
        <v>36.490002</v>
      </c>
      <c r="C10270" s="0" t="n">
        <v>36.529999</v>
      </c>
      <c r="D10270" s="0" t="n">
        <v>36.029999</v>
      </c>
      <c r="E10270" s="0" t="n">
        <v>36.119999</v>
      </c>
      <c r="F10270" s="0" t="n">
        <v>27.93903</v>
      </c>
      <c r="G10270" s="0" t="n">
        <v>11953600</v>
      </c>
    </row>
    <row r="10271" customFormat="false" ht="12.8" hidden="false" customHeight="false" outlineLevel="0" collapsed="false">
      <c r="A10271" s="13" t="s">
        <v>10331</v>
      </c>
      <c r="B10271" s="0" t="n">
        <v>36.060001</v>
      </c>
      <c r="C10271" s="0" t="n">
        <v>36.700001</v>
      </c>
      <c r="D10271" s="0" t="n">
        <v>36.040001</v>
      </c>
      <c r="E10271" s="0" t="n">
        <v>36.580002</v>
      </c>
      <c r="F10271" s="0" t="n">
        <v>28.294844</v>
      </c>
      <c r="G10271" s="0" t="n">
        <v>7408500</v>
      </c>
    </row>
    <row r="10272" customFormat="false" ht="12.8" hidden="false" customHeight="false" outlineLevel="0" collapsed="false">
      <c r="A10272" s="13" t="s">
        <v>10332</v>
      </c>
      <c r="B10272" s="0" t="n">
        <v>36.689999</v>
      </c>
      <c r="C10272" s="0" t="n">
        <v>36.830002</v>
      </c>
      <c r="D10272" s="0" t="n">
        <v>36.48</v>
      </c>
      <c r="E10272" s="0" t="n">
        <v>36.580002</v>
      </c>
      <c r="F10272" s="0" t="n">
        <v>28.294844</v>
      </c>
      <c r="G10272" s="0" t="n">
        <v>7038900</v>
      </c>
    </row>
    <row r="10273" customFormat="false" ht="12.8" hidden="false" customHeight="false" outlineLevel="0" collapsed="false">
      <c r="A10273" s="13" t="s">
        <v>10333</v>
      </c>
      <c r="B10273" s="0" t="n">
        <v>36.580002</v>
      </c>
      <c r="C10273" s="0" t="n">
        <v>36.98</v>
      </c>
      <c r="D10273" s="0" t="n">
        <v>36.580002</v>
      </c>
      <c r="E10273" s="0" t="n">
        <v>36.939999</v>
      </c>
      <c r="F10273" s="0" t="n">
        <v>28.573311</v>
      </c>
      <c r="G10273" s="0" t="n">
        <v>5517200</v>
      </c>
    </row>
    <row r="10274" customFormat="false" ht="12.8" hidden="false" customHeight="false" outlineLevel="0" collapsed="false">
      <c r="A10274" s="13" t="s">
        <v>10334</v>
      </c>
      <c r="B10274" s="0" t="n">
        <v>36.849998</v>
      </c>
      <c r="C10274" s="0" t="n">
        <v>36.990002</v>
      </c>
      <c r="D10274" s="0" t="n">
        <v>36.669998</v>
      </c>
      <c r="E10274" s="0" t="n">
        <v>36.689999</v>
      </c>
      <c r="F10274" s="0" t="n">
        <v>28.379929</v>
      </c>
      <c r="G10274" s="0" t="n">
        <v>5774300</v>
      </c>
    </row>
    <row r="10275" customFormat="false" ht="12.8" hidden="false" customHeight="false" outlineLevel="0" collapsed="false">
      <c r="A10275" s="13" t="s">
        <v>10335</v>
      </c>
      <c r="B10275" s="0" t="n">
        <v>36.610001</v>
      </c>
      <c r="C10275" s="0" t="n">
        <v>36.779999</v>
      </c>
      <c r="D10275" s="0" t="n">
        <v>36.509998</v>
      </c>
      <c r="E10275" s="0" t="n">
        <v>36.689999</v>
      </c>
      <c r="F10275" s="0" t="n">
        <v>28.379929</v>
      </c>
      <c r="G10275" s="0" t="n">
        <v>7056600</v>
      </c>
    </row>
    <row r="10276" customFormat="false" ht="12.8" hidden="false" customHeight="false" outlineLevel="0" collapsed="false">
      <c r="A10276" s="13" t="s">
        <v>10336</v>
      </c>
      <c r="B10276" s="0" t="n">
        <v>36.709999</v>
      </c>
      <c r="C10276" s="0" t="n">
        <v>36.970001</v>
      </c>
      <c r="D10276" s="0" t="n">
        <v>36.709999</v>
      </c>
      <c r="E10276" s="0" t="n">
        <v>36.900002</v>
      </c>
      <c r="F10276" s="0" t="n">
        <v>28.54236</v>
      </c>
      <c r="G10276" s="0" t="n">
        <v>5027800</v>
      </c>
    </row>
    <row r="10277" customFormat="false" ht="12.8" hidden="false" customHeight="false" outlineLevel="0" collapsed="false">
      <c r="A10277" s="13" t="s">
        <v>10337</v>
      </c>
      <c r="B10277" s="0" t="n">
        <v>36.98</v>
      </c>
      <c r="C10277" s="0" t="n">
        <v>37.09</v>
      </c>
      <c r="D10277" s="0" t="n">
        <v>36.34</v>
      </c>
      <c r="E10277" s="0" t="n">
        <v>36.34</v>
      </c>
      <c r="F10277" s="0" t="n">
        <v>28.109207</v>
      </c>
      <c r="G10277" s="0" t="n">
        <v>7779200</v>
      </c>
    </row>
    <row r="10278" customFormat="false" ht="12.8" hidden="false" customHeight="false" outlineLevel="0" collapsed="false">
      <c r="A10278" s="13" t="s">
        <v>10338</v>
      </c>
      <c r="B10278" s="0" t="n">
        <v>36.540001</v>
      </c>
      <c r="C10278" s="0" t="n">
        <v>36.779999</v>
      </c>
      <c r="D10278" s="0" t="n">
        <v>36.32</v>
      </c>
      <c r="E10278" s="0" t="n">
        <v>36.389999</v>
      </c>
      <c r="F10278" s="0" t="n">
        <v>28.147871</v>
      </c>
      <c r="G10278" s="0" t="n">
        <v>6688600</v>
      </c>
    </row>
    <row r="10279" customFormat="false" ht="12.8" hidden="false" customHeight="false" outlineLevel="0" collapsed="false">
      <c r="A10279" s="13" t="s">
        <v>10339</v>
      </c>
      <c r="B10279" s="0" t="n">
        <v>36.419998</v>
      </c>
      <c r="C10279" s="0" t="n">
        <v>37.220001</v>
      </c>
      <c r="D10279" s="0" t="n">
        <v>36.310001</v>
      </c>
      <c r="E10279" s="0" t="n">
        <v>37.099998</v>
      </c>
      <c r="F10279" s="0" t="n">
        <v>28.697069</v>
      </c>
      <c r="G10279" s="0" t="n">
        <v>7366000</v>
      </c>
    </row>
    <row r="10280" customFormat="false" ht="12.8" hidden="false" customHeight="false" outlineLevel="0" collapsed="false">
      <c r="A10280" s="13" t="s">
        <v>10340</v>
      </c>
      <c r="B10280" s="0" t="n">
        <v>37.07</v>
      </c>
      <c r="C10280" s="0" t="n">
        <v>37.150002</v>
      </c>
      <c r="D10280" s="0" t="n">
        <v>36.75</v>
      </c>
      <c r="E10280" s="0" t="n">
        <v>36.970001</v>
      </c>
      <c r="F10280" s="0" t="n">
        <v>28.596519</v>
      </c>
      <c r="G10280" s="0" t="n">
        <v>9315100</v>
      </c>
    </row>
    <row r="10281" customFormat="false" ht="12.8" hidden="false" customHeight="false" outlineLevel="0" collapsed="false">
      <c r="A10281" s="13" t="s">
        <v>10341</v>
      </c>
      <c r="B10281" s="0" t="n">
        <v>36.889999</v>
      </c>
      <c r="C10281" s="0" t="n">
        <v>37.25</v>
      </c>
      <c r="D10281" s="0" t="n">
        <v>36.790001</v>
      </c>
      <c r="E10281" s="0" t="n">
        <v>37.150002</v>
      </c>
      <c r="F10281" s="0" t="n">
        <v>28.735743</v>
      </c>
      <c r="G10281" s="0" t="n">
        <v>9749800</v>
      </c>
    </row>
    <row r="10282" customFormat="false" ht="12.8" hidden="false" customHeight="false" outlineLevel="0" collapsed="false">
      <c r="A10282" s="13" t="s">
        <v>10342</v>
      </c>
      <c r="B10282" s="0" t="n">
        <v>36.43</v>
      </c>
      <c r="C10282" s="0" t="n">
        <v>36.950001</v>
      </c>
      <c r="D10282" s="0" t="n">
        <v>36.43</v>
      </c>
      <c r="E10282" s="0" t="n">
        <v>36.939999</v>
      </c>
      <c r="F10282" s="0" t="n">
        <v>28.573311</v>
      </c>
      <c r="G10282" s="0" t="n">
        <v>7199800</v>
      </c>
    </row>
    <row r="10283" customFormat="false" ht="12.8" hidden="false" customHeight="false" outlineLevel="0" collapsed="false">
      <c r="A10283" s="13" t="s">
        <v>10343</v>
      </c>
      <c r="B10283" s="0" t="n">
        <v>37</v>
      </c>
      <c r="C10283" s="0" t="n">
        <v>37.599998</v>
      </c>
      <c r="D10283" s="0" t="n">
        <v>37</v>
      </c>
      <c r="E10283" s="0" t="n">
        <v>37.57</v>
      </c>
      <c r="F10283" s="0" t="n">
        <v>29.060614</v>
      </c>
      <c r="G10283" s="0" t="n">
        <v>7663900</v>
      </c>
    </row>
    <row r="10284" customFormat="false" ht="12.8" hidden="false" customHeight="false" outlineLevel="0" collapsed="false">
      <c r="A10284" s="13" t="s">
        <v>10344</v>
      </c>
      <c r="B10284" s="0" t="n">
        <v>37.610001</v>
      </c>
      <c r="C10284" s="0" t="n">
        <v>37.849998</v>
      </c>
      <c r="D10284" s="0" t="n">
        <v>37.490002</v>
      </c>
      <c r="E10284" s="0" t="n">
        <v>37.759998</v>
      </c>
      <c r="F10284" s="0" t="n">
        <v>29.207581</v>
      </c>
      <c r="G10284" s="0" t="n">
        <v>7226200</v>
      </c>
    </row>
    <row r="10285" customFormat="false" ht="12.8" hidden="false" customHeight="false" outlineLevel="0" collapsed="false">
      <c r="A10285" s="13" t="s">
        <v>10345</v>
      </c>
      <c r="B10285" s="0" t="n">
        <v>37.779999</v>
      </c>
      <c r="C10285" s="0" t="n">
        <v>37.810001</v>
      </c>
      <c r="D10285" s="0" t="n">
        <v>37.509998</v>
      </c>
      <c r="E10285" s="0" t="n">
        <v>37.529999</v>
      </c>
      <c r="F10285" s="0" t="n">
        <v>29.029678</v>
      </c>
      <c r="G10285" s="0" t="n">
        <v>7642000</v>
      </c>
    </row>
    <row r="10286" customFormat="false" ht="12.8" hidden="false" customHeight="false" outlineLevel="0" collapsed="false">
      <c r="A10286" s="13" t="s">
        <v>10346</v>
      </c>
      <c r="B10286" s="0" t="n">
        <v>37.549999</v>
      </c>
      <c r="C10286" s="0" t="n">
        <v>37.650002</v>
      </c>
      <c r="D10286" s="0" t="n">
        <v>37.299999</v>
      </c>
      <c r="E10286" s="0" t="n">
        <v>37.400002</v>
      </c>
      <c r="F10286" s="0" t="n">
        <v>28.929113</v>
      </c>
      <c r="G10286" s="0" t="n">
        <v>10532000</v>
      </c>
    </row>
    <row r="10287" customFormat="false" ht="12.8" hidden="false" customHeight="false" outlineLevel="0" collapsed="false">
      <c r="A10287" s="13" t="s">
        <v>10347</v>
      </c>
      <c r="B10287" s="0" t="n">
        <v>37.290001</v>
      </c>
      <c r="C10287" s="0" t="n">
        <v>37.66</v>
      </c>
      <c r="D10287" s="0" t="n">
        <v>37.259998</v>
      </c>
      <c r="E10287" s="0" t="n">
        <v>37.52</v>
      </c>
      <c r="F10287" s="0" t="n">
        <v>29.021942</v>
      </c>
      <c r="G10287" s="0" t="n">
        <v>6714900</v>
      </c>
    </row>
    <row r="10288" customFormat="false" ht="12.8" hidden="false" customHeight="false" outlineLevel="0" collapsed="false">
      <c r="A10288" s="13" t="s">
        <v>10348</v>
      </c>
      <c r="B10288" s="0" t="n">
        <v>37.529999</v>
      </c>
      <c r="C10288" s="0" t="n">
        <v>38.220001</v>
      </c>
      <c r="D10288" s="0" t="n">
        <v>37.529999</v>
      </c>
      <c r="E10288" s="0" t="n">
        <v>38.220001</v>
      </c>
      <c r="F10288" s="0" t="n">
        <v>29.563389</v>
      </c>
      <c r="G10288" s="0" t="n">
        <v>10267000</v>
      </c>
    </row>
    <row r="10289" customFormat="false" ht="12.8" hidden="false" customHeight="false" outlineLevel="0" collapsed="false">
      <c r="A10289" s="13" t="s">
        <v>10349</v>
      </c>
      <c r="B10289" s="0" t="n">
        <v>38.16</v>
      </c>
      <c r="C10289" s="0" t="n">
        <v>38.57</v>
      </c>
      <c r="D10289" s="0" t="n">
        <v>37.959999</v>
      </c>
      <c r="E10289" s="0" t="n">
        <v>38.490002</v>
      </c>
      <c r="F10289" s="0" t="n">
        <v>29.772251</v>
      </c>
      <c r="G10289" s="0" t="n">
        <v>9563400</v>
      </c>
    </row>
    <row r="10290" customFormat="false" ht="12.8" hidden="false" customHeight="false" outlineLevel="0" collapsed="false">
      <c r="A10290" s="13" t="s">
        <v>10350</v>
      </c>
      <c r="B10290" s="0" t="n">
        <v>38.5</v>
      </c>
      <c r="C10290" s="0" t="n">
        <v>38.610001</v>
      </c>
      <c r="D10290" s="0" t="n">
        <v>38.130001</v>
      </c>
      <c r="E10290" s="0" t="n">
        <v>38.48</v>
      </c>
      <c r="F10290" s="0" t="n">
        <v>29.764503</v>
      </c>
      <c r="G10290" s="0" t="n">
        <v>12365700</v>
      </c>
    </row>
    <row r="10291" customFormat="false" ht="12.8" hidden="false" customHeight="false" outlineLevel="0" collapsed="false">
      <c r="A10291" s="13" t="s">
        <v>10351</v>
      </c>
      <c r="B10291" s="0" t="n">
        <v>38.470001</v>
      </c>
      <c r="C10291" s="0" t="n">
        <v>38.98</v>
      </c>
      <c r="D10291" s="0" t="n">
        <v>38.259998</v>
      </c>
      <c r="E10291" s="0" t="n">
        <v>38.959999</v>
      </c>
      <c r="F10291" s="0" t="n">
        <v>30.135788</v>
      </c>
      <c r="G10291" s="0" t="n">
        <v>13210500</v>
      </c>
    </row>
    <row r="10292" customFormat="false" ht="12.8" hidden="false" customHeight="false" outlineLevel="0" collapsed="false">
      <c r="A10292" s="13" t="s">
        <v>10352</v>
      </c>
      <c r="B10292" s="0" t="n">
        <v>38.439999</v>
      </c>
      <c r="C10292" s="0" t="n">
        <v>39.130001</v>
      </c>
      <c r="D10292" s="0" t="n">
        <v>38.41</v>
      </c>
      <c r="E10292" s="0" t="n">
        <v>38.880001</v>
      </c>
      <c r="F10292" s="0" t="n">
        <v>30.073908</v>
      </c>
      <c r="G10292" s="0" t="n">
        <v>9021500</v>
      </c>
    </row>
    <row r="10293" customFormat="false" ht="12.8" hidden="false" customHeight="false" outlineLevel="0" collapsed="false">
      <c r="A10293" s="13" t="s">
        <v>10353</v>
      </c>
      <c r="B10293" s="0" t="n">
        <v>38.939999</v>
      </c>
      <c r="C10293" s="0" t="n">
        <v>39.41</v>
      </c>
      <c r="D10293" s="0" t="n">
        <v>38.849998</v>
      </c>
      <c r="E10293" s="0" t="n">
        <v>39.34</v>
      </c>
      <c r="F10293" s="0" t="n">
        <v>30.429733</v>
      </c>
      <c r="G10293" s="0" t="n">
        <v>9687100</v>
      </c>
    </row>
    <row r="10294" customFormat="false" ht="12.8" hidden="false" customHeight="false" outlineLevel="0" collapsed="false">
      <c r="A10294" s="13" t="s">
        <v>10354</v>
      </c>
      <c r="B10294" s="0" t="n">
        <v>39.490002</v>
      </c>
      <c r="C10294" s="0" t="n">
        <v>39.959999</v>
      </c>
      <c r="D10294" s="0" t="n">
        <v>39.380001</v>
      </c>
      <c r="E10294" s="0" t="n">
        <v>39.869999</v>
      </c>
      <c r="F10294" s="0" t="n">
        <v>30.839678</v>
      </c>
      <c r="G10294" s="0" t="n">
        <v>12545500</v>
      </c>
    </row>
    <row r="10295" customFormat="false" ht="12.8" hidden="false" customHeight="false" outlineLevel="0" collapsed="false">
      <c r="A10295" s="13" t="s">
        <v>10355</v>
      </c>
      <c r="B10295" s="0" t="n">
        <v>39.810001</v>
      </c>
      <c r="C10295" s="0" t="n">
        <v>39.900002</v>
      </c>
      <c r="D10295" s="0" t="n">
        <v>39.68</v>
      </c>
      <c r="E10295" s="0" t="n">
        <v>39.709999</v>
      </c>
      <c r="F10295" s="0" t="n">
        <v>30.715908</v>
      </c>
      <c r="G10295" s="0" t="n">
        <v>8730500</v>
      </c>
    </row>
    <row r="10296" customFormat="false" ht="12.8" hidden="false" customHeight="false" outlineLevel="0" collapsed="false">
      <c r="A10296" s="13" t="s">
        <v>10356</v>
      </c>
      <c r="B10296" s="0" t="n">
        <v>39.939999</v>
      </c>
      <c r="C10296" s="0" t="n">
        <v>40.48</v>
      </c>
      <c r="D10296" s="0" t="n">
        <v>39.799999</v>
      </c>
      <c r="E10296" s="0" t="n">
        <v>40.389999</v>
      </c>
      <c r="F10296" s="0" t="n">
        <v>31.241903</v>
      </c>
      <c r="G10296" s="0" t="n">
        <v>25838700</v>
      </c>
    </row>
    <row r="10297" customFormat="false" ht="12.8" hidden="false" customHeight="false" outlineLevel="0" collapsed="false">
      <c r="A10297" s="13" t="s">
        <v>10357</v>
      </c>
      <c r="B10297" s="0" t="n">
        <v>40.459999</v>
      </c>
      <c r="C10297" s="0" t="n">
        <v>40.459999</v>
      </c>
      <c r="D10297" s="0" t="n">
        <v>39.990002</v>
      </c>
      <c r="E10297" s="0" t="n">
        <v>40.259998</v>
      </c>
      <c r="F10297" s="0" t="n">
        <v>31.141336</v>
      </c>
      <c r="G10297" s="0" t="n">
        <v>26233800</v>
      </c>
    </row>
    <row r="10298" customFormat="false" ht="12.8" hidden="false" customHeight="false" outlineLevel="0" collapsed="false">
      <c r="A10298" s="13" t="s">
        <v>10358</v>
      </c>
      <c r="B10298" s="0" t="n">
        <v>40.299999</v>
      </c>
      <c r="C10298" s="0" t="n">
        <v>40.740002</v>
      </c>
      <c r="D10298" s="0" t="n">
        <v>40.150002</v>
      </c>
      <c r="E10298" s="0" t="n">
        <v>40.68</v>
      </c>
      <c r="F10298" s="0" t="n">
        <v>31.466227</v>
      </c>
      <c r="G10298" s="0" t="n">
        <v>6779100</v>
      </c>
    </row>
    <row r="10299" customFormat="false" ht="12.8" hidden="false" customHeight="false" outlineLevel="0" collapsed="false">
      <c r="A10299" s="13" t="s">
        <v>10359</v>
      </c>
      <c r="B10299" s="0" t="n">
        <v>40.490002</v>
      </c>
      <c r="C10299" s="0" t="n">
        <v>40.84</v>
      </c>
      <c r="D10299" s="0" t="n">
        <v>40.360001</v>
      </c>
      <c r="E10299" s="0" t="n">
        <v>40.779999</v>
      </c>
      <c r="F10299" s="0" t="n">
        <v>31.543568</v>
      </c>
      <c r="G10299" s="0" t="n">
        <v>5791800</v>
      </c>
    </row>
    <row r="10300" customFormat="false" ht="12.8" hidden="false" customHeight="false" outlineLevel="0" collapsed="false">
      <c r="A10300" s="13" t="s">
        <v>10360</v>
      </c>
      <c r="B10300" s="0" t="n">
        <v>40.950001</v>
      </c>
      <c r="C10300" s="0" t="n">
        <v>41.25</v>
      </c>
      <c r="D10300" s="0" t="n">
        <v>40.810001</v>
      </c>
      <c r="E10300" s="0" t="n">
        <v>41.189999</v>
      </c>
      <c r="F10300" s="0" t="n">
        <v>31.860703</v>
      </c>
      <c r="G10300" s="0" t="n">
        <v>10885800</v>
      </c>
    </row>
    <row r="10301" customFormat="false" ht="12.8" hidden="false" customHeight="false" outlineLevel="0" collapsed="false">
      <c r="A10301" s="13" t="s">
        <v>10361</v>
      </c>
      <c r="B10301" s="0" t="n">
        <v>41.119999</v>
      </c>
      <c r="C10301" s="0" t="n">
        <v>41.360001</v>
      </c>
      <c r="D10301" s="0" t="n">
        <v>40.93</v>
      </c>
      <c r="E10301" s="0" t="n">
        <v>41.139999</v>
      </c>
      <c r="F10301" s="0" t="n">
        <v>31.822035</v>
      </c>
      <c r="G10301" s="0" t="n">
        <v>6612500</v>
      </c>
    </row>
    <row r="10302" customFormat="false" ht="12.8" hidden="false" customHeight="false" outlineLevel="0" collapsed="false">
      <c r="A10302" s="13" t="s">
        <v>10362</v>
      </c>
      <c r="B10302" s="0" t="n">
        <v>41.18</v>
      </c>
      <c r="C10302" s="0" t="n">
        <v>41.790001</v>
      </c>
      <c r="D10302" s="0" t="n">
        <v>41.169998</v>
      </c>
      <c r="E10302" s="0" t="n">
        <v>41.68</v>
      </c>
      <c r="F10302" s="0" t="n">
        <v>32.239712</v>
      </c>
      <c r="G10302" s="0" t="n">
        <v>9125800</v>
      </c>
    </row>
    <row r="10303" customFormat="false" ht="12.8" hidden="false" customHeight="false" outlineLevel="0" collapsed="false">
      <c r="A10303" s="13" t="s">
        <v>10363</v>
      </c>
      <c r="B10303" s="0" t="n">
        <v>41.220001</v>
      </c>
      <c r="C10303" s="0" t="n">
        <v>41.369999</v>
      </c>
      <c r="D10303" s="0" t="n">
        <v>40.950001</v>
      </c>
      <c r="E10303" s="0" t="n">
        <v>41.07</v>
      </c>
      <c r="F10303" s="0" t="n">
        <v>32.036911</v>
      </c>
      <c r="G10303" s="0" t="n">
        <v>12053600</v>
      </c>
    </row>
    <row r="10304" customFormat="false" ht="12.8" hidden="false" customHeight="false" outlineLevel="0" collapsed="false">
      <c r="A10304" s="13" t="s">
        <v>10364</v>
      </c>
      <c r="B10304" s="0" t="n">
        <v>40.959999</v>
      </c>
      <c r="C10304" s="0" t="n">
        <v>41.209999</v>
      </c>
      <c r="D10304" s="0" t="n">
        <v>40.66</v>
      </c>
      <c r="E10304" s="0" t="n">
        <v>40.779999</v>
      </c>
      <c r="F10304" s="0" t="n">
        <v>31.810696</v>
      </c>
      <c r="G10304" s="0" t="n">
        <v>8596200</v>
      </c>
    </row>
    <row r="10305" customFormat="false" ht="12.8" hidden="false" customHeight="false" outlineLevel="0" collapsed="false">
      <c r="A10305" s="13" t="s">
        <v>10365</v>
      </c>
      <c r="B10305" s="0" t="n">
        <v>40.220001</v>
      </c>
      <c r="C10305" s="0" t="n">
        <v>40.759998</v>
      </c>
      <c r="D10305" s="0" t="n">
        <v>40.049999</v>
      </c>
      <c r="E10305" s="0" t="n">
        <v>40.610001</v>
      </c>
      <c r="F10305" s="0" t="n">
        <v>31.678083</v>
      </c>
      <c r="G10305" s="0" t="n">
        <v>6491800</v>
      </c>
    </row>
    <row r="10306" customFormat="false" ht="12.8" hidden="false" customHeight="false" outlineLevel="0" collapsed="false">
      <c r="A10306" s="13" t="s">
        <v>10366</v>
      </c>
      <c r="B10306" s="0" t="n">
        <v>40.52</v>
      </c>
      <c r="C10306" s="0" t="n">
        <v>40.740002</v>
      </c>
      <c r="D10306" s="0" t="n">
        <v>40.139999</v>
      </c>
      <c r="E10306" s="0" t="n">
        <v>40.73</v>
      </c>
      <c r="F10306" s="0" t="n">
        <v>31.771696</v>
      </c>
      <c r="G10306" s="0" t="n">
        <v>7201600</v>
      </c>
    </row>
    <row r="10307" customFormat="false" ht="12.8" hidden="false" customHeight="false" outlineLevel="0" collapsed="false">
      <c r="A10307" s="13" t="s">
        <v>10367</v>
      </c>
      <c r="B10307" s="0" t="n">
        <v>40.700001</v>
      </c>
      <c r="C10307" s="0" t="n">
        <v>41</v>
      </c>
      <c r="D10307" s="0" t="n">
        <v>40.669998</v>
      </c>
      <c r="E10307" s="0" t="n">
        <v>40.830002</v>
      </c>
      <c r="F10307" s="0" t="n">
        <v>31.849705</v>
      </c>
      <c r="G10307" s="0" t="n">
        <v>8696000</v>
      </c>
    </row>
    <row r="10308" customFormat="false" ht="12.8" hidden="false" customHeight="false" outlineLevel="0" collapsed="false">
      <c r="A10308" s="13" t="s">
        <v>10368</v>
      </c>
      <c r="B10308" s="0" t="n">
        <v>40.84</v>
      </c>
      <c r="C10308" s="0" t="n">
        <v>41.220001</v>
      </c>
      <c r="D10308" s="0" t="n">
        <v>40.68</v>
      </c>
      <c r="E10308" s="0" t="n">
        <v>41.189999</v>
      </c>
      <c r="F10308" s="0" t="n">
        <v>32.130516</v>
      </c>
      <c r="G10308" s="0" t="n">
        <v>7595900</v>
      </c>
    </row>
    <row r="10309" customFormat="false" ht="12.8" hidden="false" customHeight="false" outlineLevel="0" collapsed="false">
      <c r="A10309" s="13" t="s">
        <v>10369</v>
      </c>
      <c r="B10309" s="0" t="n">
        <v>41.27</v>
      </c>
      <c r="C10309" s="0" t="n">
        <v>41.459999</v>
      </c>
      <c r="D10309" s="0" t="n">
        <v>41.060001</v>
      </c>
      <c r="E10309" s="0" t="n">
        <v>41.299999</v>
      </c>
      <c r="F10309" s="0" t="n">
        <v>32.216312</v>
      </c>
      <c r="G10309" s="0" t="n">
        <v>6937200</v>
      </c>
    </row>
    <row r="10310" customFormat="false" ht="12.8" hidden="false" customHeight="false" outlineLevel="0" collapsed="false">
      <c r="A10310" s="13" t="s">
        <v>10370</v>
      </c>
      <c r="B10310" s="0" t="n">
        <v>41.029999</v>
      </c>
      <c r="C10310" s="0" t="n">
        <v>41.5</v>
      </c>
      <c r="D10310" s="0" t="n">
        <v>41.02</v>
      </c>
      <c r="E10310" s="0" t="n">
        <v>41.419998</v>
      </c>
      <c r="F10310" s="0" t="n">
        <v>32.309933</v>
      </c>
      <c r="G10310" s="0" t="n">
        <v>7196300</v>
      </c>
    </row>
    <row r="10311" customFormat="false" ht="12.8" hidden="false" customHeight="false" outlineLevel="0" collapsed="false">
      <c r="A10311" s="13" t="s">
        <v>10371</v>
      </c>
      <c r="B10311" s="0" t="n">
        <v>41.360001</v>
      </c>
      <c r="C10311" s="0" t="n">
        <v>41.5</v>
      </c>
      <c r="D10311" s="0" t="n">
        <v>40.700001</v>
      </c>
      <c r="E10311" s="0" t="n">
        <v>40.75</v>
      </c>
      <c r="F10311" s="0" t="n">
        <v>31.787294</v>
      </c>
      <c r="G10311" s="0" t="n">
        <v>9015000</v>
      </c>
    </row>
    <row r="10312" customFormat="false" ht="12.8" hidden="false" customHeight="false" outlineLevel="0" collapsed="false">
      <c r="A10312" s="13" t="s">
        <v>10372</v>
      </c>
      <c r="B10312" s="0" t="n">
        <v>41.080002</v>
      </c>
      <c r="C10312" s="0" t="n">
        <v>41.099998</v>
      </c>
      <c r="D10312" s="0" t="n">
        <v>40.560001</v>
      </c>
      <c r="E10312" s="0" t="n">
        <v>41.060001</v>
      </c>
      <c r="F10312" s="0" t="n">
        <v>32.029121</v>
      </c>
      <c r="G10312" s="0" t="n">
        <v>9873700</v>
      </c>
    </row>
    <row r="10313" customFormat="false" ht="12.8" hidden="false" customHeight="false" outlineLevel="0" collapsed="false">
      <c r="A10313" s="13" t="s">
        <v>10373</v>
      </c>
      <c r="B10313" s="0" t="n">
        <v>40.880001</v>
      </c>
      <c r="C10313" s="0" t="n">
        <v>41.110001</v>
      </c>
      <c r="D10313" s="0" t="n">
        <v>40.529999</v>
      </c>
      <c r="E10313" s="0" t="n">
        <v>40.810001</v>
      </c>
      <c r="F10313" s="0" t="n">
        <v>31.834101</v>
      </c>
      <c r="G10313" s="0" t="n">
        <v>8612600</v>
      </c>
    </row>
    <row r="10314" customFormat="false" ht="12.8" hidden="false" customHeight="false" outlineLevel="0" collapsed="false">
      <c r="A10314" s="13" t="s">
        <v>10374</v>
      </c>
      <c r="B10314" s="0" t="n">
        <v>40.720001</v>
      </c>
      <c r="C10314" s="0" t="n">
        <v>40.830002</v>
      </c>
      <c r="D10314" s="0" t="n">
        <v>40.310001</v>
      </c>
      <c r="E10314" s="0" t="n">
        <v>40.549999</v>
      </c>
      <c r="F10314" s="0" t="n">
        <v>31.631277</v>
      </c>
      <c r="G10314" s="0" t="n">
        <v>8538800</v>
      </c>
    </row>
    <row r="10315" customFormat="false" ht="12.8" hidden="false" customHeight="false" outlineLevel="0" collapsed="false">
      <c r="A10315" s="13" t="s">
        <v>10375</v>
      </c>
      <c r="B10315" s="0" t="n">
        <v>40.709999</v>
      </c>
      <c r="C10315" s="0" t="n">
        <v>41.259998</v>
      </c>
      <c r="D10315" s="0" t="n">
        <v>40.52</v>
      </c>
      <c r="E10315" s="0" t="n">
        <v>41.150002</v>
      </c>
      <c r="F10315" s="0" t="n">
        <v>32.099316</v>
      </c>
      <c r="G10315" s="0" t="n">
        <v>8233800</v>
      </c>
    </row>
    <row r="10316" customFormat="false" ht="12.8" hidden="false" customHeight="false" outlineLevel="0" collapsed="false">
      <c r="A10316" s="13" t="s">
        <v>10376</v>
      </c>
      <c r="B10316" s="0" t="n">
        <v>41.169998</v>
      </c>
      <c r="C10316" s="0" t="n">
        <v>42</v>
      </c>
      <c r="D10316" s="0" t="n">
        <v>40.950001</v>
      </c>
      <c r="E10316" s="0" t="n">
        <v>41.93</v>
      </c>
      <c r="F10316" s="0" t="n">
        <v>32.70776</v>
      </c>
      <c r="G10316" s="0" t="n">
        <v>10883200</v>
      </c>
    </row>
    <row r="10317" customFormat="false" ht="12.8" hidden="false" customHeight="false" outlineLevel="0" collapsed="false">
      <c r="A10317" s="13" t="s">
        <v>10377</v>
      </c>
      <c r="B10317" s="0" t="n">
        <v>42.220001</v>
      </c>
      <c r="C10317" s="0" t="n">
        <v>42.869999</v>
      </c>
      <c r="D10317" s="0" t="n">
        <v>42</v>
      </c>
      <c r="E10317" s="0" t="n">
        <v>42.299999</v>
      </c>
      <c r="F10317" s="0" t="n">
        <v>32.996384</v>
      </c>
      <c r="G10317" s="0" t="n">
        <v>8816400</v>
      </c>
    </row>
    <row r="10318" customFormat="false" ht="12.8" hidden="false" customHeight="false" outlineLevel="0" collapsed="false">
      <c r="A10318" s="13" t="s">
        <v>10378</v>
      </c>
      <c r="B10318" s="0" t="n">
        <v>42.259998</v>
      </c>
      <c r="C10318" s="0" t="n">
        <v>42.279999</v>
      </c>
      <c r="D10318" s="0" t="n">
        <v>41.389999</v>
      </c>
      <c r="E10318" s="0" t="n">
        <v>41.450001</v>
      </c>
      <c r="F10318" s="0" t="n">
        <v>32.333336</v>
      </c>
      <c r="G10318" s="0" t="n">
        <v>6817200</v>
      </c>
    </row>
    <row r="10319" customFormat="false" ht="12.8" hidden="false" customHeight="false" outlineLevel="0" collapsed="false">
      <c r="A10319" s="13" t="s">
        <v>10379</v>
      </c>
      <c r="B10319" s="0" t="n">
        <v>40.82</v>
      </c>
      <c r="C10319" s="0" t="n">
        <v>40.91</v>
      </c>
      <c r="D10319" s="0" t="n">
        <v>40.029999</v>
      </c>
      <c r="E10319" s="0" t="n">
        <v>40.220001</v>
      </c>
      <c r="F10319" s="0" t="n">
        <v>31.373867</v>
      </c>
      <c r="G10319" s="0" t="n">
        <v>13873200</v>
      </c>
    </row>
    <row r="10320" customFormat="false" ht="12.8" hidden="false" customHeight="false" outlineLevel="0" collapsed="false">
      <c r="A10320" s="13" t="s">
        <v>10380</v>
      </c>
      <c r="B10320" s="0" t="n">
        <v>40.130001</v>
      </c>
      <c r="C10320" s="0" t="n">
        <v>40.41</v>
      </c>
      <c r="D10320" s="0" t="n">
        <v>39.720001</v>
      </c>
      <c r="E10320" s="0" t="n">
        <v>40.279999</v>
      </c>
      <c r="F10320" s="0" t="n">
        <v>31.420658</v>
      </c>
      <c r="G10320" s="0" t="n">
        <v>10983900</v>
      </c>
    </row>
    <row r="10321" customFormat="false" ht="12.8" hidden="false" customHeight="false" outlineLevel="0" collapsed="false">
      <c r="A10321" s="13" t="s">
        <v>10381</v>
      </c>
      <c r="B10321" s="0" t="n">
        <v>40.130001</v>
      </c>
      <c r="C10321" s="0" t="n">
        <v>40.279999</v>
      </c>
      <c r="D10321" s="0" t="n">
        <v>39.810001</v>
      </c>
      <c r="E10321" s="0" t="n">
        <v>39.91</v>
      </c>
      <c r="F10321" s="0" t="n">
        <v>31.132048</v>
      </c>
      <c r="G10321" s="0" t="n">
        <v>6717600</v>
      </c>
    </row>
    <row r="10322" customFormat="false" ht="12.8" hidden="false" customHeight="false" outlineLevel="0" collapsed="false">
      <c r="A10322" s="13" t="s">
        <v>10382</v>
      </c>
      <c r="B10322" s="0" t="n">
        <v>39.830002</v>
      </c>
      <c r="C10322" s="0" t="n">
        <v>39.830002</v>
      </c>
      <c r="D10322" s="0" t="n">
        <v>39.18</v>
      </c>
      <c r="E10322" s="0" t="n">
        <v>39.720001</v>
      </c>
      <c r="F10322" s="0" t="n">
        <v>30.983835</v>
      </c>
      <c r="G10322" s="0" t="n">
        <v>11857100</v>
      </c>
    </row>
    <row r="10323" customFormat="false" ht="12.8" hidden="false" customHeight="false" outlineLevel="0" collapsed="false">
      <c r="A10323" s="13" t="s">
        <v>10383</v>
      </c>
      <c r="B10323" s="0" t="n">
        <v>39.470001</v>
      </c>
      <c r="C10323" s="0" t="n">
        <v>39.830002</v>
      </c>
      <c r="D10323" s="0" t="n">
        <v>39.18</v>
      </c>
      <c r="E10323" s="0" t="n">
        <v>39.720001</v>
      </c>
      <c r="F10323" s="0" t="n">
        <v>30.983835</v>
      </c>
      <c r="G10323" s="0" t="n">
        <v>9958300</v>
      </c>
    </row>
    <row r="10324" customFormat="false" ht="12.8" hidden="false" customHeight="false" outlineLevel="0" collapsed="false">
      <c r="A10324" s="13" t="s">
        <v>10384</v>
      </c>
      <c r="B10324" s="0" t="n">
        <v>39.889999</v>
      </c>
      <c r="C10324" s="0" t="n">
        <v>40.029999</v>
      </c>
      <c r="D10324" s="0" t="n">
        <v>39.669998</v>
      </c>
      <c r="E10324" s="0" t="n">
        <v>40.009998</v>
      </c>
      <c r="F10324" s="0" t="n">
        <v>31.210047</v>
      </c>
      <c r="G10324" s="0" t="n">
        <v>8235800</v>
      </c>
    </row>
    <row r="10325" customFormat="false" ht="12.8" hidden="false" customHeight="false" outlineLevel="0" collapsed="false">
      <c r="A10325" s="13" t="s">
        <v>10385</v>
      </c>
      <c r="B10325" s="0" t="n">
        <v>40.349998</v>
      </c>
      <c r="C10325" s="0" t="n">
        <v>40.380001</v>
      </c>
      <c r="D10325" s="0" t="n">
        <v>40.060001</v>
      </c>
      <c r="E10325" s="0" t="n">
        <v>40.200001</v>
      </c>
      <c r="F10325" s="0" t="n">
        <v>31.358263</v>
      </c>
      <c r="G10325" s="0" t="n">
        <v>6184200</v>
      </c>
    </row>
    <row r="10326" customFormat="false" ht="12.8" hidden="false" customHeight="false" outlineLevel="0" collapsed="false">
      <c r="A10326" s="13" t="s">
        <v>10386</v>
      </c>
      <c r="B10326" s="0" t="n">
        <v>40.119999</v>
      </c>
      <c r="C10326" s="0" t="n">
        <v>40.16</v>
      </c>
      <c r="D10326" s="0" t="n">
        <v>39.849998</v>
      </c>
      <c r="E10326" s="0" t="n">
        <v>40.02</v>
      </c>
      <c r="F10326" s="0" t="n">
        <v>31.21785</v>
      </c>
      <c r="G10326" s="0" t="n">
        <v>5827200</v>
      </c>
    </row>
    <row r="10327" customFormat="false" ht="12.8" hidden="false" customHeight="false" outlineLevel="0" collapsed="false">
      <c r="A10327" s="13" t="s">
        <v>10387</v>
      </c>
      <c r="B10327" s="0" t="n">
        <v>40.18</v>
      </c>
      <c r="C10327" s="0" t="n">
        <v>40.200001</v>
      </c>
      <c r="D10327" s="0" t="n">
        <v>39.650002</v>
      </c>
      <c r="E10327" s="0" t="n">
        <v>40.02</v>
      </c>
      <c r="F10327" s="0" t="n">
        <v>31.21785</v>
      </c>
      <c r="G10327" s="0" t="n">
        <v>8143400</v>
      </c>
    </row>
    <row r="10328" customFormat="false" ht="12.8" hidden="false" customHeight="false" outlineLevel="0" collapsed="false">
      <c r="A10328" s="13" t="s">
        <v>10388</v>
      </c>
      <c r="B10328" s="0" t="n">
        <v>40.060001</v>
      </c>
      <c r="C10328" s="0" t="n">
        <v>40.189999</v>
      </c>
      <c r="D10328" s="0" t="n">
        <v>39.560001</v>
      </c>
      <c r="E10328" s="0" t="n">
        <v>39.68</v>
      </c>
      <c r="F10328" s="0" t="n">
        <v>30.952639</v>
      </c>
      <c r="G10328" s="0" t="n">
        <v>7678900</v>
      </c>
    </row>
    <row r="10329" customFormat="false" ht="12.8" hidden="false" customHeight="false" outlineLevel="0" collapsed="false">
      <c r="A10329" s="13" t="s">
        <v>10389</v>
      </c>
      <c r="B10329" s="0" t="n">
        <v>39.709999</v>
      </c>
      <c r="C10329" s="0" t="n">
        <v>40</v>
      </c>
      <c r="D10329" s="0" t="n">
        <v>39.32</v>
      </c>
      <c r="E10329" s="0" t="n">
        <v>39.93</v>
      </c>
      <c r="F10329" s="0" t="n">
        <v>31.147646</v>
      </c>
      <c r="G10329" s="0" t="n">
        <v>7654600</v>
      </c>
    </row>
    <row r="10330" customFormat="false" ht="12.8" hidden="false" customHeight="false" outlineLevel="0" collapsed="false">
      <c r="A10330" s="13" t="s">
        <v>10390</v>
      </c>
      <c r="B10330" s="0" t="n">
        <v>40.060001</v>
      </c>
      <c r="C10330" s="0" t="n">
        <v>40.490002</v>
      </c>
      <c r="D10330" s="0" t="n">
        <v>39.939999</v>
      </c>
      <c r="E10330" s="0" t="n">
        <v>40.490002</v>
      </c>
      <c r="F10330" s="0" t="n">
        <v>31.58448</v>
      </c>
      <c r="G10330" s="0" t="n">
        <v>7725500</v>
      </c>
    </row>
    <row r="10331" customFormat="false" ht="12.8" hidden="false" customHeight="false" outlineLevel="0" collapsed="false">
      <c r="A10331" s="13" t="s">
        <v>10391</v>
      </c>
      <c r="B10331" s="0" t="n">
        <v>40.400002</v>
      </c>
      <c r="C10331" s="0" t="n">
        <v>40.959999</v>
      </c>
      <c r="D10331" s="0" t="n">
        <v>40.259998</v>
      </c>
      <c r="E10331" s="0" t="n">
        <v>40.939999</v>
      </c>
      <c r="F10331" s="0" t="n">
        <v>31.935495</v>
      </c>
      <c r="G10331" s="0" t="n">
        <v>7298700</v>
      </c>
    </row>
    <row r="10332" customFormat="false" ht="12.8" hidden="false" customHeight="false" outlineLevel="0" collapsed="false">
      <c r="A10332" s="13" t="s">
        <v>10392</v>
      </c>
      <c r="B10332" s="0" t="n">
        <v>41</v>
      </c>
      <c r="C10332" s="0" t="n">
        <v>42.32</v>
      </c>
      <c r="D10332" s="0" t="n">
        <v>40.950001</v>
      </c>
      <c r="E10332" s="0" t="n">
        <v>42.209999</v>
      </c>
      <c r="F10332" s="0" t="n">
        <v>32.926178</v>
      </c>
      <c r="G10332" s="0" t="n">
        <v>16783000</v>
      </c>
    </row>
    <row r="10333" customFormat="false" ht="12.8" hidden="false" customHeight="false" outlineLevel="0" collapsed="false">
      <c r="A10333" s="13" t="s">
        <v>10393</v>
      </c>
      <c r="B10333" s="0" t="n">
        <v>42.220001</v>
      </c>
      <c r="C10333" s="0" t="n">
        <v>45.59</v>
      </c>
      <c r="D10333" s="0" t="n">
        <v>42.16</v>
      </c>
      <c r="E10333" s="0" t="n">
        <v>44.34</v>
      </c>
      <c r="F10333" s="0" t="n">
        <v>34.587704</v>
      </c>
      <c r="G10333" s="0" t="n">
        <v>33357300</v>
      </c>
    </row>
    <row r="10334" customFormat="false" ht="12.8" hidden="false" customHeight="false" outlineLevel="0" collapsed="false">
      <c r="A10334" s="13" t="s">
        <v>10394</v>
      </c>
      <c r="B10334" s="0" t="n">
        <v>43.689999</v>
      </c>
      <c r="C10334" s="0" t="n">
        <v>44.540001</v>
      </c>
      <c r="D10334" s="0" t="n">
        <v>42.630001</v>
      </c>
      <c r="E10334" s="0" t="n">
        <v>42.77</v>
      </c>
      <c r="F10334" s="0" t="n">
        <v>33.363003</v>
      </c>
      <c r="G10334" s="0" t="n">
        <v>26059700</v>
      </c>
    </row>
    <row r="10335" customFormat="false" ht="12.8" hidden="false" customHeight="false" outlineLevel="0" collapsed="false">
      <c r="A10335" s="13" t="s">
        <v>10395</v>
      </c>
      <c r="B10335" s="0" t="n">
        <v>42.990002</v>
      </c>
      <c r="C10335" s="0" t="n">
        <v>43.43</v>
      </c>
      <c r="D10335" s="0" t="n">
        <v>42.700001</v>
      </c>
      <c r="E10335" s="0" t="n">
        <v>43.299999</v>
      </c>
      <c r="F10335" s="0" t="n">
        <v>33.776424</v>
      </c>
      <c r="G10335" s="0" t="n">
        <v>11128100</v>
      </c>
    </row>
    <row r="10336" customFormat="false" ht="12.8" hidden="false" customHeight="false" outlineLevel="0" collapsed="false">
      <c r="A10336" s="13" t="s">
        <v>10396</v>
      </c>
      <c r="B10336" s="0" t="n">
        <v>43.360001</v>
      </c>
      <c r="C10336" s="0" t="n">
        <v>44.139999</v>
      </c>
      <c r="D10336" s="0" t="n">
        <v>43.349998</v>
      </c>
      <c r="E10336" s="0" t="n">
        <v>43.759998</v>
      </c>
      <c r="F10336" s="0" t="n">
        <v>34.135258</v>
      </c>
      <c r="G10336" s="0" t="n">
        <v>9532500</v>
      </c>
    </row>
    <row r="10337" customFormat="false" ht="12.8" hidden="false" customHeight="false" outlineLevel="0" collapsed="false">
      <c r="A10337" s="13" t="s">
        <v>10397</v>
      </c>
      <c r="B10337" s="0" t="n">
        <v>43.82</v>
      </c>
      <c r="C10337" s="0" t="n">
        <v>44.439999</v>
      </c>
      <c r="D10337" s="0" t="n">
        <v>43.450001</v>
      </c>
      <c r="E10337" s="0" t="n">
        <v>44.060001</v>
      </c>
      <c r="F10337" s="0" t="n">
        <v>34.369289</v>
      </c>
      <c r="G10337" s="0" t="n">
        <v>10156700</v>
      </c>
    </row>
    <row r="10338" customFormat="false" ht="12.8" hidden="false" customHeight="false" outlineLevel="0" collapsed="false">
      <c r="A10338" s="13" t="s">
        <v>10398</v>
      </c>
      <c r="B10338" s="0" t="n">
        <v>44.84</v>
      </c>
      <c r="C10338" s="0" t="n">
        <v>47.48</v>
      </c>
      <c r="D10338" s="0" t="n">
        <v>44.84</v>
      </c>
      <c r="E10338" s="0" t="n">
        <v>46.400002</v>
      </c>
      <c r="F10338" s="0" t="n">
        <v>36.194622</v>
      </c>
      <c r="G10338" s="0" t="n">
        <v>25345900</v>
      </c>
    </row>
    <row r="10339" customFormat="false" ht="12.8" hidden="false" customHeight="false" outlineLevel="0" collapsed="false">
      <c r="A10339" s="13" t="s">
        <v>10399</v>
      </c>
      <c r="B10339" s="0" t="n">
        <v>46.18</v>
      </c>
      <c r="C10339" s="0" t="n">
        <v>47.220001</v>
      </c>
      <c r="D10339" s="0" t="n">
        <v>45.869999</v>
      </c>
      <c r="E10339" s="0" t="n">
        <v>47</v>
      </c>
      <c r="F10339" s="0" t="n">
        <v>36.662632</v>
      </c>
      <c r="G10339" s="0" t="n">
        <v>11956400</v>
      </c>
    </row>
    <row r="10340" customFormat="false" ht="12.8" hidden="false" customHeight="false" outlineLevel="0" collapsed="false">
      <c r="A10340" s="13" t="s">
        <v>10400</v>
      </c>
      <c r="B10340" s="0" t="n">
        <v>46.560001</v>
      </c>
      <c r="C10340" s="0" t="n">
        <v>47.549999</v>
      </c>
      <c r="D10340" s="0" t="n">
        <v>45.810001</v>
      </c>
      <c r="E10340" s="0" t="n">
        <v>47.400002</v>
      </c>
      <c r="F10340" s="0" t="n">
        <v>36.97467</v>
      </c>
      <c r="G10340" s="0" t="n">
        <v>12605100</v>
      </c>
    </row>
    <row r="10341" customFormat="false" ht="12.8" hidden="false" customHeight="false" outlineLevel="0" collapsed="false">
      <c r="A10341" s="13" t="s">
        <v>10401</v>
      </c>
      <c r="B10341" s="0" t="n">
        <v>47.630001</v>
      </c>
      <c r="C10341" s="0" t="n">
        <v>48.830002</v>
      </c>
      <c r="D10341" s="0" t="n">
        <v>47.450001</v>
      </c>
      <c r="E10341" s="0" t="n">
        <v>47.68</v>
      </c>
      <c r="F10341" s="0" t="n">
        <v>37.193089</v>
      </c>
      <c r="G10341" s="0" t="n">
        <v>15042500</v>
      </c>
    </row>
    <row r="10342" customFormat="false" ht="12.8" hidden="false" customHeight="false" outlineLevel="0" collapsed="false">
      <c r="A10342" s="13" t="s">
        <v>10402</v>
      </c>
      <c r="B10342" s="0" t="n">
        <v>47.150002</v>
      </c>
      <c r="C10342" s="0" t="n">
        <v>47.290001</v>
      </c>
      <c r="D10342" s="0" t="n">
        <v>46.209999</v>
      </c>
      <c r="E10342" s="0" t="n">
        <v>46.709999</v>
      </c>
      <c r="F10342" s="0" t="n">
        <v>36.436424</v>
      </c>
      <c r="G10342" s="0" t="n">
        <v>9825100</v>
      </c>
    </row>
    <row r="10343" customFormat="false" ht="12.8" hidden="false" customHeight="false" outlineLevel="0" collapsed="false">
      <c r="A10343" s="13" t="s">
        <v>10403</v>
      </c>
      <c r="B10343" s="0" t="n">
        <v>46.98</v>
      </c>
      <c r="C10343" s="0" t="n">
        <v>47.830002</v>
      </c>
      <c r="D10343" s="0" t="n">
        <v>46.830002</v>
      </c>
      <c r="E10343" s="0" t="n">
        <v>47.02</v>
      </c>
      <c r="F10343" s="0" t="n">
        <v>36.678249</v>
      </c>
      <c r="G10343" s="0" t="n">
        <v>9857700</v>
      </c>
    </row>
    <row r="10344" customFormat="false" ht="12.8" hidden="false" customHeight="false" outlineLevel="0" collapsed="false">
      <c r="A10344" s="13" t="s">
        <v>10404</v>
      </c>
      <c r="B10344" s="0" t="n">
        <v>46.82</v>
      </c>
      <c r="C10344" s="0" t="n">
        <v>47.439999</v>
      </c>
      <c r="D10344" s="0" t="n">
        <v>46</v>
      </c>
      <c r="E10344" s="0" t="n">
        <v>46.009998</v>
      </c>
      <c r="F10344" s="0" t="n">
        <v>35.890385</v>
      </c>
      <c r="G10344" s="0" t="n">
        <v>12289600</v>
      </c>
    </row>
    <row r="10345" customFormat="false" ht="12.8" hidden="false" customHeight="false" outlineLevel="0" collapsed="false">
      <c r="A10345" s="13" t="s">
        <v>10405</v>
      </c>
      <c r="B10345" s="0" t="n">
        <v>47.099998</v>
      </c>
      <c r="C10345" s="0" t="n">
        <v>49.57</v>
      </c>
      <c r="D10345" s="0" t="n">
        <v>46.75</v>
      </c>
      <c r="E10345" s="0" t="n">
        <v>47.59</v>
      </c>
      <c r="F10345" s="0" t="n">
        <v>37.122871</v>
      </c>
      <c r="G10345" s="0" t="n">
        <v>27384300</v>
      </c>
    </row>
    <row r="10346" customFormat="false" ht="12.8" hidden="false" customHeight="false" outlineLevel="0" collapsed="false">
      <c r="A10346" s="13" t="s">
        <v>10406</v>
      </c>
      <c r="B10346" s="0" t="n">
        <v>47.029999</v>
      </c>
      <c r="C10346" s="0" t="n">
        <v>48.18</v>
      </c>
      <c r="D10346" s="0" t="n">
        <v>46.400002</v>
      </c>
      <c r="E10346" s="0" t="n">
        <v>46.830002</v>
      </c>
      <c r="F10346" s="0" t="n">
        <v>36.530037</v>
      </c>
      <c r="G10346" s="0" t="n">
        <v>21511100</v>
      </c>
    </row>
    <row r="10347" customFormat="false" ht="12.8" hidden="false" customHeight="false" outlineLevel="0" collapsed="false">
      <c r="A10347" s="13" t="s">
        <v>10407</v>
      </c>
      <c r="B10347" s="0" t="n">
        <v>46.73</v>
      </c>
      <c r="C10347" s="0" t="n">
        <v>47.080002</v>
      </c>
      <c r="D10347" s="0" t="n">
        <v>45.77</v>
      </c>
      <c r="E10347" s="0" t="n">
        <v>46.169998</v>
      </c>
      <c r="F10347" s="0" t="n">
        <v>36.015205</v>
      </c>
      <c r="G10347" s="0" t="n">
        <v>13964000</v>
      </c>
    </row>
    <row r="10348" customFormat="false" ht="12.8" hidden="false" customHeight="false" outlineLevel="0" collapsed="false">
      <c r="A10348" s="13" t="s">
        <v>10408</v>
      </c>
      <c r="B10348" s="0" t="n">
        <v>46.380001</v>
      </c>
      <c r="C10348" s="0" t="n">
        <v>47.290001</v>
      </c>
      <c r="D10348" s="0" t="n">
        <v>45.919998</v>
      </c>
      <c r="E10348" s="0" t="n">
        <v>47</v>
      </c>
      <c r="F10348" s="0" t="n">
        <v>36.662632</v>
      </c>
      <c r="G10348" s="0" t="n">
        <v>12443300</v>
      </c>
    </row>
    <row r="10349" customFormat="false" ht="12.8" hidden="false" customHeight="false" outlineLevel="0" collapsed="false">
      <c r="A10349" s="13" t="s">
        <v>10409</v>
      </c>
      <c r="B10349" s="0" t="n">
        <v>47.09</v>
      </c>
      <c r="C10349" s="0" t="n">
        <v>47.5</v>
      </c>
      <c r="D10349" s="0" t="n">
        <v>46.849998</v>
      </c>
      <c r="E10349" s="0" t="n">
        <v>47.5</v>
      </c>
      <c r="F10349" s="0" t="n">
        <v>37.052677</v>
      </c>
      <c r="G10349" s="0" t="n">
        <v>11199700</v>
      </c>
    </row>
    <row r="10350" customFormat="false" ht="12.8" hidden="false" customHeight="false" outlineLevel="0" collapsed="false">
      <c r="A10350" s="13" t="s">
        <v>10410</v>
      </c>
      <c r="B10350" s="0" t="n">
        <v>47.599998</v>
      </c>
      <c r="C10350" s="0" t="n">
        <v>47.82</v>
      </c>
      <c r="D10350" s="0" t="n">
        <v>47.110001</v>
      </c>
      <c r="E10350" s="0" t="n">
        <v>47.310001</v>
      </c>
      <c r="F10350" s="0" t="n">
        <v>36.904453</v>
      </c>
      <c r="G10350" s="0" t="n">
        <v>7340400</v>
      </c>
    </row>
    <row r="10351" customFormat="false" ht="12.8" hidden="false" customHeight="false" outlineLevel="0" collapsed="false">
      <c r="A10351" s="13" t="s">
        <v>10411</v>
      </c>
      <c r="B10351" s="0" t="n">
        <v>47</v>
      </c>
      <c r="C10351" s="0" t="n">
        <v>47.720001</v>
      </c>
      <c r="D10351" s="0" t="n">
        <v>46.75</v>
      </c>
      <c r="E10351" s="0" t="n">
        <v>47.290001</v>
      </c>
      <c r="F10351" s="0" t="n">
        <v>36.888866</v>
      </c>
      <c r="G10351" s="0" t="n">
        <v>9303200</v>
      </c>
    </row>
    <row r="10352" customFormat="false" ht="12.8" hidden="false" customHeight="false" outlineLevel="0" collapsed="false">
      <c r="A10352" s="13" t="s">
        <v>10412</v>
      </c>
      <c r="B10352" s="0" t="n">
        <v>47.59</v>
      </c>
      <c r="C10352" s="0" t="n">
        <v>47.93</v>
      </c>
      <c r="D10352" s="0" t="n">
        <v>46.560001</v>
      </c>
      <c r="E10352" s="0" t="n">
        <v>46.57</v>
      </c>
      <c r="F10352" s="0" t="n">
        <v>36.327221</v>
      </c>
      <c r="G10352" s="0" t="n">
        <v>8841600</v>
      </c>
    </row>
    <row r="10353" customFormat="false" ht="12.8" hidden="false" customHeight="false" outlineLevel="0" collapsed="false">
      <c r="A10353" s="13" t="s">
        <v>10413</v>
      </c>
      <c r="B10353" s="0" t="n">
        <v>46.27</v>
      </c>
      <c r="C10353" s="0" t="n">
        <v>47.25</v>
      </c>
      <c r="D10353" s="0" t="n">
        <v>46.25</v>
      </c>
      <c r="E10353" s="0" t="n">
        <v>47.169998</v>
      </c>
      <c r="F10353" s="0" t="n">
        <v>36.795254</v>
      </c>
      <c r="G10353" s="0" t="n">
        <v>8511600</v>
      </c>
    </row>
    <row r="10354" customFormat="false" ht="12.8" hidden="false" customHeight="false" outlineLevel="0" collapsed="false">
      <c r="A10354" s="13" t="s">
        <v>10414</v>
      </c>
      <c r="B10354" s="0" t="n">
        <v>47.25</v>
      </c>
      <c r="C10354" s="0" t="n">
        <v>47.490002</v>
      </c>
      <c r="D10354" s="0" t="n">
        <v>46.77</v>
      </c>
      <c r="E10354" s="0" t="n">
        <v>46.799999</v>
      </c>
      <c r="F10354" s="0" t="n">
        <v>36.506634</v>
      </c>
      <c r="G10354" s="0" t="n">
        <v>7540700</v>
      </c>
    </row>
    <row r="10355" customFormat="false" ht="12.8" hidden="false" customHeight="false" outlineLevel="0" collapsed="false">
      <c r="A10355" s="13" t="s">
        <v>10415</v>
      </c>
      <c r="B10355" s="0" t="n">
        <v>46.970001</v>
      </c>
      <c r="C10355" s="0" t="n">
        <v>47.080002</v>
      </c>
      <c r="D10355" s="0" t="n">
        <v>46.130001</v>
      </c>
      <c r="E10355" s="0" t="n">
        <v>46.439999</v>
      </c>
      <c r="F10355" s="0" t="n">
        <v>36.225807</v>
      </c>
      <c r="G10355" s="0" t="n">
        <v>9537100</v>
      </c>
    </row>
    <row r="10356" customFormat="false" ht="12.8" hidden="false" customHeight="false" outlineLevel="0" collapsed="false">
      <c r="A10356" s="13" t="s">
        <v>10416</v>
      </c>
      <c r="B10356" s="0" t="n">
        <v>46.599998</v>
      </c>
      <c r="C10356" s="0" t="n">
        <v>47</v>
      </c>
      <c r="D10356" s="0" t="n">
        <v>46.459999</v>
      </c>
      <c r="E10356" s="0" t="n">
        <v>46.849998</v>
      </c>
      <c r="F10356" s="0" t="n">
        <v>36.545639</v>
      </c>
      <c r="G10356" s="0" t="n">
        <v>7155500</v>
      </c>
    </row>
    <row r="10357" customFormat="false" ht="12.8" hidden="false" customHeight="false" outlineLevel="0" collapsed="false">
      <c r="A10357" s="13" t="s">
        <v>10417</v>
      </c>
      <c r="B10357" s="0" t="n">
        <v>46.599998</v>
      </c>
      <c r="C10357" s="0" t="n">
        <v>47.029999</v>
      </c>
      <c r="D10357" s="0" t="n">
        <v>46.029999</v>
      </c>
      <c r="E10357" s="0" t="n">
        <v>46.049999</v>
      </c>
      <c r="F10357" s="0" t="n">
        <v>35.921577</v>
      </c>
      <c r="G10357" s="0" t="n">
        <v>7826000</v>
      </c>
    </row>
    <row r="10358" customFormat="false" ht="12.8" hidden="false" customHeight="false" outlineLevel="0" collapsed="false">
      <c r="A10358" s="13" t="s">
        <v>10418</v>
      </c>
      <c r="B10358" s="0" t="n">
        <v>45.810001</v>
      </c>
      <c r="C10358" s="0" t="n">
        <v>45.869999</v>
      </c>
      <c r="D10358" s="0" t="n">
        <v>44.32</v>
      </c>
      <c r="E10358" s="0" t="n">
        <v>44.580002</v>
      </c>
      <c r="F10358" s="0" t="n">
        <v>34.774918</v>
      </c>
      <c r="G10358" s="0" t="n">
        <v>12529600</v>
      </c>
    </row>
    <row r="10359" customFormat="false" ht="12.8" hidden="false" customHeight="false" outlineLevel="0" collapsed="false">
      <c r="A10359" s="13" t="s">
        <v>10419</v>
      </c>
      <c r="B10359" s="0" t="n">
        <v>45.009998</v>
      </c>
      <c r="C10359" s="0" t="n">
        <v>46.07</v>
      </c>
      <c r="D10359" s="0" t="n">
        <v>44.830002</v>
      </c>
      <c r="E10359" s="0" t="n">
        <v>45.73</v>
      </c>
      <c r="F10359" s="0" t="n">
        <v>35.671974</v>
      </c>
      <c r="G10359" s="0" t="n">
        <v>15314100</v>
      </c>
    </row>
    <row r="10360" customFormat="false" ht="12.8" hidden="false" customHeight="false" outlineLevel="0" collapsed="false">
      <c r="A10360" s="13" t="s">
        <v>10420</v>
      </c>
      <c r="B10360" s="0" t="n">
        <v>45.32</v>
      </c>
      <c r="C10360" s="0" t="n">
        <v>45.959999</v>
      </c>
      <c r="D10360" s="0" t="n">
        <v>44.889999</v>
      </c>
      <c r="E10360" s="0" t="n">
        <v>45.470001</v>
      </c>
      <c r="F10360" s="0" t="n">
        <v>35.469158</v>
      </c>
      <c r="G10360" s="0" t="n">
        <v>8740100</v>
      </c>
    </row>
    <row r="10361" customFormat="false" ht="12.8" hidden="false" customHeight="false" outlineLevel="0" collapsed="false">
      <c r="A10361" s="13" t="s">
        <v>10421</v>
      </c>
      <c r="B10361" s="0" t="n">
        <v>45.77</v>
      </c>
      <c r="C10361" s="0" t="n">
        <v>45.77</v>
      </c>
      <c r="D10361" s="0" t="n">
        <v>45.07</v>
      </c>
      <c r="E10361" s="0" t="n">
        <v>45.18</v>
      </c>
      <c r="F10361" s="0" t="n">
        <v>35.24295</v>
      </c>
      <c r="G10361" s="0" t="n">
        <v>6949000</v>
      </c>
    </row>
    <row r="10362" customFormat="false" ht="12.8" hidden="false" customHeight="false" outlineLevel="0" collapsed="false">
      <c r="A10362" s="13" t="s">
        <v>10422</v>
      </c>
      <c r="B10362" s="0" t="n">
        <v>45.560001</v>
      </c>
      <c r="C10362" s="0" t="n">
        <v>46.720001</v>
      </c>
      <c r="D10362" s="0" t="n">
        <v>45.23</v>
      </c>
      <c r="E10362" s="0" t="n">
        <v>46.470001</v>
      </c>
      <c r="F10362" s="0" t="n">
        <v>36.249214</v>
      </c>
      <c r="G10362" s="0" t="n">
        <v>9040900</v>
      </c>
    </row>
    <row r="10363" customFormat="false" ht="12.8" hidden="false" customHeight="false" outlineLevel="0" collapsed="false">
      <c r="A10363" s="13" t="s">
        <v>10423</v>
      </c>
      <c r="B10363" s="0" t="n">
        <v>46.57</v>
      </c>
      <c r="C10363" s="0" t="n">
        <v>46.849998</v>
      </c>
      <c r="D10363" s="0" t="n">
        <v>46.169998</v>
      </c>
      <c r="E10363" s="0" t="n">
        <v>46.299999</v>
      </c>
      <c r="F10363" s="0" t="n">
        <v>36.1166</v>
      </c>
      <c r="G10363" s="0" t="n">
        <v>5895700</v>
      </c>
    </row>
    <row r="10364" customFormat="false" ht="12.8" hidden="false" customHeight="false" outlineLevel="0" collapsed="false">
      <c r="A10364" s="13" t="s">
        <v>10424</v>
      </c>
      <c r="B10364" s="0" t="n">
        <v>46.009998</v>
      </c>
      <c r="C10364" s="0" t="n">
        <v>46.529999</v>
      </c>
      <c r="D10364" s="0" t="n">
        <v>44.68</v>
      </c>
      <c r="E10364" s="0" t="n">
        <v>44.689999</v>
      </c>
      <c r="F10364" s="0" t="n">
        <v>34.860714</v>
      </c>
      <c r="G10364" s="0" t="n">
        <v>16318900</v>
      </c>
    </row>
    <row r="10365" customFormat="false" ht="12.8" hidden="false" customHeight="false" outlineLevel="0" collapsed="false">
      <c r="A10365" s="13" t="s">
        <v>10425</v>
      </c>
      <c r="B10365" s="0" t="n">
        <v>45.060001</v>
      </c>
      <c r="C10365" s="0" t="n">
        <v>45.540001</v>
      </c>
      <c r="D10365" s="0" t="n">
        <v>44.630001</v>
      </c>
      <c r="E10365" s="0" t="n">
        <v>44.82</v>
      </c>
      <c r="F10365" s="0" t="n">
        <v>34.962109</v>
      </c>
      <c r="G10365" s="0" t="n">
        <v>10018400</v>
      </c>
    </row>
    <row r="10366" customFormat="false" ht="12.8" hidden="false" customHeight="false" outlineLevel="0" collapsed="false">
      <c r="A10366" s="13" t="s">
        <v>10426</v>
      </c>
      <c r="B10366" s="0" t="n">
        <v>44.419998</v>
      </c>
      <c r="C10366" s="0" t="n">
        <v>44.900002</v>
      </c>
      <c r="D10366" s="0" t="n">
        <v>43.869999</v>
      </c>
      <c r="E10366" s="0" t="n">
        <v>43.990002</v>
      </c>
      <c r="F10366" s="0" t="n">
        <v>34.584747</v>
      </c>
      <c r="G10366" s="0" t="n">
        <v>10519200</v>
      </c>
    </row>
    <row r="10367" customFormat="false" ht="12.8" hidden="false" customHeight="false" outlineLevel="0" collapsed="false">
      <c r="A10367" s="13" t="s">
        <v>10427</v>
      </c>
      <c r="B10367" s="0" t="n">
        <v>43.950001</v>
      </c>
      <c r="C10367" s="0" t="n">
        <v>43.950001</v>
      </c>
      <c r="D10367" s="0" t="n">
        <v>42.959999</v>
      </c>
      <c r="E10367" s="0" t="n">
        <v>43.32</v>
      </c>
      <c r="F10367" s="0" t="n">
        <v>34.058006</v>
      </c>
      <c r="G10367" s="0" t="n">
        <v>7264400</v>
      </c>
    </row>
    <row r="10368" customFormat="false" ht="12.8" hidden="false" customHeight="false" outlineLevel="0" collapsed="false">
      <c r="A10368" s="13" t="s">
        <v>10428</v>
      </c>
      <c r="B10368" s="0" t="n">
        <v>43.740002</v>
      </c>
      <c r="C10368" s="0" t="n">
        <v>44.25</v>
      </c>
      <c r="D10368" s="0" t="n">
        <v>43.41</v>
      </c>
      <c r="E10368" s="0" t="n">
        <v>44.18</v>
      </c>
      <c r="F10368" s="0" t="n">
        <v>34.734119</v>
      </c>
      <c r="G10368" s="0" t="n">
        <v>5466800</v>
      </c>
    </row>
    <row r="10369" customFormat="false" ht="12.8" hidden="false" customHeight="false" outlineLevel="0" collapsed="false">
      <c r="A10369" s="13" t="s">
        <v>10429</v>
      </c>
      <c r="B10369" s="0" t="n">
        <v>44.060001</v>
      </c>
      <c r="C10369" s="0" t="n">
        <v>44.419998</v>
      </c>
      <c r="D10369" s="0" t="n">
        <v>43.900002</v>
      </c>
      <c r="E10369" s="0" t="n">
        <v>43.970001</v>
      </c>
      <c r="F10369" s="0" t="n">
        <v>34.569023</v>
      </c>
      <c r="G10369" s="0" t="n">
        <v>6756500</v>
      </c>
    </row>
    <row r="10370" customFormat="false" ht="12.8" hidden="false" customHeight="false" outlineLevel="0" collapsed="false">
      <c r="A10370" s="13" t="s">
        <v>10430</v>
      </c>
      <c r="B10370" s="0" t="n">
        <v>44.279999</v>
      </c>
      <c r="C10370" s="0" t="n">
        <v>44.689999</v>
      </c>
      <c r="D10370" s="0" t="n">
        <v>44.139999</v>
      </c>
      <c r="E10370" s="0" t="n">
        <v>44.540001</v>
      </c>
      <c r="F10370" s="0" t="n">
        <v>35.017151</v>
      </c>
      <c r="G10370" s="0" t="n">
        <v>6101000</v>
      </c>
    </row>
    <row r="10371" customFormat="false" ht="12.8" hidden="false" customHeight="false" outlineLevel="0" collapsed="false">
      <c r="A10371" s="13" t="s">
        <v>10431</v>
      </c>
      <c r="B10371" s="0" t="n">
        <v>44.459999</v>
      </c>
      <c r="C10371" s="0" t="n">
        <v>45.049999</v>
      </c>
      <c r="D10371" s="0" t="n">
        <v>44.459999</v>
      </c>
      <c r="E10371" s="0" t="n">
        <v>44.860001</v>
      </c>
      <c r="F10371" s="0" t="n">
        <v>35.268742</v>
      </c>
      <c r="G10371" s="0" t="n">
        <v>5258900</v>
      </c>
    </row>
    <row r="10372" customFormat="false" ht="12.8" hidden="false" customHeight="false" outlineLevel="0" collapsed="false">
      <c r="A10372" s="13" t="s">
        <v>10432</v>
      </c>
      <c r="B10372" s="0" t="n">
        <v>45.5</v>
      </c>
      <c r="C10372" s="0" t="n">
        <v>46.139999</v>
      </c>
      <c r="D10372" s="0" t="n">
        <v>45.380001</v>
      </c>
      <c r="E10372" s="0" t="n">
        <v>46.029999</v>
      </c>
      <c r="F10372" s="0" t="n">
        <v>36.188591</v>
      </c>
      <c r="G10372" s="0" t="n">
        <v>8572800</v>
      </c>
    </row>
    <row r="10373" customFormat="false" ht="12.8" hidden="false" customHeight="false" outlineLevel="0" collapsed="false">
      <c r="A10373" s="13" t="s">
        <v>10433</v>
      </c>
      <c r="B10373" s="0" t="n">
        <v>45.66</v>
      </c>
      <c r="C10373" s="0" t="n">
        <v>46.009998</v>
      </c>
      <c r="D10373" s="0" t="n">
        <v>45.25</v>
      </c>
      <c r="E10373" s="0" t="n">
        <v>45.810001</v>
      </c>
      <c r="F10373" s="0" t="n">
        <v>36.015629</v>
      </c>
      <c r="G10373" s="0" t="n">
        <v>8591000</v>
      </c>
    </row>
    <row r="10374" customFormat="false" ht="12.8" hidden="false" customHeight="false" outlineLevel="0" collapsed="false">
      <c r="A10374" s="13" t="s">
        <v>10434</v>
      </c>
      <c r="B10374" s="0" t="n">
        <v>45.66</v>
      </c>
      <c r="C10374" s="0" t="n">
        <v>45.68</v>
      </c>
      <c r="D10374" s="0" t="n">
        <v>45.040001</v>
      </c>
      <c r="E10374" s="0" t="n">
        <v>45.16</v>
      </c>
      <c r="F10374" s="0" t="n">
        <v>35.504597</v>
      </c>
      <c r="G10374" s="0" t="n">
        <v>5919500</v>
      </c>
    </row>
    <row r="10375" customFormat="false" ht="12.8" hidden="false" customHeight="false" outlineLevel="0" collapsed="false">
      <c r="A10375" s="13" t="s">
        <v>10435</v>
      </c>
      <c r="B10375" s="0" t="n">
        <v>45.189999</v>
      </c>
      <c r="C10375" s="0" t="n">
        <v>45.52</v>
      </c>
      <c r="D10375" s="0" t="n">
        <v>44.889999</v>
      </c>
      <c r="E10375" s="0" t="n">
        <v>44.990002</v>
      </c>
      <c r="F10375" s="0" t="n">
        <v>35.370941</v>
      </c>
      <c r="G10375" s="0" t="n">
        <v>4515600</v>
      </c>
    </row>
    <row r="10376" customFormat="false" ht="12.8" hidden="false" customHeight="false" outlineLevel="0" collapsed="false">
      <c r="A10376" s="13" t="s">
        <v>10436</v>
      </c>
      <c r="B10376" s="0" t="n">
        <v>45.18</v>
      </c>
      <c r="C10376" s="0" t="n">
        <v>45.439999</v>
      </c>
      <c r="D10376" s="0" t="n">
        <v>44.509998</v>
      </c>
      <c r="E10376" s="0" t="n">
        <v>44.509998</v>
      </c>
      <c r="F10376" s="0" t="n">
        <v>34.993568</v>
      </c>
      <c r="G10376" s="0" t="n">
        <v>8247000</v>
      </c>
    </row>
    <row r="10377" customFormat="false" ht="12.8" hidden="false" customHeight="false" outlineLevel="0" collapsed="false">
      <c r="A10377" s="13" t="s">
        <v>10437</v>
      </c>
      <c r="B10377" s="0" t="n">
        <v>44.619999</v>
      </c>
      <c r="C10377" s="0" t="n">
        <v>44.639999</v>
      </c>
      <c r="D10377" s="0" t="n">
        <v>43.849998</v>
      </c>
      <c r="E10377" s="0" t="n">
        <v>43.950001</v>
      </c>
      <c r="F10377" s="0" t="n">
        <v>34.553299</v>
      </c>
      <c r="G10377" s="0" t="n">
        <v>8158300</v>
      </c>
    </row>
    <row r="10378" customFormat="false" ht="12.8" hidden="false" customHeight="false" outlineLevel="0" collapsed="false">
      <c r="A10378" s="13" t="s">
        <v>10438</v>
      </c>
      <c r="B10378" s="0" t="n">
        <v>43.990002</v>
      </c>
      <c r="C10378" s="0" t="n">
        <v>44.34</v>
      </c>
      <c r="D10378" s="0" t="n">
        <v>43.529999</v>
      </c>
      <c r="E10378" s="0" t="n">
        <v>44.189999</v>
      </c>
      <c r="F10378" s="0" t="n">
        <v>34.741989</v>
      </c>
      <c r="G10378" s="0" t="n">
        <v>9116500</v>
      </c>
    </row>
    <row r="10379" customFormat="false" ht="12.8" hidden="false" customHeight="false" outlineLevel="0" collapsed="false">
      <c r="A10379" s="13" t="s">
        <v>10439</v>
      </c>
      <c r="B10379" s="0" t="n">
        <v>44.259998</v>
      </c>
      <c r="C10379" s="0" t="n">
        <v>45</v>
      </c>
      <c r="D10379" s="0" t="n">
        <v>44.139999</v>
      </c>
      <c r="E10379" s="0" t="n">
        <v>45</v>
      </c>
      <c r="F10379" s="0" t="n">
        <v>35.378811</v>
      </c>
      <c r="G10379" s="0" t="n">
        <v>7308500</v>
      </c>
    </row>
    <row r="10380" customFormat="false" ht="12.8" hidden="false" customHeight="false" outlineLevel="0" collapsed="false">
      <c r="A10380" s="13" t="s">
        <v>10440</v>
      </c>
      <c r="B10380" s="0" t="n">
        <v>45.02</v>
      </c>
      <c r="C10380" s="0" t="n">
        <v>45.32</v>
      </c>
      <c r="D10380" s="0" t="n">
        <v>44.709999</v>
      </c>
      <c r="E10380" s="0" t="n">
        <v>45.189999</v>
      </c>
      <c r="F10380" s="0" t="n">
        <v>35.528179</v>
      </c>
      <c r="G10380" s="0" t="n">
        <v>6990000</v>
      </c>
    </row>
    <row r="10381" customFormat="false" ht="12.8" hidden="false" customHeight="false" outlineLevel="0" collapsed="false">
      <c r="A10381" s="13" t="s">
        <v>10441</v>
      </c>
      <c r="B10381" s="0" t="n">
        <v>45.209999</v>
      </c>
      <c r="C10381" s="0" t="n">
        <v>45.389999</v>
      </c>
      <c r="D10381" s="0" t="n">
        <v>44.509998</v>
      </c>
      <c r="E10381" s="0" t="n">
        <v>44.59</v>
      </c>
      <c r="F10381" s="0" t="n">
        <v>35.056469</v>
      </c>
      <c r="G10381" s="0" t="n">
        <v>5237400</v>
      </c>
    </row>
    <row r="10382" customFormat="false" ht="12.8" hidden="false" customHeight="false" outlineLevel="0" collapsed="false">
      <c r="A10382" s="13" t="s">
        <v>10442</v>
      </c>
      <c r="B10382" s="0" t="n">
        <v>43.830002</v>
      </c>
      <c r="C10382" s="0" t="n">
        <v>45.450001</v>
      </c>
      <c r="D10382" s="0" t="n">
        <v>43.5</v>
      </c>
      <c r="E10382" s="0" t="n">
        <v>43.93</v>
      </c>
      <c r="F10382" s="0" t="n">
        <v>34.537579</v>
      </c>
      <c r="G10382" s="0" t="n">
        <v>13016300</v>
      </c>
    </row>
    <row r="10383" customFormat="false" ht="12.8" hidden="false" customHeight="false" outlineLevel="0" collapsed="false">
      <c r="A10383" s="13" t="s">
        <v>10443</v>
      </c>
      <c r="B10383" s="0" t="n">
        <v>43.82</v>
      </c>
      <c r="C10383" s="0" t="n">
        <v>44.27</v>
      </c>
      <c r="D10383" s="0" t="n">
        <v>43.150002</v>
      </c>
      <c r="E10383" s="0" t="n">
        <v>44.220001</v>
      </c>
      <c r="F10383" s="0" t="n">
        <v>34.765575</v>
      </c>
      <c r="G10383" s="0" t="n">
        <v>8223600</v>
      </c>
    </row>
    <row r="10384" customFormat="false" ht="12.8" hidden="false" customHeight="false" outlineLevel="0" collapsed="false">
      <c r="A10384" s="13" t="s">
        <v>10444</v>
      </c>
      <c r="B10384" s="0" t="n">
        <v>44.099998</v>
      </c>
      <c r="C10384" s="0" t="n">
        <v>44.32</v>
      </c>
      <c r="D10384" s="0" t="n">
        <v>43.700001</v>
      </c>
      <c r="E10384" s="0" t="n">
        <v>43.759998</v>
      </c>
      <c r="F10384" s="0" t="n">
        <v>34.403923</v>
      </c>
      <c r="G10384" s="0" t="n">
        <v>8874900</v>
      </c>
    </row>
    <row r="10385" customFormat="false" ht="12.8" hidden="false" customHeight="false" outlineLevel="0" collapsed="false">
      <c r="A10385" s="13" t="s">
        <v>10445</v>
      </c>
      <c r="B10385" s="0" t="n">
        <v>44.02</v>
      </c>
      <c r="C10385" s="0" t="n">
        <v>44.049999</v>
      </c>
      <c r="D10385" s="0" t="n">
        <v>43.040001</v>
      </c>
      <c r="E10385" s="0" t="n">
        <v>43.330002</v>
      </c>
      <c r="F10385" s="0" t="n">
        <v>34.065857</v>
      </c>
      <c r="G10385" s="0" t="n">
        <v>9836800</v>
      </c>
    </row>
    <row r="10386" customFormat="false" ht="12.8" hidden="false" customHeight="false" outlineLevel="0" collapsed="false">
      <c r="A10386" s="13" t="s">
        <v>10446</v>
      </c>
      <c r="B10386" s="0" t="n">
        <v>43.380001</v>
      </c>
      <c r="C10386" s="0" t="n">
        <v>43.650002</v>
      </c>
      <c r="D10386" s="0" t="n">
        <v>43.189999</v>
      </c>
      <c r="E10386" s="0" t="n">
        <v>43.240002</v>
      </c>
      <c r="F10386" s="0" t="n">
        <v>33.995102</v>
      </c>
      <c r="G10386" s="0" t="n">
        <v>7961700</v>
      </c>
    </row>
    <row r="10387" customFormat="false" ht="12.8" hidden="false" customHeight="false" outlineLevel="0" collapsed="false">
      <c r="A10387" s="13" t="s">
        <v>10447</v>
      </c>
      <c r="B10387" s="0" t="n">
        <v>43.700001</v>
      </c>
      <c r="C10387" s="0" t="n">
        <v>44.23</v>
      </c>
      <c r="D10387" s="0" t="n">
        <v>43.459999</v>
      </c>
      <c r="E10387" s="0" t="n">
        <v>43.990002</v>
      </c>
      <c r="F10387" s="0" t="n">
        <v>34.584747</v>
      </c>
      <c r="G10387" s="0" t="n">
        <v>7702600</v>
      </c>
    </row>
    <row r="10388" customFormat="false" ht="12.8" hidden="false" customHeight="false" outlineLevel="0" collapsed="false">
      <c r="A10388" s="13" t="s">
        <v>10448</v>
      </c>
      <c r="B10388" s="0" t="n">
        <v>44.07</v>
      </c>
      <c r="C10388" s="0" t="n">
        <v>44.279999</v>
      </c>
      <c r="D10388" s="0" t="n">
        <v>43.759998</v>
      </c>
      <c r="E10388" s="0" t="n">
        <v>43.84</v>
      </c>
      <c r="F10388" s="0" t="n">
        <v>34.466824</v>
      </c>
      <c r="G10388" s="0" t="n">
        <v>6180300</v>
      </c>
    </row>
    <row r="10389" customFormat="false" ht="12.8" hidden="false" customHeight="false" outlineLevel="0" collapsed="false">
      <c r="A10389" s="13" t="s">
        <v>10449</v>
      </c>
      <c r="B10389" s="0" t="n">
        <v>43.709999</v>
      </c>
      <c r="C10389" s="0" t="n">
        <v>43.990002</v>
      </c>
      <c r="D10389" s="0" t="n">
        <v>43.400002</v>
      </c>
      <c r="E10389" s="0" t="n">
        <v>43.619999</v>
      </c>
      <c r="F10389" s="0" t="n">
        <v>34.293854</v>
      </c>
      <c r="G10389" s="0" t="n">
        <v>5975500</v>
      </c>
    </row>
    <row r="10390" customFormat="false" ht="12.8" hidden="false" customHeight="false" outlineLevel="0" collapsed="false">
      <c r="A10390" s="13" t="s">
        <v>10450</v>
      </c>
      <c r="B10390" s="0" t="n">
        <v>43.740002</v>
      </c>
      <c r="C10390" s="0" t="n">
        <v>44.389999</v>
      </c>
      <c r="D10390" s="0" t="n">
        <v>43.450001</v>
      </c>
      <c r="E10390" s="0" t="n">
        <v>44.139999</v>
      </c>
      <c r="F10390" s="0" t="n">
        <v>34.702679</v>
      </c>
      <c r="G10390" s="0" t="n">
        <v>6843400</v>
      </c>
    </row>
    <row r="10391" customFormat="false" ht="12.8" hidden="false" customHeight="false" outlineLevel="0" collapsed="false">
      <c r="A10391" s="13" t="s">
        <v>10451</v>
      </c>
      <c r="B10391" s="0" t="n">
        <v>43.959999</v>
      </c>
      <c r="C10391" s="0" t="n">
        <v>44.07</v>
      </c>
      <c r="D10391" s="0" t="n">
        <v>43.689999</v>
      </c>
      <c r="E10391" s="0" t="n">
        <v>43.740002</v>
      </c>
      <c r="F10391" s="0" t="n">
        <v>34.388206</v>
      </c>
      <c r="G10391" s="0" t="n">
        <v>4702800</v>
      </c>
    </row>
    <row r="10392" customFormat="false" ht="12.8" hidden="false" customHeight="false" outlineLevel="0" collapsed="false">
      <c r="A10392" s="13" t="s">
        <v>10452</v>
      </c>
      <c r="B10392" s="0" t="n">
        <v>44.02</v>
      </c>
      <c r="C10392" s="0" t="n">
        <v>44.189999</v>
      </c>
      <c r="D10392" s="0" t="n">
        <v>43.389999</v>
      </c>
      <c r="E10392" s="0" t="n">
        <v>44</v>
      </c>
      <c r="F10392" s="0" t="n">
        <v>34.592606</v>
      </c>
      <c r="G10392" s="0" t="n">
        <v>5931500</v>
      </c>
    </row>
    <row r="10393" customFormat="false" ht="12.8" hidden="false" customHeight="false" outlineLevel="0" collapsed="false">
      <c r="A10393" s="13" t="s">
        <v>10453</v>
      </c>
      <c r="B10393" s="0" t="n">
        <v>43.790001</v>
      </c>
      <c r="C10393" s="0" t="n">
        <v>44.099998</v>
      </c>
      <c r="D10393" s="0" t="n">
        <v>43.490002</v>
      </c>
      <c r="E10393" s="0" t="n">
        <v>43.689999</v>
      </c>
      <c r="F10393" s="0" t="n">
        <v>34.348885</v>
      </c>
      <c r="G10393" s="0" t="n">
        <v>4189100</v>
      </c>
    </row>
    <row r="10394" customFormat="false" ht="12.8" hidden="false" customHeight="false" outlineLevel="0" collapsed="false">
      <c r="A10394" s="13" t="s">
        <v>10454</v>
      </c>
      <c r="B10394" s="0" t="n">
        <v>43.389999</v>
      </c>
      <c r="C10394" s="0" t="n">
        <v>43.450001</v>
      </c>
      <c r="D10394" s="0" t="n">
        <v>43.009998</v>
      </c>
      <c r="E10394" s="0" t="n">
        <v>43.110001</v>
      </c>
      <c r="F10394" s="0" t="n">
        <v>33.892895</v>
      </c>
      <c r="G10394" s="0" t="n">
        <v>6177700</v>
      </c>
    </row>
    <row r="10395" customFormat="false" ht="12.8" hidden="false" customHeight="false" outlineLevel="0" collapsed="false">
      <c r="A10395" s="13" t="s">
        <v>10455</v>
      </c>
      <c r="B10395" s="0" t="n">
        <v>43.029999</v>
      </c>
      <c r="C10395" s="0" t="n">
        <v>43.369999</v>
      </c>
      <c r="D10395" s="0" t="n">
        <v>42.759998</v>
      </c>
      <c r="E10395" s="0" t="n">
        <v>43.330002</v>
      </c>
      <c r="F10395" s="0" t="n">
        <v>34.065857</v>
      </c>
      <c r="G10395" s="0" t="n">
        <v>6495100</v>
      </c>
    </row>
    <row r="10396" customFormat="false" ht="12.8" hidden="false" customHeight="false" outlineLevel="0" collapsed="false">
      <c r="A10396" s="13" t="s">
        <v>10456</v>
      </c>
      <c r="B10396" s="0" t="n">
        <v>43.18</v>
      </c>
      <c r="C10396" s="0" t="n">
        <v>43.689999</v>
      </c>
      <c r="D10396" s="0" t="n">
        <v>42.91</v>
      </c>
      <c r="E10396" s="0" t="n">
        <v>42.93</v>
      </c>
      <c r="F10396" s="0" t="n">
        <v>33.751389</v>
      </c>
      <c r="G10396" s="0" t="n">
        <v>5096100</v>
      </c>
    </row>
    <row r="10397" customFormat="false" ht="12.8" hidden="false" customHeight="false" outlineLevel="0" collapsed="false">
      <c r="A10397" s="13" t="s">
        <v>10457</v>
      </c>
      <c r="B10397" s="0" t="n">
        <v>42.560001</v>
      </c>
      <c r="C10397" s="0" t="n">
        <v>42.619999</v>
      </c>
      <c r="D10397" s="0" t="n">
        <v>41.709999</v>
      </c>
      <c r="E10397" s="0" t="n">
        <v>41.98</v>
      </c>
      <c r="F10397" s="0" t="n">
        <v>33.004498</v>
      </c>
      <c r="G10397" s="0" t="n">
        <v>7261000</v>
      </c>
    </row>
    <row r="10398" customFormat="false" ht="12.8" hidden="false" customHeight="false" outlineLevel="0" collapsed="false">
      <c r="A10398" s="13" t="s">
        <v>10458</v>
      </c>
      <c r="B10398" s="0" t="n">
        <v>41.849998</v>
      </c>
      <c r="C10398" s="0" t="n">
        <v>42.139999</v>
      </c>
      <c r="D10398" s="0" t="n">
        <v>41.259998</v>
      </c>
      <c r="E10398" s="0" t="n">
        <v>41.68</v>
      </c>
      <c r="F10398" s="0" t="n">
        <v>32.768623</v>
      </c>
      <c r="G10398" s="0" t="n">
        <v>8485000</v>
      </c>
    </row>
    <row r="10399" customFormat="false" ht="12.8" hidden="false" customHeight="false" outlineLevel="0" collapsed="false">
      <c r="A10399" s="13" t="s">
        <v>10459</v>
      </c>
      <c r="B10399" s="0" t="n">
        <v>41.490002</v>
      </c>
      <c r="C10399" s="0" t="n">
        <v>42.23</v>
      </c>
      <c r="D10399" s="0" t="n">
        <v>41.459999</v>
      </c>
      <c r="E10399" s="0" t="n">
        <v>41.950001</v>
      </c>
      <c r="F10399" s="0" t="n">
        <v>32.9809</v>
      </c>
      <c r="G10399" s="0" t="n">
        <v>6968500</v>
      </c>
    </row>
    <row r="10400" customFormat="false" ht="12.8" hidden="false" customHeight="false" outlineLevel="0" collapsed="false">
      <c r="A10400" s="13" t="s">
        <v>10460</v>
      </c>
      <c r="B10400" s="0" t="n">
        <v>41.950001</v>
      </c>
      <c r="C10400" s="0" t="n">
        <v>42.259998</v>
      </c>
      <c r="D10400" s="0" t="n">
        <v>41.57</v>
      </c>
      <c r="E10400" s="0" t="n">
        <v>41.57</v>
      </c>
      <c r="F10400" s="0" t="n">
        <v>32.682167</v>
      </c>
      <c r="G10400" s="0" t="n">
        <v>6069800</v>
      </c>
    </row>
    <row r="10401" customFormat="false" ht="12.8" hidden="false" customHeight="false" outlineLevel="0" collapsed="false">
      <c r="A10401" s="13" t="s">
        <v>10461</v>
      </c>
      <c r="B10401" s="0" t="n">
        <v>41.5</v>
      </c>
      <c r="C10401" s="0" t="n">
        <v>41.720001</v>
      </c>
      <c r="D10401" s="0" t="n">
        <v>41.220001</v>
      </c>
      <c r="E10401" s="0" t="n">
        <v>41.32</v>
      </c>
      <c r="F10401" s="0" t="n">
        <v>32.485611</v>
      </c>
      <c r="G10401" s="0" t="n">
        <v>6793000</v>
      </c>
    </row>
    <row r="10402" customFormat="false" ht="12.8" hidden="false" customHeight="false" outlineLevel="0" collapsed="false">
      <c r="A10402" s="13" t="s">
        <v>10462</v>
      </c>
      <c r="B10402" s="0" t="n">
        <v>41.369999</v>
      </c>
      <c r="C10402" s="0" t="n">
        <v>41.810001</v>
      </c>
      <c r="D10402" s="0" t="n">
        <v>41.110001</v>
      </c>
      <c r="E10402" s="0" t="n">
        <v>41.66</v>
      </c>
      <c r="F10402" s="0" t="n">
        <v>32.752914</v>
      </c>
      <c r="G10402" s="0" t="n">
        <v>4615900</v>
      </c>
    </row>
    <row r="10403" customFormat="false" ht="12.8" hidden="false" customHeight="false" outlineLevel="0" collapsed="false">
      <c r="A10403" s="13" t="s">
        <v>10463</v>
      </c>
      <c r="B10403" s="0" t="n">
        <v>41.759998</v>
      </c>
      <c r="C10403" s="0" t="n">
        <v>42.34</v>
      </c>
      <c r="D10403" s="0" t="n">
        <v>41.669998</v>
      </c>
      <c r="E10403" s="0" t="n">
        <v>42.240002</v>
      </c>
      <c r="F10403" s="0" t="n">
        <v>33.208916</v>
      </c>
      <c r="G10403" s="0" t="n">
        <v>6674000</v>
      </c>
    </row>
    <row r="10404" customFormat="false" ht="12.8" hidden="false" customHeight="false" outlineLevel="0" collapsed="false">
      <c r="A10404" s="13" t="s">
        <v>10464</v>
      </c>
      <c r="B10404" s="0" t="n">
        <v>42.240002</v>
      </c>
      <c r="C10404" s="0" t="n">
        <v>42.529999</v>
      </c>
      <c r="D10404" s="0" t="n">
        <v>42.080002</v>
      </c>
      <c r="E10404" s="0" t="n">
        <v>42.419998</v>
      </c>
      <c r="F10404" s="0" t="n">
        <v>33.350422</v>
      </c>
      <c r="G10404" s="0" t="n">
        <v>7087500</v>
      </c>
    </row>
    <row r="10405" customFormat="false" ht="12.8" hidden="false" customHeight="false" outlineLevel="0" collapsed="false">
      <c r="A10405" s="13" t="s">
        <v>10465</v>
      </c>
      <c r="B10405" s="0" t="n">
        <v>42.009998</v>
      </c>
      <c r="C10405" s="0" t="n">
        <v>42.060001</v>
      </c>
      <c r="D10405" s="0" t="n">
        <v>41.5</v>
      </c>
      <c r="E10405" s="0" t="n">
        <v>41.669998</v>
      </c>
      <c r="F10405" s="0" t="n">
        <v>32.760765</v>
      </c>
      <c r="G10405" s="0" t="n">
        <v>5998700</v>
      </c>
    </row>
    <row r="10406" customFormat="false" ht="12.8" hidden="false" customHeight="false" outlineLevel="0" collapsed="false">
      <c r="A10406" s="13" t="s">
        <v>10466</v>
      </c>
      <c r="B10406" s="0" t="n">
        <v>41.689999</v>
      </c>
      <c r="C10406" s="0" t="n">
        <v>42.169998</v>
      </c>
      <c r="D10406" s="0" t="n">
        <v>41.369999</v>
      </c>
      <c r="E10406" s="0" t="n">
        <v>42.029999</v>
      </c>
      <c r="F10406" s="0" t="n">
        <v>33.043804</v>
      </c>
      <c r="G10406" s="0" t="n">
        <v>6096800</v>
      </c>
    </row>
    <row r="10407" customFormat="false" ht="12.8" hidden="false" customHeight="false" outlineLevel="0" collapsed="false">
      <c r="A10407" s="13" t="s">
        <v>10467</v>
      </c>
      <c r="B10407" s="0" t="n">
        <v>41.93</v>
      </c>
      <c r="C10407" s="0" t="n">
        <v>42.200001</v>
      </c>
      <c r="D10407" s="0" t="n">
        <v>41.709999</v>
      </c>
      <c r="E10407" s="0" t="n">
        <v>41.790001</v>
      </c>
      <c r="F10407" s="0" t="n">
        <v>32.855122</v>
      </c>
      <c r="G10407" s="0" t="n">
        <v>4466300</v>
      </c>
    </row>
    <row r="10408" customFormat="false" ht="12.8" hidden="false" customHeight="false" outlineLevel="0" collapsed="false">
      <c r="A10408" s="13" t="s">
        <v>10468</v>
      </c>
      <c r="B10408" s="0" t="n">
        <v>41.799999</v>
      </c>
      <c r="C10408" s="0" t="n">
        <v>41.82</v>
      </c>
      <c r="D10408" s="0" t="n">
        <v>41.41</v>
      </c>
      <c r="E10408" s="0" t="n">
        <v>41.689999</v>
      </c>
      <c r="F10408" s="0" t="n">
        <v>32.776497</v>
      </c>
      <c r="G10408" s="0" t="n">
        <v>5961000</v>
      </c>
    </row>
    <row r="10409" customFormat="false" ht="12.8" hidden="false" customHeight="false" outlineLevel="0" collapsed="false">
      <c r="A10409" s="13" t="s">
        <v>10469</v>
      </c>
      <c r="B10409" s="0" t="n">
        <v>42.009998</v>
      </c>
      <c r="C10409" s="0" t="n">
        <v>42.119999</v>
      </c>
      <c r="D10409" s="0" t="n">
        <v>41.549999</v>
      </c>
      <c r="E10409" s="0" t="n">
        <v>41.720001</v>
      </c>
      <c r="F10409" s="0" t="n">
        <v>32.800091</v>
      </c>
      <c r="G10409" s="0" t="n">
        <v>5043700</v>
      </c>
    </row>
    <row r="10410" customFormat="false" ht="12.8" hidden="false" customHeight="false" outlineLevel="0" collapsed="false">
      <c r="A10410" s="13" t="s">
        <v>10470</v>
      </c>
      <c r="B10410" s="0" t="n">
        <v>41.75</v>
      </c>
      <c r="C10410" s="0" t="n">
        <v>42</v>
      </c>
      <c r="D10410" s="0" t="n">
        <v>41.560001</v>
      </c>
      <c r="E10410" s="0" t="n">
        <v>41.990002</v>
      </c>
      <c r="F10410" s="0" t="n">
        <v>33.012356</v>
      </c>
      <c r="G10410" s="0" t="n">
        <v>6946500</v>
      </c>
    </row>
    <row r="10411" customFormat="false" ht="12.8" hidden="false" customHeight="false" outlineLevel="0" collapsed="false">
      <c r="A10411" s="13" t="s">
        <v>10471</v>
      </c>
      <c r="B10411" s="0" t="n">
        <v>41.919998</v>
      </c>
      <c r="C10411" s="0" t="n">
        <v>41.919998</v>
      </c>
      <c r="D10411" s="0" t="n">
        <v>41.32</v>
      </c>
      <c r="E10411" s="0" t="n">
        <v>41.720001</v>
      </c>
      <c r="F10411" s="0" t="n">
        <v>32.800091</v>
      </c>
      <c r="G10411" s="0" t="n">
        <v>6381400</v>
      </c>
    </row>
    <row r="10412" customFormat="false" ht="12.8" hidden="false" customHeight="false" outlineLevel="0" collapsed="false">
      <c r="A10412" s="13" t="s">
        <v>10472</v>
      </c>
      <c r="B10412" s="0" t="n">
        <v>41.82</v>
      </c>
      <c r="C10412" s="0" t="n">
        <v>42.200001</v>
      </c>
      <c r="D10412" s="0" t="n">
        <v>41.619999</v>
      </c>
      <c r="E10412" s="0" t="n">
        <v>41.889999</v>
      </c>
      <c r="F10412" s="0" t="n">
        <v>32.933735</v>
      </c>
      <c r="G10412" s="0" t="n">
        <v>7240100</v>
      </c>
    </row>
    <row r="10413" customFormat="false" ht="12.8" hidden="false" customHeight="false" outlineLevel="0" collapsed="false">
      <c r="A10413" s="13" t="s">
        <v>10473</v>
      </c>
      <c r="B10413" s="0" t="n">
        <v>41.950001</v>
      </c>
      <c r="C10413" s="0" t="n">
        <v>42.330002</v>
      </c>
      <c r="D10413" s="0" t="n">
        <v>41.950001</v>
      </c>
      <c r="E10413" s="0" t="n">
        <v>42.299999</v>
      </c>
      <c r="F10413" s="0" t="n">
        <v>33.256069</v>
      </c>
      <c r="G10413" s="0" t="n">
        <v>7220300</v>
      </c>
    </row>
    <row r="10414" customFormat="false" ht="12.8" hidden="false" customHeight="false" outlineLevel="0" collapsed="false">
      <c r="A10414" s="13" t="s">
        <v>10474</v>
      </c>
      <c r="B10414" s="0" t="n">
        <v>42.48</v>
      </c>
      <c r="C10414" s="0" t="n">
        <v>42.619999</v>
      </c>
      <c r="D10414" s="0" t="n">
        <v>42.240002</v>
      </c>
      <c r="E10414" s="0" t="n">
        <v>42.52</v>
      </c>
      <c r="F10414" s="0" t="n">
        <v>33.429043</v>
      </c>
      <c r="G10414" s="0" t="n">
        <v>4672300</v>
      </c>
    </row>
    <row r="10415" customFormat="false" ht="12.8" hidden="false" customHeight="false" outlineLevel="0" collapsed="false">
      <c r="A10415" s="13" t="s">
        <v>10475</v>
      </c>
      <c r="B10415" s="0" t="n">
        <v>42.610001</v>
      </c>
      <c r="C10415" s="0" t="n">
        <v>43.290001</v>
      </c>
      <c r="D10415" s="0" t="n">
        <v>42.470001</v>
      </c>
      <c r="E10415" s="0" t="n">
        <v>43.259998</v>
      </c>
      <c r="F10415" s="0" t="n">
        <v>34.010818</v>
      </c>
      <c r="G10415" s="0" t="n">
        <v>6526000</v>
      </c>
    </row>
    <row r="10416" customFormat="false" ht="12.8" hidden="false" customHeight="false" outlineLevel="0" collapsed="false">
      <c r="A10416" s="13" t="s">
        <v>10476</v>
      </c>
      <c r="B10416" s="0" t="n">
        <v>43.209999</v>
      </c>
      <c r="C10416" s="0" t="n">
        <v>43.759998</v>
      </c>
      <c r="D10416" s="0" t="n">
        <v>43.119999</v>
      </c>
      <c r="E10416" s="0" t="n">
        <v>43.68</v>
      </c>
      <c r="F10416" s="0" t="n">
        <v>34.34103</v>
      </c>
      <c r="G10416" s="0" t="n">
        <v>6565000</v>
      </c>
    </row>
    <row r="10417" customFormat="false" ht="12.8" hidden="false" customHeight="false" outlineLevel="0" collapsed="false">
      <c r="A10417" s="13" t="s">
        <v>10477</v>
      </c>
      <c r="B10417" s="0" t="n">
        <v>43.700001</v>
      </c>
      <c r="C10417" s="0" t="n">
        <v>43.700001</v>
      </c>
      <c r="D10417" s="0" t="n">
        <v>43.279999</v>
      </c>
      <c r="E10417" s="0" t="n">
        <v>43.560001</v>
      </c>
      <c r="F10417" s="0" t="n">
        <v>34.246689</v>
      </c>
      <c r="G10417" s="0" t="n">
        <v>4606200</v>
      </c>
    </row>
    <row r="10418" customFormat="false" ht="12.8" hidden="false" customHeight="false" outlineLevel="0" collapsed="false">
      <c r="A10418" s="13" t="s">
        <v>10478</v>
      </c>
      <c r="B10418" s="0" t="n">
        <v>44.48</v>
      </c>
      <c r="C10418" s="0" t="n">
        <v>45.419998</v>
      </c>
      <c r="D10418" s="0" t="n">
        <v>44.369999</v>
      </c>
      <c r="E10418" s="0" t="n">
        <v>45.139999</v>
      </c>
      <c r="F10418" s="0" t="n">
        <v>35.488869</v>
      </c>
      <c r="G10418" s="0" t="n">
        <v>10187400</v>
      </c>
    </row>
    <row r="10419" customFormat="false" ht="12.8" hidden="false" customHeight="false" outlineLevel="0" collapsed="false">
      <c r="A10419" s="13" t="s">
        <v>10479</v>
      </c>
      <c r="B10419" s="0" t="n">
        <v>45.09</v>
      </c>
      <c r="C10419" s="0" t="n">
        <v>45.470001</v>
      </c>
      <c r="D10419" s="0" t="n">
        <v>45.080002</v>
      </c>
      <c r="E10419" s="0" t="n">
        <v>45.400002</v>
      </c>
      <c r="F10419" s="0" t="n">
        <v>35.693287</v>
      </c>
      <c r="G10419" s="0" t="n">
        <v>5845700</v>
      </c>
    </row>
    <row r="10420" customFormat="false" ht="12.8" hidden="false" customHeight="false" outlineLevel="0" collapsed="false">
      <c r="A10420" s="13" t="s">
        <v>10480</v>
      </c>
      <c r="B10420" s="0" t="n">
        <v>45.48</v>
      </c>
      <c r="C10420" s="0" t="n">
        <v>46.639999</v>
      </c>
      <c r="D10420" s="0" t="n">
        <v>45.41</v>
      </c>
      <c r="E10420" s="0" t="n">
        <v>46.52</v>
      </c>
      <c r="F10420" s="0" t="n">
        <v>36.573818</v>
      </c>
      <c r="G10420" s="0" t="n">
        <v>10418300</v>
      </c>
    </row>
    <row r="10421" customFormat="false" ht="12.8" hidden="false" customHeight="false" outlineLevel="0" collapsed="false">
      <c r="A10421" s="13" t="s">
        <v>10481</v>
      </c>
      <c r="B10421" s="0" t="n">
        <v>46.509998</v>
      </c>
      <c r="C10421" s="0" t="n">
        <v>47.580002</v>
      </c>
      <c r="D10421" s="0" t="n">
        <v>46.380001</v>
      </c>
      <c r="E10421" s="0" t="n">
        <v>47.529999</v>
      </c>
      <c r="F10421" s="0" t="n">
        <v>37.36787</v>
      </c>
      <c r="G10421" s="0" t="n">
        <v>10868400</v>
      </c>
    </row>
    <row r="10422" customFormat="false" ht="12.8" hidden="false" customHeight="false" outlineLevel="0" collapsed="false">
      <c r="A10422" s="13" t="s">
        <v>10482</v>
      </c>
      <c r="B10422" s="0" t="n">
        <v>47.560001</v>
      </c>
      <c r="C10422" s="0" t="n">
        <v>47.59</v>
      </c>
      <c r="D10422" s="0" t="n">
        <v>46.669998</v>
      </c>
      <c r="E10422" s="0" t="n">
        <v>46.779999</v>
      </c>
      <c r="F10422" s="0" t="n">
        <v>36.778229</v>
      </c>
      <c r="G10422" s="0" t="n">
        <v>9965900</v>
      </c>
    </row>
    <row r="10423" customFormat="false" ht="12.8" hidden="false" customHeight="false" outlineLevel="0" collapsed="false">
      <c r="A10423" s="13" t="s">
        <v>10483</v>
      </c>
      <c r="B10423" s="0" t="n">
        <v>46.610001</v>
      </c>
      <c r="C10423" s="0" t="n">
        <v>46.619999</v>
      </c>
      <c r="D10423" s="0" t="n">
        <v>45.98</v>
      </c>
      <c r="E10423" s="0" t="n">
        <v>46.549999</v>
      </c>
      <c r="F10423" s="0" t="n">
        <v>36.597412</v>
      </c>
      <c r="G10423" s="0" t="n">
        <v>5768700</v>
      </c>
    </row>
    <row r="10424" customFormat="false" ht="12.8" hidden="false" customHeight="false" outlineLevel="0" collapsed="false">
      <c r="A10424" s="13" t="s">
        <v>10484</v>
      </c>
      <c r="B10424" s="0" t="n">
        <v>46.360001</v>
      </c>
      <c r="C10424" s="0" t="n">
        <v>47.119999</v>
      </c>
      <c r="D10424" s="0" t="n">
        <v>46.259998</v>
      </c>
      <c r="E10424" s="0" t="n">
        <v>46.82</v>
      </c>
      <c r="F10424" s="0" t="n">
        <v>36.809692</v>
      </c>
      <c r="G10424" s="0" t="n">
        <v>7263800</v>
      </c>
    </row>
    <row r="10425" customFormat="false" ht="12.8" hidden="false" customHeight="false" outlineLevel="0" collapsed="false">
      <c r="A10425" s="13" t="s">
        <v>10485</v>
      </c>
      <c r="B10425" s="0" t="n">
        <v>46.75</v>
      </c>
      <c r="C10425" s="0" t="n">
        <v>46.889999</v>
      </c>
      <c r="D10425" s="0" t="n">
        <v>46.41</v>
      </c>
      <c r="E10425" s="0" t="n">
        <v>46.610001</v>
      </c>
      <c r="F10425" s="0" t="n">
        <v>36.644585</v>
      </c>
      <c r="G10425" s="0" t="n">
        <v>6791600</v>
      </c>
    </row>
    <row r="10426" customFormat="false" ht="12.8" hidden="false" customHeight="false" outlineLevel="0" collapsed="false">
      <c r="A10426" s="13" t="s">
        <v>10486</v>
      </c>
      <c r="B10426" s="0" t="n">
        <v>46.610001</v>
      </c>
      <c r="C10426" s="0" t="n">
        <v>47.09</v>
      </c>
      <c r="D10426" s="0" t="n">
        <v>46.52</v>
      </c>
      <c r="E10426" s="0" t="n">
        <v>46.93</v>
      </c>
      <c r="F10426" s="0" t="n">
        <v>36.89616</v>
      </c>
      <c r="G10426" s="0" t="n">
        <v>4145300</v>
      </c>
    </row>
    <row r="10427" customFormat="false" ht="12.8" hidden="false" customHeight="false" outlineLevel="0" collapsed="false">
      <c r="A10427" s="13" t="s">
        <v>10487</v>
      </c>
      <c r="B10427" s="0" t="n">
        <v>46.59</v>
      </c>
      <c r="C10427" s="0" t="n">
        <v>46.720001</v>
      </c>
      <c r="D10427" s="0" t="n">
        <v>45.900002</v>
      </c>
      <c r="E10427" s="0" t="n">
        <v>46.200001</v>
      </c>
      <c r="F10427" s="0" t="n">
        <v>36.322239</v>
      </c>
      <c r="G10427" s="0" t="n">
        <v>8511700</v>
      </c>
    </row>
    <row r="10428" customFormat="false" ht="12.8" hidden="false" customHeight="false" outlineLevel="0" collapsed="false">
      <c r="A10428" s="13" t="s">
        <v>10488</v>
      </c>
      <c r="B10428" s="0" t="n">
        <v>45.709999</v>
      </c>
      <c r="C10428" s="0" t="n">
        <v>46.540001</v>
      </c>
      <c r="D10428" s="0" t="n">
        <v>45.700001</v>
      </c>
      <c r="E10428" s="0" t="n">
        <v>46.279999</v>
      </c>
      <c r="F10428" s="0" t="n">
        <v>36.385136</v>
      </c>
      <c r="G10428" s="0" t="n">
        <v>11380800</v>
      </c>
    </row>
    <row r="10429" customFormat="false" ht="12.8" hidden="false" customHeight="false" outlineLevel="0" collapsed="false">
      <c r="A10429" s="13" t="s">
        <v>10489</v>
      </c>
      <c r="B10429" s="0" t="n">
        <v>46.450001</v>
      </c>
      <c r="C10429" s="0" t="n">
        <v>47.259998</v>
      </c>
      <c r="D10429" s="0" t="n">
        <v>46.419998</v>
      </c>
      <c r="E10429" s="0" t="n">
        <v>47.240002</v>
      </c>
      <c r="F10429" s="0" t="n">
        <v>37.139893</v>
      </c>
      <c r="G10429" s="0" t="n">
        <v>7915400</v>
      </c>
    </row>
    <row r="10430" customFormat="false" ht="12.8" hidden="false" customHeight="false" outlineLevel="0" collapsed="false">
      <c r="A10430" s="13" t="s">
        <v>10490</v>
      </c>
      <c r="B10430" s="0" t="n">
        <v>46.849998</v>
      </c>
      <c r="C10430" s="0" t="n">
        <v>47.240002</v>
      </c>
      <c r="D10430" s="0" t="n">
        <v>46.400002</v>
      </c>
      <c r="E10430" s="0" t="n">
        <v>46.93</v>
      </c>
      <c r="F10430" s="0" t="n">
        <v>37.171566</v>
      </c>
      <c r="G10430" s="0" t="n">
        <v>6041600</v>
      </c>
    </row>
    <row r="10431" customFormat="false" ht="12.8" hidden="false" customHeight="false" outlineLevel="0" collapsed="false">
      <c r="A10431" s="13" t="s">
        <v>10491</v>
      </c>
      <c r="B10431" s="0" t="n">
        <v>46.779999</v>
      </c>
      <c r="C10431" s="0" t="n">
        <v>46.93</v>
      </c>
      <c r="D10431" s="0" t="n">
        <v>46.139999</v>
      </c>
      <c r="E10431" s="0" t="n">
        <v>46.560001</v>
      </c>
      <c r="F10431" s="0" t="n">
        <v>36.878502</v>
      </c>
      <c r="G10431" s="0" t="n">
        <v>5362100</v>
      </c>
    </row>
    <row r="10432" customFormat="false" ht="12.8" hidden="false" customHeight="false" outlineLevel="0" collapsed="false">
      <c r="A10432" s="13" t="s">
        <v>10492</v>
      </c>
      <c r="B10432" s="0" t="n">
        <v>46.68</v>
      </c>
      <c r="C10432" s="0" t="n">
        <v>47.549999</v>
      </c>
      <c r="D10432" s="0" t="n">
        <v>46.330002</v>
      </c>
      <c r="E10432" s="0" t="n">
        <v>47.52</v>
      </c>
      <c r="F10432" s="0" t="n">
        <v>37.638889</v>
      </c>
      <c r="G10432" s="0" t="n">
        <v>6265200</v>
      </c>
    </row>
    <row r="10433" customFormat="false" ht="12.8" hidden="false" customHeight="false" outlineLevel="0" collapsed="false">
      <c r="A10433" s="13" t="s">
        <v>10493</v>
      </c>
      <c r="B10433" s="0" t="n">
        <v>47.209999</v>
      </c>
      <c r="C10433" s="0" t="n">
        <v>47.470001</v>
      </c>
      <c r="D10433" s="0" t="n">
        <v>47.009998</v>
      </c>
      <c r="E10433" s="0" t="n">
        <v>47.02</v>
      </c>
      <c r="F10433" s="0" t="n">
        <v>37.242847</v>
      </c>
      <c r="G10433" s="0" t="n">
        <v>4908600</v>
      </c>
    </row>
    <row r="10434" customFormat="false" ht="12.8" hidden="false" customHeight="false" outlineLevel="0" collapsed="false">
      <c r="A10434" s="13" t="s">
        <v>10494</v>
      </c>
      <c r="B10434" s="0" t="n">
        <v>46.93</v>
      </c>
      <c r="C10434" s="0" t="n">
        <v>47.040001</v>
      </c>
      <c r="D10434" s="0" t="n">
        <v>46.57</v>
      </c>
      <c r="E10434" s="0" t="n">
        <v>46.599998</v>
      </c>
      <c r="F10434" s="0" t="n">
        <v>36.910187</v>
      </c>
      <c r="G10434" s="0" t="n">
        <v>6375000</v>
      </c>
    </row>
    <row r="10435" customFormat="false" ht="12.8" hidden="false" customHeight="false" outlineLevel="0" collapsed="false">
      <c r="A10435" s="13" t="s">
        <v>10495</v>
      </c>
      <c r="B10435" s="0" t="n">
        <v>46.689999</v>
      </c>
      <c r="C10435" s="0" t="n">
        <v>46.799999</v>
      </c>
      <c r="D10435" s="0" t="n">
        <v>46.16</v>
      </c>
      <c r="E10435" s="0" t="n">
        <v>46.41</v>
      </c>
      <c r="F10435" s="0" t="n">
        <v>36.759701</v>
      </c>
      <c r="G10435" s="0" t="n">
        <v>5338800</v>
      </c>
    </row>
    <row r="10436" customFormat="false" ht="12.8" hidden="false" customHeight="false" outlineLevel="0" collapsed="false">
      <c r="A10436" s="13" t="s">
        <v>10496</v>
      </c>
      <c r="B10436" s="0" t="n">
        <v>46.849998</v>
      </c>
      <c r="C10436" s="0" t="n">
        <v>47.900002</v>
      </c>
      <c r="D10436" s="0" t="n">
        <v>46.790001</v>
      </c>
      <c r="E10436" s="0" t="n">
        <v>47.84</v>
      </c>
      <c r="F10436" s="0" t="n">
        <v>37.892338</v>
      </c>
      <c r="G10436" s="0" t="n">
        <v>6864800</v>
      </c>
    </row>
    <row r="10437" customFormat="false" ht="12.8" hidden="false" customHeight="false" outlineLevel="0" collapsed="false">
      <c r="A10437" s="13" t="s">
        <v>10497</v>
      </c>
      <c r="B10437" s="0" t="n">
        <v>47.880001</v>
      </c>
      <c r="C10437" s="0" t="n">
        <v>47.880001</v>
      </c>
      <c r="D10437" s="0" t="n">
        <v>47.360001</v>
      </c>
      <c r="E10437" s="0" t="n">
        <v>47.68</v>
      </c>
      <c r="F10437" s="0" t="n">
        <v>37.765621</v>
      </c>
      <c r="G10437" s="0" t="n">
        <v>5153800</v>
      </c>
    </row>
    <row r="10438" customFormat="false" ht="12.8" hidden="false" customHeight="false" outlineLevel="0" collapsed="false">
      <c r="A10438" s="13" t="s">
        <v>10498</v>
      </c>
      <c r="B10438" s="0" t="n">
        <v>47.369999</v>
      </c>
      <c r="C10438" s="0" t="n">
        <v>47.939999</v>
      </c>
      <c r="D10438" s="0" t="n">
        <v>47.18</v>
      </c>
      <c r="E10438" s="0" t="n">
        <v>47.669998</v>
      </c>
      <c r="F10438" s="0" t="n">
        <v>37.757687</v>
      </c>
      <c r="G10438" s="0" t="n">
        <v>6007000</v>
      </c>
    </row>
    <row r="10439" customFormat="false" ht="12.8" hidden="false" customHeight="false" outlineLevel="0" collapsed="false">
      <c r="A10439" s="13" t="s">
        <v>10499</v>
      </c>
      <c r="B10439" s="0" t="n">
        <v>47.52</v>
      </c>
      <c r="C10439" s="0" t="n">
        <v>47.939999</v>
      </c>
      <c r="D10439" s="0" t="n">
        <v>47.360001</v>
      </c>
      <c r="E10439" s="0" t="n">
        <v>47.389999</v>
      </c>
      <c r="F10439" s="0" t="n">
        <v>37.535912</v>
      </c>
      <c r="G10439" s="0" t="n">
        <v>4995000</v>
      </c>
    </row>
    <row r="10440" customFormat="false" ht="12.8" hidden="false" customHeight="false" outlineLevel="0" collapsed="false">
      <c r="A10440" s="13" t="s">
        <v>10500</v>
      </c>
      <c r="B10440" s="0" t="n">
        <v>47.849998</v>
      </c>
      <c r="C10440" s="0" t="n">
        <v>48.880001</v>
      </c>
      <c r="D10440" s="0" t="n">
        <v>47.700001</v>
      </c>
      <c r="E10440" s="0" t="n">
        <v>48.799999</v>
      </c>
      <c r="F10440" s="0" t="n">
        <v>38.652729</v>
      </c>
      <c r="G10440" s="0" t="n">
        <v>7092400</v>
      </c>
    </row>
    <row r="10441" customFormat="false" ht="12.8" hidden="false" customHeight="false" outlineLevel="0" collapsed="false">
      <c r="A10441" s="13" t="s">
        <v>10501</v>
      </c>
      <c r="B10441" s="0" t="n">
        <v>48.580002</v>
      </c>
      <c r="C10441" s="0" t="n">
        <v>49.779999</v>
      </c>
      <c r="D10441" s="0" t="n">
        <v>48.509998</v>
      </c>
      <c r="E10441" s="0" t="n">
        <v>49.669998</v>
      </c>
      <c r="F10441" s="0" t="n">
        <v>39.341824</v>
      </c>
      <c r="G10441" s="0" t="n">
        <v>7330100</v>
      </c>
    </row>
    <row r="10442" customFormat="false" ht="12.8" hidden="false" customHeight="false" outlineLevel="0" collapsed="false">
      <c r="A10442" s="13" t="s">
        <v>10502</v>
      </c>
      <c r="B10442" s="0" t="n">
        <v>49.91</v>
      </c>
      <c r="C10442" s="0" t="n">
        <v>49.91</v>
      </c>
      <c r="D10442" s="0" t="n">
        <v>49.169998</v>
      </c>
      <c r="E10442" s="0" t="n">
        <v>49.720001</v>
      </c>
      <c r="F10442" s="0" t="n">
        <v>39.38142</v>
      </c>
      <c r="G10442" s="0" t="n">
        <v>6559100</v>
      </c>
    </row>
    <row r="10443" customFormat="false" ht="12.8" hidden="false" customHeight="false" outlineLevel="0" collapsed="false">
      <c r="A10443" s="13" t="s">
        <v>10503</v>
      </c>
      <c r="B10443" s="0" t="n">
        <v>49.669998</v>
      </c>
      <c r="C10443" s="0" t="n">
        <v>49.669998</v>
      </c>
      <c r="D10443" s="0" t="n">
        <v>48.75</v>
      </c>
      <c r="E10443" s="0" t="n">
        <v>49.27</v>
      </c>
      <c r="F10443" s="0" t="n">
        <v>39.025002</v>
      </c>
      <c r="G10443" s="0" t="n">
        <v>4534200</v>
      </c>
    </row>
    <row r="10444" customFormat="false" ht="12.8" hidden="false" customHeight="false" outlineLevel="0" collapsed="false">
      <c r="A10444" s="13" t="s">
        <v>10504</v>
      </c>
      <c r="B10444" s="0" t="n">
        <v>49.25</v>
      </c>
      <c r="C10444" s="0" t="n">
        <v>49.919998</v>
      </c>
      <c r="D10444" s="0" t="n">
        <v>49.209999</v>
      </c>
      <c r="E10444" s="0" t="n">
        <v>49.73</v>
      </c>
      <c r="F10444" s="0" t="n">
        <v>39.389343</v>
      </c>
      <c r="G10444" s="0" t="n">
        <v>7794900</v>
      </c>
    </row>
    <row r="10445" customFormat="false" ht="12.8" hidden="false" customHeight="false" outlineLevel="0" collapsed="false">
      <c r="A10445" s="13" t="s">
        <v>10505</v>
      </c>
      <c r="B10445" s="0" t="n">
        <v>49.82</v>
      </c>
      <c r="C10445" s="0" t="n">
        <v>49.84</v>
      </c>
      <c r="D10445" s="0" t="n">
        <v>48.68</v>
      </c>
      <c r="E10445" s="0" t="n">
        <v>48.959999</v>
      </c>
      <c r="F10445" s="0" t="n">
        <v>38.779461</v>
      </c>
      <c r="G10445" s="0" t="n">
        <v>5408600</v>
      </c>
    </row>
    <row r="10446" customFormat="false" ht="12.8" hidden="false" customHeight="false" outlineLevel="0" collapsed="false">
      <c r="A10446" s="13" t="s">
        <v>10506</v>
      </c>
      <c r="B10446" s="0" t="n">
        <v>49.380001</v>
      </c>
      <c r="C10446" s="0" t="n">
        <v>49.700001</v>
      </c>
      <c r="D10446" s="0" t="n">
        <v>49.169998</v>
      </c>
      <c r="E10446" s="0" t="n">
        <v>49.369999</v>
      </c>
      <c r="F10446" s="0" t="n">
        <v>39.10421</v>
      </c>
      <c r="G10446" s="0" t="n">
        <v>5637100</v>
      </c>
    </row>
    <row r="10447" customFormat="false" ht="12.8" hidden="false" customHeight="false" outlineLevel="0" collapsed="false">
      <c r="A10447" s="13" t="s">
        <v>10507</v>
      </c>
      <c r="B10447" s="0" t="n">
        <v>49.23</v>
      </c>
      <c r="C10447" s="0" t="n">
        <v>49.349998</v>
      </c>
      <c r="D10447" s="0" t="n">
        <v>48.529999</v>
      </c>
      <c r="E10447" s="0" t="n">
        <v>48.77</v>
      </c>
      <c r="F10447" s="0" t="n">
        <v>38.628971</v>
      </c>
      <c r="G10447" s="0" t="n">
        <v>5949800</v>
      </c>
    </row>
    <row r="10448" customFormat="false" ht="12.8" hidden="false" customHeight="false" outlineLevel="0" collapsed="false">
      <c r="A10448" s="13" t="s">
        <v>10508</v>
      </c>
      <c r="B10448" s="0" t="n">
        <v>50.360001</v>
      </c>
      <c r="C10448" s="0" t="n">
        <v>52.360001</v>
      </c>
      <c r="D10448" s="0" t="n">
        <v>50.310001</v>
      </c>
      <c r="E10448" s="0" t="n">
        <v>52.02</v>
      </c>
      <c r="F10448" s="0" t="n">
        <v>41.203163</v>
      </c>
      <c r="G10448" s="0" t="n">
        <v>28012700</v>
      </c>
    </row>
    <row r="10449" customFormat="false" ht="12.8" hidden="false" customHeight="false" outlineLevel="0" collapsed="false">
      <c r="A10449" s="13" t="s">
        <v>10509</v>
      </c>
      <c r="B10449" s="0" t="n">
        <v>52.009998</v>
      </c>
      <c r="C10449" s="0" t="n">
        <v>53.68</v>
      </c>
      <c r="D10449" s="0" t="n">
        <v>51.900002</v>
      </c>
      <c r="E10449" s="0" t="n">
        <v>53.32</v>
      </c>
      <c r="F10449" s="0" t="n">
        <v>42.232861</v>
      </c>
      <c r="G10449" s="0" t="n">
        <v>13573200</v>
      </c>
    </row>
    <row r="10450" customFormat="false" ht="12.8" hidden="false" customHeight="false" outlineLevel="0" collapsed="false">
      <c r="A10450" s="13" t="s">
        <v>10510</v>
      </c>
      <c r="B10450" s="0" t="n">
        <v>53.59</v>
      </c>
      <c r="C10450" s="0" t="n">
        <v>53.59</v>
      </c>
      <c r="D10450" s="0" t="n">
        <v>52.630001</v>
      </c>
      <c r="E10450" s="0" t="n">
        <v>53.130001</v>
      </c>
      <c r="F10450" s="0" t="n">
        <v>42.082371</v>
      </c>
      <c r="G10450" s="0" t="n">
        <v>6748100</v>
      </c>
    </row>
    <row r="10451" customFormat="false" ht="12.8" hidden="false" customHeight="false" outlineLevel="0" collapsed="false">
      <c r="A10451" s="13" t="s">
        <v>10511</v>
      </c>
      <c r="B10451" s="0" t="n">
        <v>53.09</v>
      </c>
      <c r="C10451" s="0" t="n">
        <v>53.139999</v>
      </c>
      <c r="D10451" s="0" t="n">
        <v>52.5</v>
      </c>
      <c r="E10451" s="0" t="n">
        <v>52.52</v>
      </c>
      <c r="F10451" s="0" t="n">
        <v>41.599209</v>
      </c>
      <c r="G10451" s="0" t="n">
        <v>6515800</v>
      </c>
    </row>
    <row r="10452" customFormat="false" ht="12.8" hidden="false" customHeight="false" outlineLevel="0" collapsed="false">
      <c r="A10452" s="13" t="s">
        <v>10512</v>
      </c>
      <c r="B10452" s="0" t="n">
        <v>52.630001</v>
      </c>
      <c r="C10452" s="0" t="n">
        <v>53.200001</v>
      </c>
      <c r="D10452" s="0" t="n">
        <v>52.360001</v>
      </c>
      <c r="E10452" s="0" t="n">
        <v>52.48</v>
      </c>
      <c r="F10452" s="0" t="n">
        <v>41.567516</v>
      </c>
      <c r="G10452" s="0" t="n">
        <v>7328600</v>
      </c>
    </row>
    <row r="10453" customFormat="false" ht="12.8" hidden="false" customHeight="false" outlineLevel="0" collapsed="false">
      <c r="A10453" s="13" t="s">
        <v>10513</v>
      </c>
      <c r="B10453" s="0" t="n">
        <v>52.709999</v>
      </c>
      <c r="C10453" s="0" t="n">
        <v>53.139999</v>
      </c>
      <c r="D10453" s="0" t="n">
        <v>52.669998</v>
      </c>
      <c r="E10453" s="0" t="n">
        <v>53.040001</v>
      </c>
      <c r="F10453" s="0" t="n">
        <v>42.01107</v>
      </c>
      <c r="G10453" s="0" t="n">
        <v>9217200</v>
      </c>
    </row>
    <row r="10454" customFormat="false" ht="12.8" hidden="false" customHeight="false" outlineLevel="0" collapsed="false">
      <c r="A10454" s="13" t="s">
        <v>10514</v>
      </c>
      <c r="B10454" s="0" t="n">
        <v>53.09</v>
      </c>
      <c r="C10454" s="0" t="n">
        <v>53.099998</v>
      </c>
      <c r="D10454" s="0" t="n">
        <v>52.130001</v>
      </c>
      <c r="E10454" s="0" t="n">
        <v>52.52</v>
      </c>
      <c r="F10454" s="0" t="n">
        <v>41.599209</v>
      </c>
      <c r="G10454" s="0" t="n">
        <v>7995900</v>
      </c>
    </row>
    <row r="10455" customFormat="false" ht="12.8" hidden="false" customHeight="false" outlineLevel="0" collapsed="false">
      <c r="A10455" s="13" t="s">
        <v>10515</v>
      </c>
      <c r="B10455" s="0" t="n">
        <v>52.869999</v>
      </c>
      <c r="C10455" s="0" t="n">
        <v>52.889999</v>
      </c>
      <c r="D10455" s="0" t="n">
        <v>51.91</v>
      </c>
      <c r="E10455" s="0" t="n">
        <v>52.040001</v>
      </c>
      <c r="F10455" s="0" t="n">
        <v>41.219009</v>
      </c>
      <c r="G10455" s="0" t="n">
        <v>5466000</v>
      </c>
    </row>
    <row r="10456" customFormat="false" ht="12.8" hidden="false" customHeight="false" outlineLevel="0" collapsed="false">
      <c r="A10456" s="13" t="s">
        <v>10516</v>
      </c>
      <c r="B10456" s="0" t="n">
        <v>52.110001</v>
      </c>
      <c r="C10456" s="0" t="n">
        <v>52.240002</v>
      </c>
      <c r="D10456" s="0" t="n">
        <v>51.009998</v>
      </c>
      <c r="E10456" s="0" t="n">
        <v>51.299999</v>
      </c>
      <c r="F10456" s="0" t="n">
        <v>40.632893</v>
      </c>
      <c r="G10456" s="0" t="n">
        <v>6434000</v>
      </c>
    </row>
    <row r="10457" customFormat="false" ht="12.8" hidden="false" customHeight="false" outlineLevel="0" collapsed="false">
      <c r="A10457" s="13" t="s">
        <v>10517</v>
      </c>
      <c r="B10457" s="0" t="n">
        <v>51.32</v>
      </c>
      <c r="C10457" s="0" t="n">
        <v>52.419998</v>
      </c>
      <c r="D10457" s="0" t="n">
        <v>51.259998</v>
      </c>
      <c r="E10457" s="0" t="n">
        <v>52.349998</v>
      </c>
      <c r="F10457" s="0" t="n">
        <v>41.46455</v>
      </c>
      <c r="G10457" s="0" t="n">
        <v>7655100</v>
      </c>
    </row>
    <row r="10458" customFormat="false" ht="12.8" hidden="false" customHeight="false" outlineLevel="0" collapsed="false">
      <c r="A10458" s="13" t="s">
        <v>10518</v>
      </c>
      <c r="B10458" s="0" t="n">
        <v>52.380001</v>
      </c>
      <c r="C10458" s="0" t="n">
        <v>53.240002</v>
      </c>
      <c r="D10458" s="0" t="n">
        <v>52.349998</v>
      </c>
      <c r="E10458" s="0" t="n">
        <v>52.580002</v>
      </c>
      <c r="F10458" s="0" t="n">
        <v>41.646736</v>
      </c>
      <c r="G10458" s="0" t="n">
        <v>5688200</v>
      </c>
    </row>
    <row r="10459" customFormat="false" ht="12.8" hidden="false" customHeight="false" outlineLevel="0" collapsed="false">
      <c r="A10459" s="13" t="s">
        <v>10519</v>
      </c>
      <c r="B10459" s="0" t="n">
        <v>52.400002</v>
      </c>
      <c r="C10459" s="0" t="n">
        <v>52.849998</v>
      </c>
      <c r="D10459" s="0" t="n">
        <v>52.02</v>
      </c>
      <c r="E10459" s="0" t="n">
        <v>52.540001</v>
      </c>
      <c r="F10459" s="0" t="n">
        <v>41.61504</v>
      </c>
      <c r="G10459" s="0" t="n">
        <v>5878800</v>
      </c>
    </row>
    <row r="10460" customFormat="false" ht="12.8" hidden="false" customHeight="false" outlineLevel="0" collapsed="false">
      <c r="A10460" s="13" t="s">
        <v>10520</v>
      </c>
      <c r="B10460" s="0" t="n">
        <v>52.09</v>
      </c>
      <c r="C10460" s="0" t="n">
        <v>52.299999</v>
      </c>
      <c r="D10460" s="0" t="n">
        <v>51.599998</v>
      </c>
      <c r="E10460" s="0" t="n">
        <v>51.860001</v>
      </c>
      <c r="F10460" s="0" t="n">
        <v>41.076447</v>
      </c>
      <c r="G10460" s="0" t="n">
        <v>12097500</v>
      </c>
    </row>
    <row r="10461" customFormat="false" ht="12.8" hidden="false" customHeight="false" outlineLevel="0" collapsed="false">
      <c r="A10461" s="13" t="s">
        <v>10521</v>
      </c>
      <c r="B10461" s="0" t="n">
        <v>52.200001</v>
      </c>
      <c r="C10461" s="0" t="n">
        <v>53.139999</v>
      </c>
      <c r="D10461" s="0" t="n">
        <v>52.119999</v>
      </c>
      <c r="E10461" s="0" t="n">
        <v>52.740002</v>
      </c>
      <c r="F10461" s="0" t="n">
        <v>41.773464</v>
      </c>
      <c r="G10461" s="0" t="n">
        <v>10478500</v>
      </c>
    </row>
    <row r="10462" customFormat="false" ht="12.8" hidden="false" customHeight="false" outlineLevel="0" collapsed="false">
      <c r="A10462" s="13" t="s">
        <v>10522</v>
      </c>
      <c r="B10462" s="0" t="n">
        <v>52.759998</v>
      </c>
      <c r="C10462" s="0" t="n">
        <v>53</v>
      </c>
      <c r="D10462" s="0" t="n">
        <v>52.139999</v>
      </c>
      <c r="E10462" s="0" t="n">
        <v>52.419998</v>
      </c>
      <c r="F10462" s="0" t="n">
        <v>41.519997</v>
      </c>
      <c r="G10462" s="0" t="n">
        <v>9196800</v>
      </c>
    </row>
    <row r="10463" customFormat="false" ht="12.8" hidden="false" customHeight="false" outlineLevel="0" collapsed="false">
      <c r="A10463" s="13" t="s">
        <v>10523</v>
      </c>
      <c r="B10463" s="0" t="n">
        <v>52.619999</v>
      </c>
      <c r="C10463" s="0" t="n">
        <v>52.68</v>
      </c>
      <c r="D10463" s="0" t="n">
        <v>51.759998</v>
      </c>
      <c r="E10463" s="0" t="n">
        <v>51.860001</v>
      </c>
      <c r="F10463" s="0" t="n">
        <v>41.076447</v>
      </c>
      <c r="G10463" s="0" t="n">
        <v>5572100</v>
      </c>
    </row>
    <row r="10464" customFormat="false" ht="12.8" hidden="false" customHeight="false" outlineLevel="0" collapsed="false">
      <c r="A10464" s="13" t="s">
        <v>10524</v>
      </c>
      <c r="B10464" s="0" t="n">
        <v>51.900002</v>
      </c>
      <c r="C10464" s="0" t="n">
        <v>52.099998</v>
      </c>
      <c r="D10464" s="0" t="n">
        <v>51.400002</v>
      </c>
      <c r="E10464" s="0" t="n">
        <v>51.98</v>
      </c>
      <c r="F10464" s="0" t="n">
        <v>41.171497</v>
      </c>
      <c r="G10464" s="0" t="n">
        <v>5163200</v>
      </c>
    </row>
    <row r="10465" customFormat="false" ht="12.8" hidden="false" customHeight="false" outlineLevel="0" collapsed="false">
      <c r="A10465" s="13" t="s">
        <v>10525</v>
      </c>
      <c r="B10465" s="0" t="n">
        <v>51.790001</v>
      </c>
      <c r="C10465" s="0" t="n">
        <v>52.09</v>
      </c>
      <c r="D10465" s="0" t="n">
        <v>51.310001</v>
      </c>
      <c r="E10465" s="0" t="n">
        <v>51.790001</v>
      </c>
      <c r="F10465" s="0" t="n">
        <v>41.021</v>
      </c>
      <c r="G10465" s="0" t="n">
        <v>6255500</v>
      </c>
    </row>
    <row r="10466" customFormat="false" ht="12.8" hidden="false" customHeight="false" outlineLevel="0" collapsed="false">
      <c r="A10466" s="13" t="s">
        <v>10526</v>
      </c>
      <c r="B10466" s="0" t="n">
        <v>52</v>
      </c>
      <c r="C10466" s="0" t="n">
        <v>52.360001</v>
      </c>
      <c r="D10466" s="0" t="n">
        <v>51.77</v>
      </c>
      <c r="E10466" s="0" t="n">
        <v>52.349998</v>
      </c>
      <c r="F10466" s="0" t="n">
        <v>41.46455</v>
      </c>
      <c r="G10466" s="0" t="n">
        <v>5911300</v>
      </c>
    </row>
    <row r="10467" customFormat="false" ht="12.8" hidden="false" customHeight="false" outlineLevel="0" collapsed="false">
      <c r="A10467" s="13" t="s">
        <v>10527</v>
      </c>
      <c r="B10467" s="0" t="n">
        <v>52.459999</v>
      </c>
      <c r="C10467" s="0" t="n">
        <v>53.540001</v>
      </c>
      <c r="D10467" s="0" t="n">
        <v>52.189999</v>
      </c>
      <c r="E10467" s="0" t="n">
        <v>53.41</v>
      </c>
      <c r="F10467" s="0" t="n">
        <v>42.304146</v>
      </c>
      <c r="G10467" s="0" t="n">
        <v>8474900</v>
      </c>
    </row>
    <row r="10468" customFormat="false" ht="12.8" hidden="false" customHeight="false" outlineLevel="0" collapsed="false">
      <c r="A10468" s="13" t="s">
        <v>10528</v>
      </c>
      <c r="B10468" s="0" t="n">
        <v>53.389999</v>
      </c>
      <c r="C10468" s="0" t="n">
        <v>53.610001</v>
      </c>
      <c r="D10468" s="0" t="n">
        <v>52.720001</v>
      </c>
      <c r="E10468" s="0" t="n">
        <v>52.849998</v>
      </c>
      <c r="F10468" s="0" t="n">
        <v>41.860584</v>
      </c>
      <c r="G10468" s="0" t="n">
        <v>5835100</v>
      </c>
    </row>
    <row r="10469" customFormat="false" ht="12.8" hidden="false" customHeight="false" outlineLevel="0" collapsed="false">
      <c r="A10469" s="13" t="s">
        <v>10529</v>
      </c>
      <c r="B10469" s="0" t="n">
        <v>52.77</v>
      </c>
      <c r="C10469" s="0" t="n">
        <v>52.869999</v>
      </c>
      <c r="D10469" s="0" t="n">
        <v>51.349998</v>
      </c>
      <c r="E10469" s="0" t="n">
        <v>51.880001</v>
      </c>
      <c r="F10469" s="0" t="n">
        <v>41.092285</v>
      </c>
      <c r="G10469" s="0" t="n">
        <v>10806500</v>
      </c>
    </row>
    <row r="10470" customFormat="false" ht="12.8" hidden="false" customHeight="false" outlineLevel="0" collapsed="false">
      <c r="A10470" s="13" t="s">
        <v>10530</v>
      </c>
      <c r="B10470" s="0" t="n">
        <v>52.169998</v>
      </c>
      <c r="C10470" s="0" t="n">
        <v>52.349998</v>
      </c>
      <c r="D10470" s="0" t="n">
        <v>51.470001</v>
      </c>
      <c r="E10470" s="0" t="n">
        <v>51.669998</v>
      </c>
      <c r="F10470" s="0" t="n">
        <v>40.925961</v>
      </c>
      <c r="G10470" s="0" t="n">
        <v>5428400</v>
      </c>
    </row>
    <row r="10471" customFormat="false" ht="12.8" hidden="false" customHeight="false" outlineLevel="0" collapsed="false">
      <c r="A10471" s="13" t="s">
        <v>10531</v>
      </c>
      <c r="B10471" s="0" t="n">
        <v>51.950001</v>
      </c>
      <c r="C10471" s="0" t="n">
        <v>52.080002</v>
      </c>
      <c r="D10471" s="0" t="n">
        <v>51.34</v>
      </c>
      <c r="E10471" s="0" t="n">
        <v>51.380001</v>
      </c>
      <c r="F10471" s="0" t="n">
        <v>40.696255</v>
      </c>
      <c r="G10471" s="0" t="n">
        <v>3020700</v>
      </c>
    </row>
    <row r="10472" customFormat="false" ht="12.8" hidden="false" customHeight="false" outlineLevel="0" collapsed="false">
      <c r="A10472" s="13" t="s">
        <v>10532</v>
      </c>
      <c r="B10472" s="0" t="n">
        <v>51.290001</v>
      </c>
      <c r="C10472" s="0" t="n">
        <v>52</v>
      </c>
      <c r="D10472" s="0" t="n">
        <v>51.220001</v>
      </c>
      <c r="E10472" s="0" t="n">
        <v>51.48</v>
      </c>
      <c r="F10472" s="0" t="n">
        <v>40.775467</v>
      </c>
      <c r="G10472" s="0" t="n">
        <v>5884800</v>
      </c>
    </row>
    <row r="10473" customFormat="false" ht="12.8" hidden="false" customHeight="false" outlineLevel="0" collapsed="false">
      <c r="A10473" s="13" t="s">
        <v>10533</v>
      </c>
      <c r="B10473" s="0" t="n">
        <v>51.369999</v>
      </c>
      <c r="C10473" s="0" t="n">
        <v>51.599998</v>
      </c>
      <c r="D10473" s="0" t="n">
        <v>50.810001</v>
      </c>
      <c r="E10473" s="0" t="n">
        <v>50.959999</v>
      </c>
      <c r="F10473" s="0" t="n">
        <v>40.363594</v>
      </c>
      <c r="G10473" s="0" t="n">
        <v>4927500</v>
      </c>
    </row>
    <row r="10474" customFormat="false" ht="12.8" hidden="false" customHeight="false" outlineLevel="0" collapsed="false">
      <c r="A10474" s="13" t="s">
        <v>10534</v>
      </c>
      <c r="B10474" s="0" t="n">
        <v>50.650002</v>
      </c>
      <c r="C10474" s="0" t="n">
        <v>51.540001</v>
      </c>
      <c r="D10474" s="0" t="n">
        <v>50.52</v>
      </c>
      <c r="E10474" s="0" t="n">
        <v>51.080002</v>
      </c>
      <c r="F10474" s="0" t="n">
        <v>40.45863</v>
      </c>
      <c r="G10474" s="0" t="n">
        <v>8181600</v>
      </c>
    </row>
    <row r="10475" customFormat="false" ht="12.8" hidden="false" customHeight="false" outlineLevel="0" collapsed="false">
      <c r="A10475" s="13" t="s">
        <v>10535</v>
      </c>
      <c r="B10475" s="0" t="n">
        <v>50.959999</v>
      </c>
      <c r="C10475" s="0" t="n">
        <v>51.599998</v>
      </c>
      <c r="D10475" s="0" t="n">
        <v>50.639999</v>
      </c>
      <c r="E10475" s="0" t="n">
        <v>50.799999</v>
      </c>
      <c r="F10475" s="0" t="n">
        <v>40.236847</v>
      </c>
      <c r="G10475" s="0" t="n">
        <v>5443400</v>
      </c>
    </row>
    <row r="10476" customFormat="false" ht="12.8" hidden="false" customHeight="false" outlineLevel="0" collapsed="false">
      <c r="A10476" s="13" t="s">
        <v>10536</v>
      </c>
      <c r="B10476" s="0" t="n">
        <v>51.200001</v>
      </c>
      <c r="C10476" s="0" t="n">
        <v>51.310001</v>
      </c>
      <c r="D10476" s="0" t="n">
        <v>50.220001</v>
      </c>
      <c r="E10476" s="0" t="n">
        <v>50.68</v>
      </c>
      <c r="F10476" s="0" t="n">
        <v>40.141808</v>
      </c>
      <c r="G10476" s="0" t="n">
        <v>8421100</v>
      </c>
    </row>
    <row r="10477" customFormat="false" ht="12.8" hidden="false" customHeight="false" outlineLevel="0" collapsed="false">
      <c r="A10477" s="13" t="s">
        <v>10537</v>
      </c>
      <c r="B10477" s="0" t="n">
        <v>50.59</v>
      </c>
      <c r="C10477" s="0" t="n">
        <v>52</v>
      </c>
      <c r="D10477" s="0" t="n">
        <v>50.509998</v>
      </c>
      <c r="E10477" s="0" t="n">
        <v>51.209999</v>
      </c>
      <c r="F10477" s="0" t="n">
        <v>40.561592</v>
      </c>
      <c r="G10477" s="0" t="n">
        <v>7682100</v>
      </c>
    </row>
    <row r="10478" customFormat="false" ht="12.8" hidden="false" customHeight="false" outlineLevel="0" collapsed="false">
      <c r="A10478" s="13" t="s">
        <v>10538</v>
      </c>
      <c r="B10478" s="0" t="n">
        <v>50.990002</v>
      </c>
      <c r="C10478" s="0" t="n">
        <v>51.330002</v>
      </c>
      <c r="D10478" s="0" t="n">
        <v>50.790001</v>
      </c>
      <c r="E10478" s="0" t="n">
        <v>51.23</v>
      </c>
      <c r="F10478" s="0" t="n">
        <v>40.577438</v>
      </c>
      <c r="G10478" s="0" t="n">
        <v>6119800</v>
      </c>
    </row>
    <row r="10479" customFormat="false" ht="12.8" hidden="false" customHeight="false" outlineLevel="0" collapsed="false">
      <c r="A10479" s="13" t="s">
        <v>10539</v>
      </c>
      <c r="B10479" s="0" t="n">
        <v>51.110001</v>
      </c>
      <c r="C10479" s="0" t="n">
        <v>51.110001</v>
      </c>
      <c r="D10479" s="0" t="n">
        <v>50.389999</v>
      </c>
      <c r="E10479" s="0" t="n">
        <v>50.650002</v>
      </c>
      <c r="F10479" s="0" t="n">
        <v>40.118053</v>
      </c>
      <c r="G10479" s="0" t="n">
        <v>6774300</v>
      </c>
    </row>
    <row r="10480" customFormat="false" ht="12.8" hidden="false" customHeight="false" outlineLevel="0" collapsed="false">
      <c r="A10480" s="13" t="s">
        <v>10540</v>
      </c>
      <c r="B10480" s="0" t="n">
        <v>50.540001</v>
      </c>
      <c r="C10480" s="0" t="n">
        <v>50.790001</v>
      </c>
      <c r="D10480" s="0" t="n">
        <v>50.110001</v>
      </c>
      <c r="E10480" s="0" t="n">
        <v>50.549999</v>
      </c>
      <c r="F10480" s="0" t="n">
        <v>40.038841</v>
      </c>
      <c r="G10480" s="0" t="n">
        <v>6328200</v>
      </c>
    </row>
    <row r="10481" customFormat="false" ht="12.8" hidden="false" customHeight="false" outlineLevel="0" collapsed="false">
      <c r="A10481" s="13" t="s">
        <v>10541</v>
      </c>
      <c r="B10481" s="0" t="n">
        <v>50.709999</v>
      </c>
      <c r="C10481" s="0" t="n">
        <v>50.869999</v>
      </c>
      <c r="D10481" s="0" t="n">
        <v>50.110001</v>
      </c>
      <c r="E10481" s="0" t="n">
        <v>50.73</v>
      </c>
      <c r="F10481" s="0" t="n">
        <v>40.181408</v>
      </c>
      <c r="G10481" s="0" t="n">
        <v>5361700</v>
      </c>
    </row>
    <row r="10482" customFormat="false" ht="12.8" hidden="false" customHeight="false" outlineLevel="0" collapsed="false">
      <c r="A10482" s="13" t="s">
        <v>10542</v>
      </c>
      <c r="B10482" s="0" t="n">
        <v>50.790001</v>
      </c>
      <c r="C10482" s="0" t="n">
        <v>51.16</v>
      </c>
      <c r="D10482" s="0" t="n">
        <v>50.310001</v>
      </c>
      <c r="E10482" s="0" t="n">
        <v>50.880001</v>
      </c>
      <c r="F10482" s="0" t="n">
        <v>40.300217</v>
      </c>
      <c r="G10482" s="0" t="n">
        <v>5551700</v>
      </c>
    </row>
    <row r="10483" customFormat="false" ht="12.8" hidden="false" customHeight="false" outlineLevel="0" collapsed="false">
      <c r="A10483" s="13" t="s">
        <v>10543</v>
      </c>
      <c r="B10483" s="0" t="n">
        <v>51</v>
      </c>
      <c r="C10483" s="0" t="n">
        <v>51.32</v>
      </c>
      <c r="D10483" s="0" t="n">
        <v>50.389999</v>
      </c>
      <c r="E10483" s="0" t="n">
        <v>51.099998</v>
      </c>
      <c r="F10483" s="0" t="n">
        <v>40.474487</v>
      </c>
      <c r="G10483" s="0" t="n">
        <v>6394600</v>
      </c>
    </row>
    <row r="10484" customFormat="false" ht="12.8" hidden="false" customHeight="false" outlineLevel="0" collapsed="false">
      <c r="A10484" s="13" t="s">
        <v>10544</v>
      </c>
      <c r="B10484" s="0" t="n">
        <v>51.290001</v>
      </c>
      <c r="C10484" s="0" t="n">
        <v>52.700001</v>
      </c>
      <c r="D10484" s="0" t="n">
        <v>50.73</v>
      </c>
      <c r="E10484" s="0" t="n">
        <v>52.59</v>
      </c>
      <c r="F10484" s="0" t="n">
        <v>41.654648</v>
      </c>
      <c r="G10484" s="0" t="n">
        <v>8873700</v>
      </c>
    </row>
    <row r="10485" customFormat="false" ht="12.8" hidden="false" customHeight="false" outlineLevel="0" collapsed="false">
      <c r="A10485" s="13" t="s">
        <v>10545</v>
      </c>
      <c r="B10485" s="0" t="n">
        <v>53.470001</v>
      </c>
      <c r="C10485" s="0" t="n">
        <v>54.490002</v>
      </c>
      <c r="D10485" s="0" t="n">
        <v>52.919998</v>
      </c>
      <c r="E10485" s="0" t="n">
        <v>53.84</v>
      </c>
      <c r="F10485" s="0" t="n">
        <v>42.644722</v>
      </c>
      <c r="G10485" s="0" t="n">
        <v>11879000</v>
      </c>
    </row>
    <row r="10486" customFormat="false" ht="12.8" hidden="false" customHeight="false" outlineLevel="0" collapsed="false">
      <c r="A10486" s="13" t="s">
        <v>10546</v>
      </c>
      <c r="B10486" s="0" t="n">
        <v>54</v>
      </c>
      <c r="C10486" s="0" t="n">
        <v>54.380001</v>
      </c>
      <c r="D10486" s="0" t="n">
        <v>53.139999</v>
      </c>
      <c r="E10486" s="0" t="n">
        <v>53.369999</v>
      </c>
      <c r="F10486" s="0" t="n">
        <v>42.272449</v>
      </c>
      <c r="G10486" s="0" t="n">
        <v>11075300</v>
      </c>
    </row>
    <row r="10487" customFormat="false" ht="12.8" hidden="false" customHeight="false" outlineLevel="0" collapsed="false">
      <c r="A10487" s="13" t="s">
        <v>10547</v>
      </c>
      <c r="B10487" s="0" t="n">
        <v>53.419998</v>
      </c>
      <c r="C10487" s="0" t="n">
        <v>53.59</v>
      </c>
      <c r="D10487" s="0" t="n">
        <v>53.02</v>
      </c>
      <c r="E10487" s="0" t="n">
        <v>53.330002</v>
      </c>
      <c r="F10487" s="0" t="n">
        <v>42.240772</v>
      </c>
      <c r="G10487" s="0" t="n">
        <v>4997600</v>
      </c>
    </row>
    <row r="10488" customFormat="false" ht="12.8" hidden="false" customHeight="false" outlineLevel="0" collapsed="false">
      <c r="A10488" s="13" t="s">
        <v>10548</v>
      </c>
      <c r="B10488" s="0" t="n">
        <v>53.09</v>
      </c>
      <c r="C10488" s="0" t="n">
        <v>53.290001</v>
      </c>
      <c r="D10488" s="0" t="n">
        <v>52.619999</v>
      </c>
      <c r="E10488" s="0" t="n">
        <v>53.200001</v>
      </c>
      <c r="F10488" s="0" t="n">
        <v>42.137806</v>
      </c>
      <c r="G10488" s="0" t="n">
        <v>2533900</v>
      </c>
    </row>
    <row r="10489" customFormat="false" ht="12.8" hidden="false" customHeight="false" outlineLevel="0" collapsed="false">
      <c r="A10489" s="13" t="s">
        <v>10549</v>
      </c>
      <c r="B10489" s="0" t="n">
        <v>53.18</v>
      </c>
      <c r="C10489" s="0" t="n">
        <v>53.619999</v>
      </c>
      <c r="D10489" s="0" t="n">
        <v>52.98</v>
      </c>
      <c r="E10489" s="0" t="n">
        <v>53.599998</v>
      </c>
      <c r="F10489" s="0" t="n">
        <v>42.454636</v>
      </c>
      <c r="G10489" s="0" t="n">
        <v>2644600</v>
      </c>
    </row>
    <row r="10490" customFormat="false" ht="12.8" hidden="false" customHeight="false" outlineLevel="0" collapsed="false">
      <c r="A10490" s="13" t="s">
        <v>10550</v>
      </c>
      <c r="B10490" s="0" t="n">
        <v>53.66</v>
      </c>
      <c r="C10490" s="0" t="n">
        <v>53.799999</v>
      </c>
      <c r="D10490" s="0" t="n">
        <v>53.080002</v>
      </c>
      <c r="E10490" s="0" t="n">
        <v>53.150002</v>
      </c>
      <c r="F10490" s="0" t="n">
        <v>42.098202</v>
      </c>
      <c r="G10490" s="0" t="n">
        <v>3658500</v>
      </c>
    </row>
    <row r="10491" customFormat="false" ht="12.8" hidden="false" customHeight="false" outlineLevel="0" collapsed="false">
      <c r="A10491" s="13" t="s">
        <v>10551</v>
      </c>
      <c r="B10491" s="0" t="n">
        <v>53.029999</v>
      </c>
      <c r="C10491" s="0" t="n">
        <v>53.48</v>
      </c>
      <c r="D10491" s="0" t="n">
        <v>52.560001</v>
      </c>
      <c r="E10491" s="0" t="n">
        <v>53.419998</v>
      </c>
      <c r="F10491" s="0" t="n">
        <v>42.312065</v>
      </c>
      <c r="G10491" s="0" t="n">
        <v>4418200</v>
      </c>
    </row>
    <row r="10492" customFormat="false" ht="12.8" hidden="false" customHeight="false" outlineLevel="0" collapsed="false">
      <c r="A10492" s="13" t="s">
        <v>10552</v>
      </c>
      <c r="B10492" s="0" t="n">
        <v>53.049999</v>
      </c>
      <c r="C10492" s="0" t="n">
        <v>53.389999</v>
      </c>
      <c r="D10492" s="0" t="n">
        <v>52.59</v>
      </c>
      <c r="E10492" s="0" t="n">
        <v>53.150002</v>
      </c>
      <c r="F10492" s="0" t="n">
        <v>42.383827</v>
      </c>
      <c r="G10492" s="0" t="n">
        <v>3994800</v>
      </c>
    </row>
    <row r="10493" customFormat="false" ht="12.8" hidden="false" customHeight="false" outlineLevel="0" collapsed="false">
      <c r="A10493" s="13" t="s">
        <v>10553</v>
      </c>
      <c r="B10493" s="0" t="n">
        <v>52.52</v>
      </c>
      <c r="C10493" s="0" t="n">
        <v>53.16</v>
      </c>
      <c r="D10493" s="0" t="n">
        <v>52.139999</v>
      </c>
      <c r="E10493" s="0" t="n">
        <v>52.27</v>
      </c>
      <c r="F10493" s="0" t="n">
        <v>41.682079</v>
      </c>
      <c r="G10493" s="0" t="n">
        <v>5647500</v>
      </c>
    </row>
    <row r="10494" customFormat="false" ht="12.8" hidden="false" customHeight="false" outlineLevel="0" collapsed="false">
      <c r="A10494" s="13" t="s">
        <v>10554</v>
      </c>
      <c r="B10494" s="0" t="n">
        <v>52.41</v>
      </c>
      <c r="C10494" s="0" t="n">
        <v>53.18</v>
      </c>
      <c r="D10494" s="0" t="n">
        <v>52.369999</v>
      </c>
      <c r="E10494" s="0" t="n">
        <v>52.849998</v>
      </c>
      <c r="F10494" s="0" t="n">
        <v>42.144611</v>
      </c>
      <c r="G10494" s="0" t="n">
        <v>4485000</v>
      </c>
    </row>
    <row r="10495" customFormat="false" ht="12.8" hidden="false" customHeight="false" outlineLevel="0" collapsed="false">
      <c r="A10495" s="13" t="s">
        <v>10555</v>
      </c>
      <c r="B10495" s="0" t="n">
        <v>53.07</v>
      </c>
      <c r="C10495" s="0" t="n">
        <v>53.099998</v>
      </c>
      <c r="D10495" s="0" t="n">
        <v>52.43</v>
      </c>
      <c r="E10495" s="0" t="n">
        <v>52.639999</v>
      </c>
      <c r="F10495" s="0" t="n">
        <v>41.977135</v>
      </c>
      <c r="G10495" s="0" t="n">
        <v>7741700</v>
      </c>
    </row>
    <row r="10496" customFormat="false" ht="12.8" hidden="false" customHeight="false" outlineLevel="0" collapsed="false">
      <c r="A10496" s="13" t="s">
        <v>10556</v>
      </c>
      <c r="B10496" s="0" t="n">
        <v>52.599998</v>
      </c>
      <c r="C10496" s="0" t="n">
        <v>53.459999</v>
      </c>
      <c r="D10496" s="0" t="n">
        <v>52.5</v>
      </c>
      <c r="E10496" s="0" t="n">
        <v>52.560001</v>
      </c>
      <c r="F10496" s="0" t="n">
        <v>41.913345</v>
      </c>
      <c r="G10496" s="0" t="n">
        <v>8960800</v>
      </c>
    </row>
    <row r="10497" customFormat="false" ht="12.8" hidden="false" customHeight="false" outlineLevel="0" collapsed="false">
      <c r="A10497" s="13" t="s">
        <v>10557</v>
      </c>
      <c r="B10497" s="0" t="n">
        <v>52.48</v>
      </c>
      <c r="C10497" s="0" t="n">
        <v>53.439999</v>
      </c>
      <c r="D10497" s="0" t="n">
        <v>52.299999</v>
      </c>
      <c r="E10497" s="0" t="n">
        <v>53.419998</v>
      </c>
      <c r="F10497" s="0" t="n">
        <v>42.59914</v>
      </c>
      <c r="G10497" s="0" t="n">
        <v>6431400</v>
      </c>
    </row>
    <row r="10498" customFormat="false" ht="12.8" hidden="false" customHeight="false" outlineLevel="0" collapsed="false">
      <c r="A10498" s="13" t="s">
        <v>10558</v>
      </c>
      <c r="B10498" s="0" t="n">
        <v>53.689999</v>
      </c>
      <c r="C10498" s="0" t="n">
        <v>55.09</v>
      </c>
      <c r="D10498" s="0" t="n">
        <v>53.639999</v>
      </c>
      <c r="E10498" s="0" t="n">
        <v>55.029999</v>
      </c>
      <c r="F10498" s="0" t="n">
        <v>43.883018</v>
      </c>
      <c r="G10498" s="0" t="n">
        <v>10347500</v>
      </c>
    </row>
    <row r="10499" customFormat="false" ht="12.8" hidden="false" customHeight="false" outlineLevel="0" collapsed="false">
      <c r="A10499" s="13" t="s">
        <v>10559</v>
      </c>
      <c r="B10499" s="0" t="n">
        <v>55.82</v>
      </c>
      <c r="C10499" s="0" t="n">
        <v>56.279999</v>
      </c>
      <c r="D10499" s="0" t="n">
        <v>55.419998</v>
      </c>
      <c r="E10499" s="0" t="n">
        <v>56.18</v>
      </c>
      <c r="F10499" s="0" t="n">
        <v>44.800068</v>
      </c>
      <c r="G10499" s="0" t="n">
        <v>14480200</v>
      </c>
    </row>
    <row r="10500" customFormat="false" ht="12.8" hidden="false" customHeight="false" outlineLevel="0" collapsed="false">
      <c r="A10500" s="13" t="s">
        <v>10560</v>
      </c>
      <c r="B10500" s="0" t="n">
        <v>55.959999</v>
      </c>
      <c r="C10500" s="0" t="n">
        <v>56.830002</v>
      </c>
      <c r="D10500" s="0" t="n">
        <v>55.310001</v>
      </c>
      <c r="E10500" s="0" t="n">
        <v>55.419998</v>
      </c>
      <c r="F10500" s="0" t="n">
        <v>44.194004</v>
      </c>
      <c r="G10500" s="0" t="n">
        <v>12153100</v>
      </c>
    </row>
    <row r="10501" customFormat="false" ht="12.8" hidden="false" customHeight="false" outlineLevel="0" collapsed="false">
      <c r="A10501" s="13" t="s">
        <v>10561</v>
      </c>
      <c r="B10501" s="0" t="n">
        <v>55.490002</v>
      </c>
      <c r="C10501" s="0" t="n">
        <v>55.98</v>
      </c>
      <c r="D10501" s="0" t="n">
        <v>54.830002</v>
      </c>
      <c r="E10501" s="0" t="n">
        <v>55.68</v>
      </c>
      <c r="F10501" s="0" t="n">
        <v>44.40134</v>
      </c>
      <c r="G10501" s="0" t="n">
        <v>9995100</v>
      </c>
    </row>
    <row r="10502" customFormat="false" ht="12.8" hidden="false" customHeight="false" outlineLevel="0" collapsed="false">
      <c r="A10502" s="13" t="s">
        <v>10562</v>
      </c>
      <c r="B10502" s="0" t="n">
        <v>55.700001</v>
      </c>
      <c r="C10502" s="0" t="n">
        <v>55.720001</v>
      </c>
      <c r="D10502" s="0" t="n">
        <v>54.299999</v>
      </c>
      <c r="E10502" s="0" t="n">
        <v>54.5</v>
      </c>
      <c r="F10502" s="0" t="n">
        <v>43.460373</v>
      </c>
      <c r="G10502" s="0" t="n">
        <v>10135400</v>
      </c>
    </row>
    <row r="10503" customFormat="false" ht="12.8" hidden="false" customHeight="false" outlineLevel="0" collapsed="false">
      <c r="A10503" s="13" t="s">
        <v>10563</v>
      </c>
      <c r="B10503" s="0" t="n">
        <v>54.25</v>
      </c>
      <c r="C10503" s="0" t="n">
        <v>55.07</v>
      </c>
      <c r="D10503" s="0" t="n">
        <v>54.139999</v>
      </c>
      <c r="E10503" s="0" t="n">
        <v>54.799999</v>
      </c>
      <c r="F10503" s="0" t="n">
        <v>43.699604</v>
      </c>
      <c r="G10503" s="0" t="n">
        <v>9356000</v>
      </c>
    </row>
    <row r="10504" customFormat="false" ht="12.8" hidden="false" customHeight="false" outlineLevel="0" collapsed="false">
      <c r="A10504" s="13" t="s">
        <v>10564</v>
      </c>
      <c r="B10504" s="0" t="n">
        <v>54.919998</v>
      </c>
      <c r="C10504" s="0" t="n">
        <v>55.07</v>
      </c>
      <c r="D10504" s="0" t="n">
        <v>54.259998</v>
      </c>
      <c r="E10504" s="0" t="n">
        <v>54.360001</v>
      </c>
      <c r="F10504" s="0" t="n">
        <v>43.34874</v>
      </c>
      <c r="G10504" s="0" t="n">
        <v>8914500</v>
      </c>
    </row>
    <row r="10505" customFormat="false" ht="12.8" hidden="false" customHeight="false" outlineLevel="0" collapsed="false">
      <c r="A10505" s="13" t="s">
        <v>10565</v>
      </c>
      <c r="B10505" s="0" t="n">
        <v>54.43</v>
      </c>
      <c r="C10505" s="0" t="n">
        <v>55.18</v>
      </c>
      <c r="D10505" s="0" t="n">
        <v>54.220001</v>
      </c>
      <c r="E10505" s="0" t="n">
        <v>54.59</v>
      </c>
      <c r="F10505" s="0" t="n">
        <v>43.532139</v>
      </c>
      <c r="G10505" s="0" t="n">
        <v>7880000</v>
      </c>
    </row>
    <row r="10506" customFormat="false" ht="12.8" hidden="false" customHeight="false" outlineLevel="0" collapsed="false">
      <c r="A10506" s="13" t="s">
        <v>10566</v>
      </c>
      <c r="B10506" s="0" t="n">
        <v>54.740002</v>
      </c>
      <c r="C10506" s="0" t="n">
        <v>55.18</v>
      </c>
      <c r="D10506" s="0" t="n">
        <v>54.59</v>
      </c>
      <c r="E10506" s="0" t="n">
        <v>54.810001</v>
      </c>
      <c r="F10506" s="0" t="n">
        <v>43.707577</v>
      </c>
      <c r="G10506" s="0" t="n">
        <v>6548700</v>
      </c>
    </row>
    <row r="10507" customFormat="false" ht="12.8" hidden="false" customHeight="false" outlineLevel="0" collapsed="false">
      <c r="A10507" s="13" t="s">
        <v>10567</v>
      </c>
      <c r="B10507" s="0" t="n">
        <v>54.310001</v>
      </c>
      <c r="C10507" s="0" t="n">
        <v>54.310001</v>
      </c>
      <c r="D10507" s="0" t="n">
        <v>52.709999</v>
      </c>
      <c r="E10507" s="0" t="n">
        <v>53.950001</v>
      </c>
      <c r="F10507" s="0" t="n">
        <v>43.021782</v>
      </c>
      <c r="G10507" s="0" t="n">
        <v>14121100</v>
      </c>
    </row>
    <row r="10508" customFormat="false" ht="12.8" hidden="false" customHeight="false" outlineLevel="0" collapsed="false">
      <c r="A10508" s="13" t="s">
        <v>10568</v>
      </c>
      <c r="B10508" s="0" t="n">
        <v>54.599998</v>
      </c>
      <c r="C10508" s="0" t="n">
        <v>55.470001</v>
      </c>
      <c r="D10508" s="0" t="n">
        <v>50.310001</v>
      </c>
      <c r="E10508" s="0" t="n">
        <v>50.939999</v>
      </c>
      <c r="F10508" s="0" t="n">
        <v>40.62149</v>
      </c>
      <c r="G10508" s="0" t="n">
        <v>29291200</v>
      </c>
    </row>
    <row r="10509" customFormat="false" ht="12.8" hidden="false" customHeight="false" outlineLevel="0" collapsed="false">
      <c r="A10509" s="13" t="s">
        <v>10569</v>
      </c>
      <c r="B10509" s="0" t="n">
        <v>51.080002</v>
      </c>
      <c r="C10509" s="0" t="n">
        <v>51.09</v>
      </c>
      <c r="D10509" s="0" t="n">
        <v>49.450001</v>
      </c>
      <c r="E10509" s="0" t="n">
        <v>49.720001</v>
      </c>
      <c r="F10509" s="0" t="n">
        <v>39.648624</v>
      </c>
      <c r="G10509" s="0" t="n">
        <v>19683300</v>
      </c>
    </row>
    <row r="10510" customFormat="false" ht="12.8" hidden="false" customHeight="false" outlineLevel="0" collapsed="false">
      <c r="A10510" s="13" t="s">
        <v>10570</v>
      </c>
      <c r="B10510" s="0" t="n">
        <v>49.919998</v>
      </c>
      <c r="C10510" s="0" t="n">
        <v>51.5</v>
      </c>
      <c r="D10510" s="0" t="n">
        <v>49.91</v>
      </c>
      <c r="E10510" s="0" t="n">
        <v>51.07</v>
      </c>
      <c r="F10510" s="0" t="n">
        <v>40.725163</v>
      </c>
      <c r="G10510" s="0" t="n">
        <v>13141200</v>
      </c>
    </row>
    <row r="10511" customFormat="false" ht="12.8" hidden="false" customHeight="false" outlineLevel="0" collapsed="false">
      <c r="A10511" s="13" t="s">
        <v>10571</v>
      </c>
      <c r="B10511" s="0" t="n">
        <v>50.720001</v>
      </c>
      <c r="C10511" s="0" t="n">
        <v>51.23</v>
      </c>
      <c r="D10511" s="0" t="n">
        <v>49.849998</v>
      </c>
      <c r="E10511" s="0" t="n">
        <v>50.220001</v>
      </c>
      <c r="F10511" s="0" t="n">
        <v>40.047344</v>
      </c>
      <c r="G10511" s="0" t="n">
        <v>11328500</v>
      </c>
    </row>
    <row r="10512" customFormat="false" ht="12.8" hidden="false" customHeight="false" outlineLevel="0" collapsed="false">
      <c r="A10512" s="13" t="s">
        <v>10572</v>
      </c>
      <c r="B10512" s="0" t="n">
        <v>50.610001</v>
      </c>
      <c r="C10512" s="0" t="n">
        <v>51.060001</v>
      </c>
      <c r="D10512" s="0" t="n">
        <v>50.169998</v>
      </c>
      <c r="E10512" s="0" t="n">
        <v>50.490002</v>
      </c>
      <c r="F10512" s="0" t="n">
        <v>40.262657</v>
      </c>
      <c r="G10512" s="0" t="n">
        <v>7528200</v>
      </c>
    </row>
    <row r="10513" customFormat="false" ht="12.8" hidden="false" customHeight="false" outlineLevel="0" collapsed="false">
      <c r="A10513" s="13" t="s">
        <v>10573</v>
      </c>
      <c r="B10513" s="0" t="n">
        <v>50.040001</v>
      </c>
      <c r="C10513" s="0" t="n">
        <v>50.470001</v>
      </c>
      <c r="D10513" s="0" t="n">
        <v>49.759998</v>
      </c>
      <c r="E10513" s="0" t="n">
        <v>49.970001</v>
      </c>
      <c r="F10513" s="0" t="n">
        <v>39.847984</v>
      </c>
      <c r="G10513" s="0" t="n">
        <v>7725400</v>
      </c>
    </row>
    <row r="10514" customFormat="false" ht="12.8" hidden="false" customHeight="false" outlineLevel="0" collapsed="false">
      <c r="A10514" s="13" t="s">
        <v>10574</v>
      </c>
      <c r="B10514" s="0" t="n">
        <v>50.130001</v>
      </c>
      <c r="C10514" s="0" t="n">
        <v>50.290001</v>
      </c>
      <c r="D10514" s="0" t="n">
        <v>48.540001</v>
      </c>
      <c r="E10514" s="0" t="n">
        <v>48.639999</v>
      </c>
      <c r="F10514" s="0" t="n">
        <v>38.787373</v>
      </c>
      <c r="G10514" s="0" t="n">
        <v>10149600</v>
      </c>
    </row>
    <row r="10515" customFormat="false" ht="12.8" hidden="false" customHeight="false" outlineLevel="0" collapsed="false">
      <c r="A10515" s="13" t="s">
        <v>10575</v>
      </c>
      <c r="B10515" s="0" t="n">
        <v>48.779999</v>
      </c>
      <c r="C10515" s="0" t="n">
        <v>49.380001</v>
      </c>
      <c r="D10515" s="0" t="n">
        <v>48.509998</v>
      </c>
      <c r="E10515" s="0" t="n">
        <v>48.939999</v>
      </c>
      <c r="F10515" s="0" t="n">
        <v>39.026611</v>
      </c>
      <c r="G10515" s="0" t="n">
        <v>7643300</v>
      </c>
    </row>
    <row r="10516" customFormat="false" ht="12.8" hidden="false" customHeight="false" outlineLevel="0" collapsed="false">
      <c r="A10516" s="13" t="s">
        <v>10576</v>
      </c>
      <c r="B10516" s="0" t="n">
        <v>48.580002</v>
      </c>
      <c r="C10516" s="0" t="n">
        <v>49</v>
      </c>
      <c r="D10516" s="0" t="n">
        <v>47.52</v>
      </c>
      <c r="E10516" s="0" t="n">
        <v>48.540001</v>
      </c>
      <c r="F10516" s="0" t="n">
        <v>38.707645</v>
      </c>
      <c r="G10516" s="0" t="n">
        <v>12439600</v>
      </c>
    </row>
    <row r="10517" customFormat="false" ht="12.8" hidden="false" customHeight="false" outlineLevel="0" collapsed="false">
      <c r="A10517" s="13" t="s">
        <v>10577</v>
      </c>
      <c r="B10517" s="0" t="n">
        <v>48.810001</v>
      </c>
      <c r="C10517" s="0" t="n">
        <v>49.18</v>
      </c>
      <c r="D10517" s="0" t="n">
        <v>48.599998</v>
      </c>
      <c r="E10517" s="0" t="n">
        <v>48.98</v>
      </c>
      <c r="F10517" s="0" t="n">
        <v>39.058506</v>
      </c>
      <c r="G10517" s="0" t="n">
        <v>8135800</v>
      </c>
    </row>
    <row r="10518" customFormat="false" ht="12.8" hidden="false" customHeight="false" outlineLevel="0" collapsed="false">
      <c r="A10518" s="13" t="s">
        <v>10578</v>
      </c>
      <c r="B10518" s="0" t="n">
        <v>48.98</v>
      </c>
      <c r="C10518" s="0" t="n">
        <v>50.369999</v>
      </c>
      <c r="D10518" s="0" t="n">
        <v>48.959999</v>
      </c>
      <c r="E10518" s="0" t="n">
        <v>50.330002</v>
      </c>
      <c r="F10518" s="0" t="n">
        <v>40.135048</v>
      </c>
      <c r="G10518" s="0" t="n">
        <v>8543300</v>
      </c>
    </row>
    <row r="10519" customFormat="false" ht="12.8" hidden="false" customHeight="false" outlineLevel="0" collapsed="false">
      <c r="A10519" s="13" t="s">
        <v>10579</v>
      </c>
      <c r="B10519" s="0" t="n">
        <v>50.900002</v>
      </c>
      <c r="C10519" s="0" t="n">
        <v>52.169998</v>
      </c>
      <c r="D10519" s="0" t="n">
        <v>50.619999</v>
      </c>
      <c r="E10519" s="0" t="n">
        <v>52.119999</v>
      </c>
      <c r="F10519" s="0" t="n">
        <v>41.562466</v>
      </c>
      <c r="G10519" s="0" t="n">
        <v>11130500</v>
      </c>
    </row>
    <row r="10520" customFormat="false" ht="12.8" hidden="false" customHeight="false" outlineLevel="0" collapsed="false">
      <c r="A10520" s="13" t="s">
        <v>10580</v>
      </c>
      <c r="B10520" s="0" t="n">
        <v>51.66</v>
      </c>
      <c r="C10520" s="0" t="n">
        <v>52.98</v>
      </c>
      <c r="D10520" s="0" t="n">
        <v>51.380001</v>
      </c>
      <c r="E10520" s="0" t="n">
        <v>52.619999</v>
      </c>
      <c r="F10520" s="0" t="n">
        <v>41.961182</v>
      </c>
      <c r="G10520" s="0" t="n">
        <v>10454000</v>
      </c>
    </row>
    <row r="10521" customFormat="false" ht="12.8" hidden="false" customHeight="false" outlineLevel="0" collapsed="false">
      <c r="A10521" s="13" t="s">
        <v>10581</v>
      </c>
      <c r="B10521" s="0" t="n">
        <v>52.619999</v>
      </c>
      <c r="C10521" s="0" t="n">
        <v>53.330002</v>
      </c>
      <c r="D10521" s="0" t="n">
        <v>52.540001</v>
      </c>
      <c r="E10521" s="0" t="n">
        <v>52.849998</v>
      </c>
      <c r="F10521" s="0" t="n">
        <v>42.144611</v>
      </c>
      <c r="G10521" s="0" t="n">
        <v>8098300</v>
      </c>
    </row>
    <row r="10522" customFormat="false" ht="12.8" hidden="false" customHeight="false" outlineLevel="0" collapsed="false">
      <c r="A10522" s="13" t="s">
        <v>10582</v>
      </c>
      <c r="B10522" s="0" t="n">
        <v>52.599998</v>
      </c>
      <c r="C10522" s="0" t="n">
        <v>53.5</v>
      </c>
      <c r="D10522" s="0" t="n">
        <v>52.509998</v>
      </c>
      <c r="E10522" s="0" t="n">
        <v>53.490002</v>
      </c>
      <c r="F10522" s="0" t="n">
        <v>42.654957</v>
      </c>
      <c r="G10522" s="0" t="n">
        <v>6062500</v>
      </c>
    </row>
    <row r="10523" customFormat="false" ht="12.8" hidden="false" customHeight="false" outlineLevel="0" collapsed="false">
      <c r="A10523" s="13" t="s">
        <v>10583</v>
      </c>
      <c r="B10523" s="0" t="n">
        <v>53.41</v>
      </c>
      <c r="C10523" s="0" t="n">
        <v>54.470001</v>
      </c>
      <c r="D10523" s="0" t="n">
        <v>53.400002</v>
      </c>
      <c r="E10523" s="0" t="n">
        <v>54.369999</v>
      </c>
      <c r="F10523" s="0" t="n">
        <v>43.356705</v>
      </c>
      <c r="G10523" s="0" t="n">
        <v>8203900</v>
      </c>
    </row>
    <row r="10524" customFormat="false" ht="12.8" hidden="false" customHeight="false" outlineLevel="0" collapsed="false">
      <c r="A10524" s="13" t="s">
        <v>10584</v>
      </c>
      <c r="B10524" s="0" t="n">
        <v>54.240002</v>
      </c>
      <c r="C10524" s="0" t="n">
        <v>54.959999</v>
      </c>
      <c r="D10524" s="0" t="n">
        <v>54.209999</v>
      </c>
      <c r="E10524" s="0" t="n">
        <v>54.630001</v>
      </c>
      <c r="F10524" s="0" t="n">
        <v>43.564037</v>
      </c>
      <c r="G10524" s="0" t="n">
        <v>7657600</v>
      </c>
    </row>
    <row r="10525" customFormat="false" ht="12.8" hidden="false" customHeight="false" outlineLevel="0" collapsed="false">
      <c r="A10525" s="13" t="s">
        <v>10585</v>
      </c>
      <c r="B10525" s="0" t="n">
        <v>54.23</v>
      </c>
      <c r="C10525" s="0" t="n">
        <v>54.619999</v>
      </c>
      <c r="D10525" s="0" t="n">
        <v>53.419998</v>
      </c>
      <c r="E10525" s="0" t="n">
        <v>53.459999</v>
      </c>
      <c r="F10525" s="0" t="n">
        <v>42.631027</v>
      </c>
      <c r="G10525" s="0" t="n">
        <v>8397400</v>
      </c>
    </row>
    <row r="10526" customFormat="false" ht="12.8" hidden="false" customHeight="false" outlineLevel="0" collapsed="false">
      <c r="A10526" s="13" t="s">
        <v>10586</v>
      </c>
      <c r="B10526" s="0" t="n">
        <v>53.639999</v>
      </c>
      <c r="C10526" s="0" t="n">
        <v>53.900002</v>
      </c>
      <c r="D10526" s="0" t="n">
        <v>53.439999</v>
      </c>
      <c r="E10526" s="0" t="n">
        <v>53.849998</v>
      </c>
      <c r="F10526" s="0" t="n">
        <v>42.942036</v>
      </c>
      <c r="G10526" s="0" t="n">
        <v>12437500</v>
      </c>
    </row>
    <row r="10527" customFormat="false" ht="12.8" hidden="false" customHeight="false" outlineLevel="0" collapsed="false">
      <c r="A10527" s="13" t="s">
        <v>10587</v>
      </c>
      <c r="B10527" s="0" t="n">
        <v>53.41</v>
      </c>
      <c r="C10527" s="0" t="n">
        <v>54.57</v>
      </c>
      <c r="D10527" s="0" t="n">
        <v>53.380001</v>
      </c>
      <c r="E10527" s="0" t="n">
        <v>54.139999</v>
      </c>
      <c r="F10527" s="0" t="n">
        <v>43.17329</v>
      </c>
      <c r="G10527" s="0" t="n">
        <v>7107300</v>
      </c>
    </row>
    <row r="10528" customFormat="false" ht="12.8" hidden="false" customHeight="false" outlineLevel="0" collapsed="false">
      <c r="A10528" s="13" t="s">
        <v>10588</v>
      </c>
      <c r="B10528" s="0" t="n">
        <v>54.240002</v>
      </c>
      <c r="C10528" s="0" t="n">
        <v>54.77</v>
      </c>
      <c r="D10528" s="0" t="n">
        <v>54.23</v>
      </c>
      <c r="E10528" s="0" t="n">
        <v>54.310001</v>
      </c>
      <c r="F10528" s="0" t="n">
        <v>43.308853</v>
      </c>
      <c r="G10528" s="0" t="n">
        <v>6620900</v>
      </c>
    </row>
    <row r="10529" customFormat="false" ht="12.8" hidden="false" customHeight="false" outlineLevel="0" collapsed="false">
      <c r="A10529" s="13" t="s">
        <v>10589</v>
      </c>
      <c r="B10529" s="0" t="n">
        <v>54.330002</v>
      </c>
      <c r="C10529" s="0" t="n">
        <v>54.529999</v>
      </c>
      <c r="D10529" s="0" t="n">
        <v>53.630001</v>
      </c>
      <c r="E10529" s="0" t="n">
        <v>53.68</v>
      </c>
      <c r="F10529" s="0" t="n">
        <v>42.806469</v>
      </c>
      <c r="G10529" s="0" t="n">
        <v>7250300</v>
      </c>
    </row>
    <row r="10530" customFormat="false" ht="12.8" hidden="false" customHeight="false" outlineLevel="0" collapsed="false">
      <c r="A10530" s="13" t="s">
        <v>10590</v>
      </c>
      <c r="B10530" s="0" t="n">
        <v>53.639999</v>
      </c>
      <c r="C10530" s="0" t="n">
        <v>54.040001</v>
      </c>
      <c r="D10530" s="0" t="n">
        <v>53.450001</v>
      </c>
      <c r="E10530" s="0" t="n">
        <v>53.57</v>
      </c>
      <c r="F10530" s="0" t="n">
        <v>42.718754</v>
      </c>
      <c r="G10530" s="0" t="n">
        <v>5892400</v>
      </c>
    </row>
    <row r="10531" customFormat="false" ht="12.8" hidden="false" customHeight="false" outlineLevel="0" collapsed="false">
      <c r="A10531" s="13" t="s">
        <v>10591</v>
      </c>
      <c r="B10531" s="0" t="n">
        <v>53.560001</v>
      </c>
      <c r="C10531" s="0" t="n">
        <v>54.099998</v>
      </c>
      <c r="D10531" s="0" t="n">
        <v>53.5</v>
      </c>
      <c r="E10531" s="0" t="n">
        <v>53.950001</v>
      </c>
      <c r="F10531" s="0" t="n">
        <v>43.021782</v>
      </c>
      <c r="G10531" s="0" t="n">
        <v>6487400</v>
      </c>
    </row>
    <row r="10532" customFormat="false" ht="12.8" hidden="false" customHeight="false" outlineLevel="0" collapsed="false">
      <c r="A10532" s="13" t="s">
        <v>10592</v>
      </c>
      <c r="B10532" s="0" t="n">
        <v>53.91</v>
      </c>
      <c r="C10532" s="0" t="n">
        <v>54.919998</v>
      </c>
      <c r="D10532" s="0" t="n">
        <v>53.400002</v>
      </c>
      <c r="E10532" s="0" t="n">
        <v>53.77</v>
      </c>
      <c r="F10532" s="0" t="n">
        <v>42.878235</v>
      </c>
      <c r="G10532" s="0" t="n">
        <v>7802600</v>
      </c>
    </row>
    <row r="10533" customFormat="false" ht="12.8" hidden="false" customHeight="false" outlineLevel="0" collapsed="false">
      <c r="A10533" s="13" t="s">
        <v>10593</v>
      </c>
      <c r="B10533" s="0" t="n">
        <v>53.169998</v>
      </c>
      <c r="C10533" s="0" t="n">
        <v>53.68</v>
      </c>
      <c r="D10533" s="0" t="n">
        <v>52.91</v>
      </c>
      <c r="E10533" s="0" t="n">
        <v>53.490002</v>
      </c>
      <c r="F10533" s="0" t="n">
        <v>42.654957</v>
      </c>
      <c r="G10533" s="0" t="n">
        <v>5198500</v>
      </c>
    </row>
    <row r="10534" customFormat="false" ht="12.8" hidden="false" customHeight="false" outlineLevel="0" collapsed="false">
      <c r="A10534" s="13" t="s">
        <v>10594</v>
      </c>
      <c r="B10534" s="0" t="n">
        <v>53.98</v>
      </c>
      <c r="C10534" s="0" t="n">
        <v>56.740002</v>
      </c>
      <c r="D10534" s="0" t="n">
        <v>53.98</v>
      </c>
      <c r="E10534" s="0" t="n">
        <v>56.419998</v>
      </c>
      <c r="F10534" s="0" t="n">
        <v>44.991455</v>
      </c>
      <c r="G10534" s="0" t="n">
        <v>11911600</v>
      </c>
    </row>
    <row r="10535" customFormat="false" ht="12.8" hidden="false" customHeight="false" outlineLevel="0" collapsed="false">
      <c r="A10535" s="13" t="s">
        <v>10595</v>
      </c>
      <c r="B10535" s="0" t="n">
        <v>56.220001</v>
      </c>
      <c r="C10535" s="0" t="n">
        <v>57.060001</v>
      </c>
      <c r="D10535" s="0" t="n">
        <v>55.52</v>
      </c>
      <c r="E10535" s="0" t="n">
        <v>56.610001</v>
      </c>
      <c r="F10535" s="0" t="n">
        <v>45.142967</v>
      </c>
      <c r="G10535" s="0" t="n">
        <v>8941300</v>
      </c>
    </row>
    <row r="10536" customFormat="false" ht="12.8" hidden="false" customHeight="false" outlineLevel="0" collapsed="false">
      <c r="A10536" s="13" t="s">
        <v>10596</v>
      </c>
      <c r="B10536" s="0" t="n">
        <v>56.43</v>
      </c>
      <c r="C10536" s="0" t="n">
        <v>57.490002</v>
      </c>
      <c r="D10536" s="0" t="n">
        <v>55.540001</v>
      </c>
      <c r="E10536" s="0" t="n">
        <v>55.560001</v>
      </c>
      <c r="F10536" s="0" t="n">
        <v>44.305656</v>
      </c>
      <c r="G10536" s="0" t="n">
        <v>8018000</v>
      </c>
    </row>
    <row r="10537" customFormat="false" ht="12.8" hidden="false" customHeight="false" outlineLevel="0" collapsed="false">
      <c r="A10537" s="13" t="s">
        <v>10597</v>
      </c>
      <c r="B10537" s="0" t="n">
        <v>55.73</v>
      </c>
      <c r="C10537" s="0" t="n">
        <v>55.91</v>
      </c>
      <c r="D10537" s="0" t="n">
        <v>54.869999</v>
      </c>
      <c r="E10537" s="0" t="n">
        <v>55.830002</v>
      </c>
      <c r="F10537" s="0" t="n">
        <v>44.520958</v>
      </c>
      <c r="G10537" s="0" t="n">
        <v>5138400</v>
      </c>
    </row>
    <row r="10538" customFormat="false" ht="12.8" hidden="false" customHeight="false" outlineLevel="0" collapsed="false">
      <c r="A10538" s="13" t="s">
        <v>10598</v>
      </c>
      <c r="B10538" s="0" t="n">
        <v>55.880001</v>
      </c>
      <c r="C10538" s="0" t="n">
        <v>56.16</v>
      </c>
      <c r="D10538" s="0" t="n">
        <v>55.209999</v>
      </c>
      <c r="E10538" s="0" t="n">
        <v>56.139999</v>
      </c>
      <c r="F10538" s="0" t="n">
        <v>44.768169</v>
      </c>
      <c r="G10538" s="0" t="n">
        <v>4327400</v>
      </c>
    </row>
    <row r="10539" customFormat="false" ht="12.8" hidden="false" customHeight="false" outlineLevel="0" collapsed="false">
      <c r="A10539" s="13" t="s">
        <v>10599</v>
      </c>
      <c r="B10539" s="0" t="n">
        <v>55.990002</v>
      </c>
      <c r="C10539" s="0" t="n">
        <v>56.310001</v>
      </c>
      <c r="D10539" s="0" t="n">
        <v>55.73</v>
      </c>
      <c r="E10539" s="0" t="n">
        <v>55.830002</v>
      </c>
      <c r="F10539" s="0" t="n">
        <v>44.520958</v>
      </c>
      <c r="G10539" s="0" t="n">
        <v>4736000</v>
      </c>
    </row>
    <row r="10540" customFormat="false" ht="12.8" hidden="false" customHeight="false" outlineLevel="0" collapsed="false">
      <c r="A10540" s="13" t="s">
        <v>10600</v>
      </c>
      <c r="B10540" s="0" t="n">
        <v>55.290001</v>
      </c>
      <c r="C10540" s="0" t="n">
        <v>55.349998</v>
      </c>
      <c r="D10540" s="0" t="n">
        <v>54.869999</v>
      </c>
      <c r="E10540" s="0" t="n">
        <v>55.240002</v>
      </c>
      <c r="F10540" s="0" t="n">
        <v>44.050472</v>
      </c>
      <c r="G10540" s="0" t="n">
        <v>7807300</v>
      </c>
    </row>
    <row r="10541" customFormat="false" ht="12.8" hidden="false" customHeight="false" outlineLevel="0" collapsed="false">
      <c r="A10541" s="13" t="s">
        <v>10601</v>
      </c>
      <c r="B10541" s="0" t="n">
        <v>55.32</v>
      </c>
      <c r="C10541" s="0" t="n">
        <v>55.52</v>
      </c>
      <c r="D10541" s="0" t="n">
        <v>54.130001</v>
      </c>
      <c r="E10541" s="0" t="n">
        <v>54.18</v>
      </c>
      <c r="F10541" s="0" t="n">
        <v>43.205193</v>
      </c>
      <c r="G10541" s="0" t="n">
        <v>8184300</v>
      </c>
    </row>
    <row r="10542" customFormat="false" ht="12.8" hidden="false" customHeight="false" outlineLevel="0" collapsed="false">
      <c r="A10542" s="13" t="s">
        <v>10602</v>
      </c>
      <c r="B10542" s="0" t="n">
        <v>54.16</v>
      </c>
      <c r="C10542" s="0" t="n">
        <v>54.439999</v>
      </c>
      <c r="D10542" s="0" t="n">
        <v>53.880001</v>
      </c>
      <c r="E10542" s="0" t="n">
        <v>54</v>
      </c>
      <c r="F10542" s="0" t="n">
        <v>43.061642</v>
      </c>
      <c r="G10542" s="0" t="n">
        <v>8054500</v>
      </c>
    </row>
    <row r="10543" customFormat="false" ht="12.8" hidden="false" customHeight="false" outlineLevel="0" collapsed="false">
      <c r="A10543" s="13" t="s">
        <v>10603</v>
      </c>
      <c r="B10543" s="0" t="n">
        <v>54.48</v>
      </c>
      <c r="C10543" s="0" t="n">
        <v>54.900002</v>
      </c>
      <c r="D10543" s="0" t="n">
        <v>54.18</v>
      </c>
      <c r="E10543" s="0" t="n">
        <v>54.720001</v>
      </c>
      <c r="F10543" s="0" t="n">
        <v>43.635803</v>
      </c>
      <c r="G10543" s="0" t="n">
        <v>7305600</v>
      </c>
    </row>
    <row r="10544" customFormat="false" ht="12.8" hidden="false" customHeight="false" outlineLevel="0" collapsed="false">
      <c r="A10544" s="13" t="s">
        <v>10604</v>
      </c>
      <c r="B10544" s="0" t="n">
        <v>54.68</v>
      </c>
      <c r="C10544" s="0" t="n">
        <v>54.93</v>
      </c>
      <c r="D10544" s="0" t="n">
        <v>54.279999</v>
      </c>
      <c r="E10544" s="0" t="n">
        <v>54.73</v>
      </c>
      <c r="F10544" s="0" t="n">
        <v>43.643784</v>
      </c>
      <c r="G10544" s="0" t="n">
        <v>5307000</v>
      </c>
    </row>
    <row r="10545" customFormat="false" ht="12.8" hidden="false" customHeight="false" outlineLevel="0" collapsed="false">
      <c r="A10545" s="13" t="s">
        <v>10605</v>
      </c>
      <c r="B10545" s="0" t="n">
        <v>54.900002</v>
      </c>
      <c r="C10545" s="0" t="n">
        <v>55.470001</v>
      </c>
      <c r="D10545" s="0" t="n">
        <v>54.57</v>
      </c>
      <c r="E10545" s="0" t="n">
        <v>54.740002</v>
      </c>
      <c r="F10545" s="0" t="n">
        <v>43.651768</v>
      </c>
      <c r="G10545" s="0" t="n">
        <v>6698000</v>
      </c>
    </row>
    <row r="10546" customFormat="false" ht="12.8" hidden="false" customHeight="false" outlineLevel="0" collapsed="false">
      <c r="A10546" s="13" t="s">
        <v>10606</v>
      </c>
      <c r="B10546" s="0" t="n">
        <v>54.580002</v>
      </c>
      <c r="C10546" s="0" t="n">
        <v>54.580002</v>
      </c>
      <c r="D10546" s="0" t="n">
        <v>53.5</v>
      </c>
      <c r="E10546" s="0" t="n">
        <v>53.779999</v>
      </c>
      <c r="F10546" s="0" t="n">
        <v>42.886211</v>
      </c>
      <c r="G10546" s="0" t="n">
        <v>10382300</v>
      </c>
    </row>
    <row r="10547" customFormat="false" ht="12.8" hidden="false" customHeight="false" outlineLevel="0" collapsed="false">
      <c r="A10547" s="13" t="s">
        <v>10607</v>
      </c>
      <c r="B10547" s="0" t="n">
        <v>54.310001</v>
      </c>
      <c r="C10547" s="0" t="n">
        <v>54.970001</v>
      </c>
      <c r="D10547" s="0" t="n">
        <v>52.060001</v>
      </c>
      <c r="E10547" s="0" t="n">
        <v>52.060001</v>
      </c>
      <c r="F10547" s="0" t="n">
        <v>41.514622</v>
      </c>
      <c r="G10547" s="0" t="n">
        <v>17004800</v>
      </c>
    </row>
    <row r="10548" customFormat="false" ht="12.8" hidden="false" customHeight="false" outlineLevel="0" collapsed="false">
      <c r="A10548" s="13" t="s">
        <v>10608</v>
      </c>
      <c r="B10548" s="0" t="n">
        <v>52.209999</v>
      </c>
      <c r="C10548" s="0" t="n">
        <v>52.240002</v>
      </c>
      <c r="D10548" s="0" t="n">
        <v>50.16</v>
      </c>
      <c r="E10548" s="0" t="n">
        <v>51.040001</v>
      </c>
      <c r="F10548" s="0" t="n">
        <v>40.701241</v>
      </c>
      <c r="G10548" s="0" t="n">
        <v>19823900</v>
      </c>
    </row>
    <row r="10549" customFormat="false" ht="12.8" hidden="false" customHeight="false" outlineLevel="0" collapsed="false">
      <c r="A10549" s="13" t="s">
        <v>10609</v>
      </c>
      <c r="B10549" s="0" t="n">
        <v>51.439999</v>
      </c>
      <c r="C10549" s="0" t="n">
        <v>51.57</v>
      </c>
      <c r="D10549" s="0" t="n">
        <v>50.580002</v>
      </c>
      <c r="E10549" s="0" t="n">
        <v>51.040001</v>
      </c>
      <c r="F10549" s="0" t="n">
        <v>40.701241</v>
      </c>
      <c r="G10549" s="0" t="n">
        <v>8380700</v>
      </c>
    </row>
    <row r="10550" customFormat="false" ht="12.8" hidden="false" customHeight="false" outlineLevel="0" collapsed="false">
      <c r="A10550" s="13" t="s">
        <v>10610</v>
      </c>
      <c r="B10550" s="0" t="n">
        <v>51.27</v>
      </c>
      <c r="C10550" s="0" t="n">
        <v>52.93</v>
      </c>
      <c r="D10550" s="0" t="n">
        <v>51.240002</v>
      </c>
      <c r="E10550" s="0" t="n">
        <v>52.66</v>
      </c>
      <c r="F10550" s="0" t="n">
        <v>41.993092</v>
      </c>
      <c r="G10550" s="0" t="n">
        <v>16144700</v>
      </c>
    </row>
    <row r="10551" customFormat="false" ht="12.8" hidden="false" customHeight="false" outlineLevel="0" collapsed="false">
      <c r="A10551" s="13" t="s">
        <v>10611</v>
      </c>
      <c r="B10551" s="0" t="n">
        <v>52.560001</v>
      </c>
      <c r="C10551" s="0" t="n">
        <v>52.57</v>
      </c>
      <c r="D10551" s="0" t="n">
        <v>51.509998</v>
      </c>
      <c r="E10551" s="0" t="n">
        <v>52.330002</v>
      </c>
      <c r="F10551" s="0" t="n">
        <v>41.729939</v>
      </c>
      <c r="G10551" s="0" t="n">
        <v>8062300</v>
      </c>
    </row>
    <row r="10552" customFormat="false" ht="12.8" hidden="false" customHeight="false" outlineLevel="0" collapsed="false">
      <c r="A10552" s="13" t="s">
        <v>10612</v>
      </c>
      <c r="B10552" s="0" t="n">
        <v>52.709999</v>
      </c>
      <c r="C10552" s="0" t="n">
        <v>53.02</v>
      </c>
      <c r="D10552" s="0" t="n">
        <v>51.470001</v>
      </c>
      <c r="E10552" s="0" t="n">
        <v>51.82</v>
      </c>
      <c r="F10552" s="0" t="n">
        <v>41.323242</v>
      </c>
      <c r="G10552" s="0" t="n">
        <v>6318800</v>
      </c>
    </row>
    <row r="10553" customFormat="false" ht="12.8" hidden="false" customHeight="false" outlineLevel="0" collapsed="false">
      <c r="A10553" s="13" t="s">
        <v>10613</v>
      </c>
      <c r="B10553" s="0" t="n">
        <v>52.150002</v>
      </c>
      <c r="C10553" s="0" t="n">
        <v>52.299999</v>
      </c>
      <c r="D10553" s="0" t="n">
        <v>51.700001</v>
      </c>
      <c r="E10553" s="0" t="n">
        <v>51.950001</v>
      </c>
      <c r="F10553" s="0" t="n">
        <v>41.426907</v>
      </c>
      <c r="G10553" s="0" t="n">
        <v>6768900</v>
      </c>
    </row>
    <row r="10554" customFormat="false" ht="12.8" hidden="false" customHeight="false" outlineLevel="0" collapsed="false">
      <c r="A10554" s="13" t="s">
        <v>10614</v>
      </c>
      <c r="B10554" s="0" t="n">
        <v>52.23</v>
      </c>
      <c r="C10554" s="0" t="n">
        <v>52.389999</v>
      </c>
      <c r="D10554" s="0" t="n">
        <v>51.23</v>
      </c>
      <c r="E10554" s="0" t="n">
        <v>51.869999</v>
      </c>
      <c r="F10554" s="0" t="n">
        <v>41.36311</v>
      </c>
      <c r="G10554" s="0" t="n">
        <v>7330100</v>
      </c>
    </row>
    <row r="10555" customFormat="false" ht="12.8" hidden="false" customHeight="false" outlineLevel="0" collapsed="false">
      <c r="A10555" s="13" t="s">
        <v>10615</v>
      </c>
      <c r="B10555" s="0" t="n">
        <v>51.57</v>
      </c>
      <c r="C10555" s="0" t="n">
        <v>51.91</v>
      </c>
      <c r="D10555" s="0" t="n">
        <v>51.41</v>
      </c>
      <c r="E10555" s="0" t="n">
        <v>51.59</v>
      </c>
      <c r="F10555" s="0" t="n">
        <v>41.427357</v>
      </c>
      <c r="G10555" s="0" t="n">
        <v>7908100</v>
      </c>
    </row>
    <row r="10556" customFormat="false" ht="12.8" hidden="false" customHeight="false" outlineLevel="0" collapsed="false">
      <c r="A10556" s="13" t="s">
        <v>10616</v>
      </c>
      <c r="B10556" s="0" t="n">
        <v>51.549999</v>
      </c>
      <c r="C10556" s="0" t="n">
        <v>51.799999</v>
      </c>
      <c r="D10556" s="0" t="n">
        <v>50.700001</v>
      </c>
      <c r="E10556" s="0" t="n">
        <v>50.869999</v>
      </c>
      <c r="F10556" s="0" t="n">
        <v>40.849178</v>
      </c>
      <c r="G10556" s="0" t="n">
        <v>7853200</v>
      </c>
    </row>
    <row r="10557" customFormat="false" ht="12.8" hidden="false" customHeight="false" outlineLevel="0" collapsed="false">
      <c r="A10557" s="13" t="s">
        <v>10617</v>
      </c>
      <c r="B10557" s="0" t="n">
        <v>51.279999</v>
      </c>
      <c r="C10557" s="0" t="n">
        <v>51.709999</v>
      </c>
      <c r="D10557" s="0" t="n">
        <v>49.889999</v>
      </c>
      <c r="E10557" s="0" t="n">
        <v>49.889999</v>
      </c>
      <c r="F10557" s="0" t="n">
        <v>40.062229</v>
      </c>
      <c r="G10557" s="0" t="n">
        <v>8435800</v>
      </c>
    </row>
    <row r="10558" customFormat="false" ht="12.8" hidden="false" customHeight="false" outlineLevel="0" collapsed="false">
      <c r="A10558" s="13" t="s">
        <v>10618</v>
      </c>
      <c r="B10558" s="0" t="n">
        <v>49.77</v>
      </c>
      <c r="C10558" s="0" t="n">
        <v>50.889999</v>
      </c>
      <c r="D10558" s="0" t="n">
        <v>49.77</v>
      </c>
      <c r="E10558" s="0" t="n">
        <v>50.279999</v>
      </c>
      <c r="F10558" s="0" t="n">
        <v>40.375404</v>
      </c>
      <c r="G10558" s="0" t="n">
        <v>7978700</v>
      </c>
    </row>
    <row r="10559" customFormat="false" ht="12.8" hidden="false" customHeight="false" outlineLevel="0" collapsed="false">
      <c r="A10559" s="13" t="s">
        <v>10619</v>
      </c>
      <c r="B10559" s="0" t="n">
        <v>50.77</v>
      </c>
      <c r="C10559" s="0" t="n">
        <v>50.77</v>
      </c>
      <c r="D10559" s="0" t="n">
        <v>49.009998</v>
      </c>
      <c r="E10559" s="0" t="n">
        <v>49.060001</v>
      </c>
      <c r="F10559" s="0" t="n">
        <v>39.395725</v>
      </c>
      <c r="G10559" s="0" t="n">
        <v>11008400</v>
      </c>
    </row>
    <row r="10560" customFormat="false" ht="12.8" hidden="false" customHeight="false" outlineLevel="0" collapsed="false">
      <c r="A10560" s="13" t="s">
        <v>10620</v>
      </c>
      <c r="B10560" s="0" t="n">
        <v>49.299999</v>
      </c>
      <c r="C10560" s="0" t="n">
        <v>50.619999</v>
      </c>
      <c r="D10560" s="0" t="n">
        <v>49.060001</v>
      </c>
      <c r="E10560" s="0" t="n">
        <v>50.57</v>
      </c>
      <c r="F10560" s="0" t="n">
        <v>40.608276</v>
      </c>
      <c r="G10560" s="0" t="n">
        <v>9238200</v>
      </c>
    </row>
    <row r="10561" customFormat="false" ht="12.8" hidden="false" customHeight="false" outlineLevel="0" collapsed="false">
      <c r="A10561" s="13" t="s">
        <v>10621</v>
      </c>
      <c r="B10561" s="0" t="n">
        <v>50.150002</v>
      </c>
      <c r="C10561" s="0" t="n">
        <v>50.560001</v>
      </c>
      <c r="D10561" s="0" t="n">
        <v>49.009998</v>
      </c>
      <c r="E10561" s="0" t="n">
        <v>49.290001</v>
      </c>
      <c r="F10561" s="0" t="n">
        <v>39.580433</v>
      </c>
      <c r="G10561" s="0" t="n">
        <v>9566600</v>
      </c>
    </row>
    <row r="10562" customFormat="false" ht="12.8" hidden="false" customHeight="false" outlineLevel="0" collapsed="false">
      <c r="A10562" s="13" t="s">
        <v>10622</v>
      </c>
      <c r="B10562" s="0" t="n">
        <v>49.080002</v>
      </c>
      <c r="C10562" s="0" t="n">
        <v>49.48</v>
      </c>
      <c r="D10562" s="0" t="n">
        <v>48.75</v>
      </c>
      <c r="E10562" s="0" t="n">
        <v>48.830002</v>
      </c>
      <c r="F10562" s="0" t="n">
        <v>39.211029</v>
      </c>
      <c r="G10562" s="0" t="n">
        <v>8079200</v>
      </c>
    </row>
    <row r="10563" customFormat="false" ht="12.8" hidden="false" customHeight="false" outlineLevel="0" collapsed="false">
      <c r="A10563" s="13" t="s">
        <v>10623</v>
      </c>
      <c r="B10563" s="0" t="n">
        <v>49.290001</v>
      </c>
      <c r="C10563" s="0" t="n">
        <v>49.290001</v>
      </c>
      <c r="D10563" s="0" t="n">
        <v>47.419998</v>
      </c>
      <c r="E10563" s="0" t="n">
        <v>47.959999</v>
      </c>
      <c r="F10563" s="0" t="n">
        <v>38.512413</v>
      </c>
      <c r="G10563" s="0" t="n">
        <v>10249400</v>
      </c>
    </row>
    <row r="10564" customFormat="false" ht="12.8" hidden="false" customHeight="false" outlineLevel="0" collapsed="false">
      <c r="A10564" s="13" t="s">
        <v>10624</v>
      </c>
      <c r="B10564" s="0" t="n">
        <v>48.290001</v>
      </c>
      <c r="C10564" s="0" t="n">
        <v>48.48</v>
      </c>
      <c r="D10564" s="0" t="n">
        <v>47.48</v>
      </c>
      <c r="E10564" s="0" t="n">
        <v>48.169998</v>
      </c>
      <c r="F10564" s="0" t="n">
        <v>38.681053</v>
      </c>
      <c r="G10564" s="0" t="n">
        <v>13265000</v>
      </c>
    </row>
    <row r="10565" customFormat="false" ht="12.8" hidden="false" customHeight="false" outlineLevel="0" collapsed="false">
      <c r="A10565" s="13" t="s">
        <v>10625</v>
      </c>
      <c r="B10565" s="0" t="n">
        <v>48.419998</v>
      </c>
      <c r="C10565" s="0" t="n">
        <v>49.209999</v>
      </c>
      <c r="D10565" s="0" t="n">
        <v>48.41</v>
      </c>
      <c r="E10565" s="0" t="n">
        <v>49.110001</v>
      </c>
      <c r="F10565" s="0" t="n">
        <v>39.435883</v>
      </c>
      <c r="G10565" s="0" t="n">
        <v>7649900</v>
      </c>
    </row>
    <row r="10566" customFormat="false" ht="12.8" hidden="false" customHeight="false" outlineLevel="0" collapsed="false">
      <c r="A10566" s="13" t="s">
        <v>10626</v>
      </c>
      <c r="B10566" s="0" t="n">
        <v>49.040001</v>
      </c>
      <c r="C10566" s="0" t="n">
        <v>49.68</v>
      </c>
      <c r="D10566" s="0" t="n">
        <v>48.950001</v>
      </c>
      <c r="E10566" s="0" t="n">
        <v>49.459999</v>
      </c>
      <c r="F10566" s="0" t="n">
        <v>39.716934</v>
      </c>
      <c r="G10566" s="0" t="n">
        <v>6670700</v>
      </c>
    </row>
    <row r="10567" customFormat="false" ht="12.8" hidden="false" customHeight="false" outlineLevel="0" collapsed="false">
      <c r="A10567" s="13" t="s">
        <v>10627</v>
      </c>
      <c r="B10567" s="0" t="n">
        <v>49.66</v>
      </c>
      <c r="C10567" s="0" t="n">
        <v>50.599998</v>
      </c>
      <c r="D10567" s="0" t="n">
        <v>49.580002</v>
      </c>
      <c r="E10567" s="0" t="n">
        <v>50.509998</v>
      </c>
      <c r="F10567" s="0" t="n">
        <v>40.560097</v>
      </c>
      <c r="G10567" s="0" t="n">
        <v>5414400</v>
      </c>
    </row>
    <row r="10568" customFormat="false" ht="12.8" hidden="false" customHeight="false" outlineLevel="0" collapsed="false">
      <c r="A10568" s="13" t="s">
        <v>10628</v>
      </c>
      <c r="B10568" s="0" t="n">
        <v>50.470001</v>
      </c>
      <c r="C10568" s="0" t="n">
        <v>51.490002</v>
      </c>
      <c r="D10568" s="0" t="n">
        <v>50.32</v>
      </c>
      <c r="E10568" s="0" t="n">
        <v>50.990002</v>
      </c>
      <c r="F10568" s="0" t="n">
        <v>40.945538</v>
      </c>
      <c r="G10568" s="0" t="n">
        <v>7609300</v>
      </c>
    </row>
    <row r="10569" customFormat="false" ht="12.8" hidden="false" customHeight="false" outlineLevel="0" collapsed="false">
      <c r="A10569" s="13" t="s">
        <v>10629</v>
      </c>
      <c r="B10569" s="0" t="n">
        <v>51.16</v>
      </c>
      <c r="C10569" s="0" t="n">
        <v>51.16</v>
      </c>
      <c r="D10569" s="0" t="n">
        <v>50.689999</v>
      </c>
      <c r="E10569" s="0" t="n">
        <v>50.950001</v>
      </c>
      <c r="F10569" s="0" t="n">
        <v>40.913422</v>
      </c>
      <c r="G10569" s="0" t="n">
        <v>6516400</v>
      </c>
    </row>
    <row r="10570" customFormat="false" ht="12.8" hidden="false" customHeight="false" outlineLevel="0" collapsed="false">
      <c r="A10570" s="13" t="s">
        <v>10630</v>
      </c>
      <c r="B10570" s="0" t="n">
        <v>51.029999</v>
      </c>
      <c r="C10570" s="0" t="n">
        <v>51.029999</v>
      </c>
      <c r="D10570" s="0" t="n">
        <v>50.310001</v>
      </c>
      <c r="E10570" s="0" t="n">
        <v>50.709999</v>
      </c>
      <c r="F10570" s="0" t="n">
        <v>40.720699</v>
      </c>
      <c r="G10570" s="0" t="n">
        <v>5500000</v>
      </c>
    </row>
    <row r="10571" customFormat="false" ht="12.8" hidden="false" customHeight="false" outlineLevel="0" collapsed="false">
      <c r="A10571" s="13" t="s">
        <v>10631</v>
      </c>
      <c r="B10571" s="0" t="n">
        <v>50.580002</v>
      </c>
      <c r="C10571" s="0" t="n">
        <v>50.880001</v>
      </c>
      <c r="D10571" s="0" t="n">
        <v>50.310001</v>
      </c>
      <c r="E10571" s="0" t="n">
        <v>50.5</v>
      </c>
      <c r="F10571" s="0" t="n">
        <v>40.552071</v>
      </c>
      <c r="G10571" s="0" t="n">
        <v>5581600</v>
      </c>
    </row>
    <row r="10572" customFormat="false" ht="12.8" hidden="false" customHeight="false" outlineLevel="0" collapsed="false">
      <c r="A10572" s="13" t="s">
        <v>10632</v>
      </c>
      <c r="B10572" s="0" t="n">
        <v>50.889999</v>
      </c>
      <c r="C10572" s="0" t="n">
        <v>51.220001</v>
      </c>
      <c r="D10572" s="0" t="n">
        <v>49.400002</v>
      </c>
      <c r="E10572" s="0" t="n">
        <v>50.360001</v>
      </c>
      <c r="F10572" s="0" t="n">
        <v>40.439644</v>
      </c>
      <c r="G10572" s="0" t="n">
        <v>7700900</v>
      </c>
    </row>
    <row r="10573" customFormat="false" ht="12.8" hidden="false" customHeight="false" outlineLevel="0" collapsed="false">
      <c r="A10573" s="13" t="s">
        <v>10633</v>
      </c>
      <c r="B10573" s="0" t="n">
        <v>48.560001</v>
      </c>
      <c r="C10573" s="0" t="n">
        <v>49.849998</v>
      </c>
      <c r="D10573" s="0" t="n">
        <v>48.259998</v>
      </c>
      <c r="E10573" s="0" t="n">
        <v>49.32</v>
      </c>
      <c r="F10573" s="0" t="n">
        <v>39.604511</v>
      </c>
      <c r="G10573" s="0" t="n">
        <v>12541100</v>
      </c>
    </row>
    <row r="10574" customFormat="false" ht="12.8" hidden="false" customHeight="false" outlineLevel="0" collapsed="false">
      <c r="A10574" s="13" t="s">
        <v>10634</v>
      </c>
      <c r="B10574" s="0" t="n">
        <v>49.439999</v>
      </c>
      <c r="C10574" s="0" t="n">
        <v>50.419998</v>
      </c>
      <c r="D10574" s="0" t="n">
        <v>49.32</v>
      </c>
      <c r="E10574" s="0" t="n">
        <v>50.09</v>
      </c>
      <c r="F10574" s="0" t="n">
        <v>40.222843</v>
      </c>
      <c r="G10574" s="0" t="n">
        <v>10277000</v>
      </c>
    </row>
    <row r="10575" customFormat="false" ht="12.8" hidden="false" customHeight="false" outlineLevel="0" collapsed="false">
      <c r="A10575" s="13" t="s">
        <v>10635</v>
      </c>
      <c r="B10575" s="0" t="n">
        <v>49.950001</v>
      </c>
      <c r="C10575" s="0" t="n">
        <v>49.950001</v>
      </c>
      <c r="D10575" s="0" t="n">
        <v>48.860001</v>
      </c>
      <c r="E10575" s="0" t="n">
        <v>49.52</v>
      </c>
      <c r="F10575" s="0" t="n">
        <v>39.765102</v>
      </c>
      <c r="G10575" s="0" t="n">
        <v>8886400</v>
      </c>
    </row>
    <row r="10576" customFormat="false" ht="12.8" hidden="false" customHeight="false" outlineLevel="0" collapsed="false">
      <c r="A10576" s="13" t="s">
        <v>10636</v>
      </c>
      <c r="B10576" s="0" t="n">
        <v>49.5</v>
      </c>
      <c r="C10576" s="0" t="n">
        <v>49.849998</v>
      </c>
      <c r="D10576" s="0" t="n">
        <v>49.279999</v>
      </c>
      <c r="E10576" s="0" t="n">
        <v>49.799999</v>
      </c>
      <c r="F10576" s="0" t="n">
        <v>39.989964</v>
      </c>
      <c r="G10576" s="0" t="n">
        <v>8288300</v>
      </c>
    </row>
    <row r="10577" customFormat="false" ht="12.8" hidden="false" customHeight="false" outlineLevel="0" collapsed="false">
      <c r="A10577" s="13" t="s">
        <v>10637</v>
      </c>
      <c r="B10577" s="0" t="n">
        <v>49.549999</v>
      </c>
      <c r="C10577" s="0" t="n">
        <v>50.07</v>
      </c>
      <c r="D10577" s="0" t="n">
        <v>49.169998</v>
      </c>
      <c r="E10577" s="0" t="n">
        <v>50.029999</v>
      </c>
      <c r="F10577" s="0" t="n">
        <v>40.174644</v>
      </c>
      <c r="G10577" s="0" t="n">
        <v>5823000</v>
      </c>
    </row>
    <row r="10578" customFormat="false" ht="12.8" hidden="false" customHeight="false" outlineLevel="0" collapsed="false">
      <c r="A10578" s="13" t="s">
        <v>10638</v>
      </c>
      <c r="B10578" s="0" t="n">
        <v>49.98</v>
      </c>
      <c r="C10578" s="0" t="n">
        <v>51.240002</v>
      </c>
      <c r="D10578" s="0" t="n">
        <v>49.720001</v>
      </c>
      <c r="E10578" s="0" t="n">
        <v>50.93</v>
      </c>
      <c r="F10578" s="0" t="n">
        <v>40.897369</v>
      </c>
      <c r="G10578" s="0" t="n">
        <v>10593200</v>
      </c>
    </row>
    <row r="10579" customFormat="false" ht="12.8" hidden="false" customHeight="false" outlineLevel="0" collapsed="false">
      <c r="A10579" s="13" t="s">
        <v>10639</v>
      </c>
      <c r="B10579" s="0" t="n">
        <v>50.799999</v>
      </c>
      <c r="C10579" s="0" t="n">
        <v>51.009998</v>
      </c>
      <c r="D10579" s="0" t="n">
        <v>50.040001</v>
      </c>
      <c r="E10579" s="0" t="n">
        <v>50.77</v>
      </c>
      <c r="F10579" s="0" t="n">
        <v>40.768887</v>
      </c>
      <c r="G10579" s="0" t="n">
        <v>9113900</v>
      </c>
    </row>
    <row r="10580" customFormat="false" ht="12.8" hidden="false" customHeight="false" outlineLevel="0" collapsed="false">
      <c r="A10580" s="13" t="s">
        <v>10640</v>
      </c>
      <c r="B10580" s="0" t="n">
        <v>50.57</v>
      </c>
      <c r="C10580" s="0" t="n">
        <v>51.060001</v>
      </c>
      <c r="D10580" s="0" t="n">
        <v>50.25</v>
      </c>
      <c r="E10580" s="0" t="n">
        <v>50.740002</v>
      </c>
      <c r="F10580" s="0" t="n">
        <v>40.744785</v>
      </c>
      <c r="G10580" s="0" t="n">
        <v>7816600</v>
      </c>
    </row>
    <row r="10581" customFormat="false" ht="12.8" hidden="false" customHeight="false" outlineLevel="0" collapsed="false">
      <c r="A10581" s="13" t="s">
        <v>10641</v>
      </c>
      <c r="B10581" s="0" t="n">
        <v>50.900002</v>
      </c>
      <c r="C10581" s="0" t="n">
        <v>51.389999</v>
      </c>
      <c r="D10581" s="0" t="n">
        <v>50.299999</v>
      </c>
      <c r="E10581" s="0" t="n">
        <v>51.18</v>
      </c>
      <c r="F10581" s="0" t="n">
        <v>41.098122</v>
      </c>
      <c r="G10581" s="0" t="n">
        <v>6987200</v>
      </c>
    </row>
    <row r="10582" customFormat="false" ht="12.8" hidden="false" customHeight="false" outlineLevel="0" collapsed="false">
      <c r="A10582" s="13" t="s">
        <v>10642</v>
      </c>
      <c r="B10582" s="0" t="n">
        <v>51.52</v>
      </c>
      <c r="C10582" s="0" t="n">
        <v>52.310001</v>
      </c>
      <c r="D10582" s="0" t="n">
        <v>51.349998</v>
      </c>
      <c r="E10582" s="0" t="n">
        <v>52.009998</v>
      </c>
      <c r="F10582" s="0" t="n">
        <v>41.764606</v>
      </c>
      <c r="G10582" s="0" t="n">
        <v>8001200</v>
      </c>
    </row>
    <row r="10583" customFormat="false" ht="12.8" hidden="false" customHeight="false" outlineLevel="0" collapsed="false">
      <c r="A10583" s="13" t="s">
        <v>10643</v>
      </c>
      <c r="B10583" s="0" t="n">
        <v>52.009998</v>
      </c>
      <c r="C10583" s="0" t="n">
        <v>52.490002</v>
      </c>
      <c r="D10583" s="0" t="n">
        <v>51.860001</v>
      </c>
      <c r="E10583" s="0" t="n">
        <v>52.189999</v>
      </c>
      <c r="F10583" s="0" t="n">
        <v>41.909157</v>
      </c>
      <c r="G10583" s="0" t="n">
        <v>4637000</v>
      </c>
    </row>
    <row r="10584" customFormat="false" ht="12.8" hidden="false" customHeight="false" outlineLevel="0" collapsed="false">
      <c r="A10584" s="13" t="s">
        <v>10644</v>
      </c>
      <c r="B10584" s="0" t="n">
        <v>52.240002</v>
      </c>
      <c r="C10584" s="0" t="n">
        <v>52.389999</v>
      </c>
      <c r="D10584" s="0" t="n">
        <v>51.75</v>
      </c>
      <c r="E10584" s="0" t="n">
        <v>52.119999</v>
      </c>
      <c r="F10584" s="0" t="n">
        <v>41.852943</v>
      </c>
      <c r="G10584" s="0" t="n">
        <v>6290400</v>
      </c>
    </row>
    <row r="10585" customFormat="false" ht="12.8" hidden="false" customHeight="false" outlineLevel="0" collapsed="false">
      <c r="A10585" s="13" t="s">
        <v>10645</v>
      </c>
      <c r="B10585" s="0" t="n">
        <v>49.509998</v>
      </c>
      <c r="C10585" s="0" t="n">
        <v>49.889999</v>
      </c>
      <c r="D10585" s="0" t="n">
        <v>48.099998</v>
      </c>
      <c r="E10585" s="0" t="n">
        <v>48.93</v>
      </c>
      <c r="F10585" s="0" t="n">
        <v>39.291344</v>
      </c>
      <c r="G10585" s="0" t="n">
        <v>28559000</v>
      </c>
    </row>
    <row r="10586" customFormat="false" ht="12.8" hidden="false" customHeight="false" outlineLevel="0" collapsed="false">
      <c r="A10586" s="13" t="s">
        <v>10646</v>
      </c>
      <c r="B10586" s="0" t="n">
        <v>49.060001</v>
      </c>
      <c r="C10586" s="0" t="n">
        <v>49.18</v>
      </c>
      <c r="D10586" s="0" t="n">
        <v>48.580002</v>
      </c>
      <c r="E10586" s="0" t="n">
        <v>48.779999</v>
      </c>
      <c r="F10586" s="0" t="n">
        <v>39.170883</v>
      </c>
      <c r="G10586" s="0" t="n">
        <v>11150900</v>
      </c>
    </row>
    <row r="10587" customFormat="false" ht="12.8" hidden="false" customHeight="false" outlineLevel="0" collapsed="false">
      <c r="A10587" s="13" t="s">
        <v>10647</v>
      </c>
      <c r="B10587" s="0" t="n">
        <v>48.619999</v>
      </c>
      <c r="C10587" s="0" t="n">
        <v>49.450001</v>
      </c>
      <c r="D10587" s="0" t="n">
        <v>48.540001</v>
      </c>
      <c r="E10587" s="0" t="n">
        <v>49.34</v>
      </c>
      <c r="F10587" s="0" t="n">
        <v>39.620571</v>
      </c>
      <c r="G10587" s="0" t="n">
        <v>7059300</v>
      </c>
    </row>
    <row r="10588" customFormat="false" ht="12.8" hidden="false" customHeight="false" outlineLevel="0" collapsed="false">
      <c r="A10588" s="13" t="s">
        <v>10648</v>
      </c>
      <c r="B10588" s="0" t="n">
        <v>49.130001</v>
      </c>
      <c r="C10588" s="0" t="n">
        <v>49.330002</v>
      </c>
      <c r="D10588" s="0" t="n">
        <v>48.470001</v>
      </c>
      <c r="E10588" s="0" t="n">
        <v>48.759998</v>
      </c>
      <c r="F10588" s="0" t="n">
        <v>39.154823</v>
      </c>
      <c r="G10588" s="0" t="n">
        <v>7332800</v>
      </c>
    </row>
    <row r="10589" customFormat="false" ht="12.8" hidden="false" customHeight="false" outlineLevel="0" collapsed="false">
      <c r="A10589" s="13" t="s">
        <v>10649</v>
      </c>
      <c r="B10589" s="0" t="n">
        <v>48.919998</v>
      </c>
      <c r="C10589" s="0" t="n">
        <v>49.150002</v>
      </c>
      <c r="D10589" s="0" t="n">
        <v>48.68</v>
      </c>
      <c r="E10589" s="0" t="n">
        <v>48.709999</v>
      </c>
      <c r="F10589" s="0" t="n">
        <v>39.114677</v>
      </c>
      <c r="G10589" s="0" t="n">
        <v>5162400</v>
      </c>
    </row>
    <row r="10590" customFormat="false" ht="12.8" hidden="false" customHeight="false" outlineLevel="0" collapsed="false">
      <c r="A10590" s="13" t="s">
        <v>10650</v>
      </c>
      <c r="B10590" s="0" t="n">
        <v>48.580002</v>
      </c>
      <c r="C10590" s="0" t="n">
        <v>49.240002</v>
      </c>
      <c r="D10590" s="0" t="n">
        <v>48.43</v>
      </c>
      <c r="E10590" s="0" t="n">
        <v>48.799999</v>
      </c>
      <c r="F10590" s="0" t="n">
        <v>39.186951</v>
      </c>
      <c r="G10590" s="0" t="n">
        <v>8124200</v>
      </c>
    </row>
    <row r="10591" customFormat="false" ht="12.8" hidden="false" customHeight="false" outlineLevel="0" collapsed="false">
      <c r="A10591" s="13" t="s">
        <v>10651</v>
      </c>
      <c r="B10591" s="0" t="n">
        <v>48.82</v>
      </c>
      <c r="C10591" s="0" t="n">
        <v>49.09</v>
      </c>
      <c r="D10591" s="0" t="n">
        <v>48.57</v>
      </c>
      <c r="E10591" s="0" t="n">
        <v>48.790001</v>
      </c>
      <c r="F10591" s="0" t="n">
        <v>39.178913</v>
      </c>
      <c r="G10591" s="0" t="n">
        <v>4333600</v>
      </c>
    </row>
    <row r="10592" customFormat="false" ht="12.8" hidden="false" customHeight="false" outlineLevel="0" collapsed="false">
      <c r="A10592" s="13" t="s">
        <v>10652</v>
      </c>
      <c r="B10592" s="0" t="n">
        <v>48.889999</v>
      </c>
      <c r="C10592" s="0" t="n">
        <v>49.139999</v>
      </c>
      <c r="D10592" s="0" t="n">
        <v>48.669998</v>
      </c>
      <c r="E10592" s="0" t="n">
        <v>48.889999</v>
      </c>
      <c r="F10592" s="0" t="n">
        <v>39.259216</v>
      </c>
      <c r="G10592" s="0" t="n">
        <v>5876300</v>
      </c>
    </row>
    <row r="10593" customFormat="false" ht="12.8" hidden="false" customHeight="false" outlineLevel="0" collapsed="false">
      <c r="A10593" s="13" t="s">
        <v>10653</v>
      </c>
      <c r="B10593" s="0" t="n">
        <v>48.889999</v>
      </c>
      <c r="C10593" s="0" t="n">
        <v>49</v>
      </c>
      <c r="D10593" s="0" t="n">
        <v>48.48</v>
      </c>
      <c r="E10593" s="0" t="n">
        <v>48.630001</v>
      </c>
      <c r="F10593" s="0" t="n">
        <v>39.050438</v>
      </c>
      <c r="G10593" s="0" t="n">
        <v>4861200</v>
      </c>
    </row>
    <row r="10594" customFormat="false" ht="12.8" hidden="false" customHeight="false" outlineLevel="0" collapsed="false">
      <c r="A10594" s="13" t="s">
        <v>10654</v>
      </c>
      <c r="B10594" s="0" t="n">
        <v>49.25</v>
      </c>
      <c r="C10594" s="0" t="n">
        <v>49.68</v>
      </c>
      <c r="D10594" s="0" t="n">
        <v>48.759998</v>
      </c>
      <c r="E10594" s="0" t="n">
        <v>49.52</v>
      </c>
      <c r="F10594" s="0" t="n">
        <v>39.765102</v>
      </c>
      <c r="G10594" s="0" t="n">
        <v>6091600</v>
      </c>
    </row>
    <row r="10595" customFormat="false" ht="12.8" hidden="false" customHeight="false" outlineLevel="0" collapsed="false">
      <c r="A10595" s="13" t="s">
        <v>10655</v>
      </c>
      <c r="B10595" s="0" t="n">
        <v>49.560001</v>
      </c>
      <c r="C10595" s="0" t="n">
        <v>49.990002</v>
      </c>
      <c r="D10595" s="0" t="n">
        <v>49.349998</v>
      </c>
      <c r="E10595" s="0" t="n">
        <v>49.740002</v>
      </c>
      <c r="F10595" s="0" t="n">
        <v>39.941784</v>
      </c>
      <c r="G10595" s="0" t="n">
        <v>8671900</v>
      </c>
    </row>
    <row r="10596" customFormat="false" ht="12.8" hidden="false" customHeight="false" outlineLevel="0" collapsed="false">
      <c r="A10596" s="13" t="s">
        <v>10656</v>
      </c>
      <c r="B10596" s="0" t="n">
        <v>49.900002</v>
      </c>
      <c r="C10596" s="0" t="n">
        <v>50</v>
      </c>
      <c r="D10596" s="0" t="n">
        <v>48.369999</v>
      </c>
      <c r="E10596" s="0" t="n">
        <v>49.09</v>
      </c>
      <c r="F10596" s="0" t="n">
        <v>39.419819</v>
      </c>
      <c r="G10596" s="0" t="n">
        <v>11301200</v>
      </c>
    </row>
    <row r="10597" customFormat="false" ht="12.8" hidden="false" customHeight="false" outlineLevel="0" collapsed="false">
      <c r="A10597" s="13" t="s">
        <v>10657</v>
      </c>
      <c r="B10597" s="0" t="n">
        <v>48.959999</v>
      </c>
      <c r="C10597" s="0" t="n">
        <v>49.240002</v>
      </c>
      <c r="D10597" s="0" t="n">
        <v>48.700001</v>
      </c>
      <c r="E10597" s="0" t="n">
        <v>48.98</v>
      </c>
      <c r="F10597" s="0" t="n">
        <v>39.331486</v>
      </c>
      <c r="G10597" s="0" t="n">
        <v>5808800</v>
      </c>
    </row>
    <row r="10598" customFormat="false" ht="12.8" hidden="false" customHeight="false" outlineLevel="0" collapsed="false">
      <c r="A10598" s="13" t="s">
        <v>10658</v>
      </c>
      <c r="B10598" s="0" t="n">
        <v>48.689999</v>
      </c>
      <c r="C10598" s="0" t="n">
        <v>48.779999</v>
      </c>
      <c r="D10598" s="0" t="n">
        <v>47.060001</v>
      </c>
      <c r="E10598" s="0" t="n">
        <v>47.52</v>
      </c>
      <c r="F10598" s="0" t="n">
        <v>38.1591</v>
      </c>
      <c r="G10598" s="0" t="n">
        <v>23023400</v>
      </c>
    </row>
    <row r="10599" customFormat="false" ht="12.8" hidden="false" customHeight="false" outlineLevel="0" collapsed="false">
      <c r="A10599" s="13" t="s">
        <v>10659</v>
      </c>
      <c r="B10599" s="0" t="n">
        <v>47.529999</v>
      </c>
      <c r="C10599" s="0" t="n">
        <v>47.689999</v>
      </c>
      <c r="D10599" s="0" t="n">
        <v>46.299999</v>
      </c>
      <c r="E10599" s="0" t="n">
        <v>47.209999</v>
      </c>
      <c r="F10599" s="0" t="n">
        <v>37.910164</v>
      </c>
      <c r="G10599" s="0" t="n">
        <v>16331100</v>
      </c>
    </row>
    <row r="10600" customFormat="false" ht="12.8" hidden="false" customHeight="false" outlineLevel="0" collapsed="false">
      <c r="A10600" s="13" t="s">
        <v>10660</v>
      </c>
      <c r="B10600" s="0" t="n">
        <v>47.400002</v>
      </c>
      <c r="C10600" s="0" t="n">
        <v>47.490002</v>
      </c>
      <c r="D10600" s="0" t="n">
        <v>46.889999</v>
      </c>
      <c r="E10600" s="0" t="n">
        <v>47.25</v>
      </c>
      <c r="F10600" s="0" t="n">
        <v>37.94228</v>
      </c>
      <c r="G10600" s="0" t="n">
        <v>7642700</v>
      </c>
    </row>
    <row r="10601" customFormat="false" ht="12.8" hidden="false" customHeight="false" outlineLevel="0" collapsed="false">
      <c r="A10601" s="13" t="s">
        <v>10661</v>
      </c>
      <c r="B10601" s="0" t="n">
        <v>47.310001</v>
      </c>
      <c r="C10601" s="0" t="n">
        <v>47.349998</v>
      </c>
      <c r="D10601" s="0" t="n">
        <v>46.509998</v>
      </c>
      <c r="E10601" s="0" t="n">
        <v>46.59</v>
      </c>
      <c r="F10601" s="0" t="n">
        <v>37.412289</v>
      </c>
      <c r="G10601" s="0" t="n">
        <v>11932200</v>
      </c>
    </row>
    <row r="10602" customFormat="false" ht="12.8" hidden="false" customHeight="false" outlineLevel="0" collapsed="false">
      <c r="A10602" s="13" t="s">
        <v>10662</v>
      </c>
      <c r="B10602" s="0" t="n">
        <v>46.540001</v>
      </c>
      <c r="C10602" s="0" t="n">
        <v>47.130001</v>
      </c>
      <c r="D10602" s="0" t="n">
        <v>46.5</v>
      </c>
      <c r="E10602" s="0" t="n">
        <v>46.91</v>
      </c>
      <c r="F10602" s="0" t="n">
        <v>37.669262</v>
      </c>
      <c r="G10602" s="0" t="n">
        <v>8838900</v>
      </c>
    </row>
    <row r="10603" customFormat="false" ht="12.8" hidden="false" customHeight="false" outlineLevel="0" collapsed="false">
      <c r="A10603" s="13" t="s">
        <v>10663</v>
      </c>
      <c r="B10603" s="0" t="n">
        <v>46.810001</v>
      </c>
      <c r="C10603" s="0" t="n">
        <v>47.52</v>
      </c>
      <c r="D10603" s="0" t="n">
        <v>46.669998</v>
      </c>
      <c r="E10603" s="0" t="n">
        <v>46.959999</v>
      </c>
      <c r="F10603" s="0" t="n">
        <v>37.709412</v>
      </c>
      <c r="G10603" s="0" t="n">
        <v>9220700</v>
      </c>
    </row>
    <row r="10604" customFormat="false" ht="12.8" hidden="false" customHeight="false" outlineLevel="0" collapsed="false">
      <c r="A10604" s="13" t="s">
        <v>10664</v>
      </c>
      <c r="B10604" s="0" t="n">
        <v>46.799999</v>
      </c>
      <c r="C10604" s="0" t="n">
        <v>47.450001</v>
      </c>
      <c r="D10604" s="0" t="n">
        <v>46.709999</v>
      </c>
      <c r="E10604" s="0" t="n">
        <v>46.880001</v>
      </c>
      <c r="F10604" s="0" t="n">
        <v>37.645164</v>
      </c>
      <c r="G10604" s="0" t="n">
        <v>7207600</v>
      </c>
    </row>
    <row r="10605" customFormat="false" ht="12.8" hidden="false" customHeight="false" outlineLevel="0" collapsed="false">
      <c r="A10605" s="13" t="s">
        <v>10665</v>
      </c>
      <c r="B10605" s="0" t="n">
        <v>46.880001</v>
      </c>
      <c r="C10605" s="0" t="n">
        <v>47.369999</v>
      </c>
      <c r="D10605" s="0" t="n">
        <v>46.759998</v>
      </c>
      <c r="E10605" s="0" t="n">
        <v>47.09</v>
      </c>
      <c r="F10605" s="0" t="n">
        <v>37.813801</v>
      </c>
      <c r="G10605" s="0" t="n">
        <v>6284900</v>
      </c>
    </row>
    <row r="10606" customFormat="false" ht="12.8" hidden="false" customHeight="false" outlineLevel="0" collapsed="false">
      <c r="A10606" s="13" t="s">
        <v>10666</v>
      </c>
      <c r="B10606" s="0" t="n">
        <v>47.169998</v>
      </c>
      <c r="C10606" s="0" t="n">
        <v>47.560001</v>
      </c>
      <c r="D10606" s="0" t="n">
        <v>46.84</v>
      </c>
      <c r="E10606" s="0" t="n">
        <v>47.27</v>
      </c>
      <c r="F10606" s="0" t="n">
        <v>37.958347</v>
      </c>
      <c r="G10606" s="0" t="n">
        <v>8530400</v>
      </c>
    </row>
    <row r="10607" customFormat="false" ht="12.8" hidden="false" customHeight="false" outlineLevel="0" collapsed="false">
      <c r="A10607" s="13" t="s">
        <v>10667</v>
      </c>
      <c r="B10607" s="0" t="n">
        <v>47.23</v>
      </c>
      <c r="C10607" s="0" t="n">
        <v>47.639999</v>
      </c>
      <c r="D10607" s="0" t="n">
        <v>47.110001</v>
      </c>
      <c r="E10607" s="0" t="n">
        <v>47.459999</v>
      </c>
      <c r="F10607" s="0" t="n">
        <v>38.110912</v>
      </c>
      <c r="G10607" s="0" t="n">
        <v>7927600</v>
      </c>
    </row>
    <row r="10608" customFormat="false" ht="12.8" hidden="false" customHeight="false" outlineLevel="0" collapsed="false">
      <c r="A10608" s="13" t="s">
        <v>10668</v>
      </c>
      <c r="B10608" s="0" t="n">
        <v>47.540001</v>
      </c>
      <c r="C10608" s="0" t="n">
        <v>48.139999</v>
      </c>
      <c r="D10608" s="0" t="n">
        <v>47.400002</v>
      </c>
      <c r="E10608" s="0" t="n">
        <v>48.060001</v>
      </c>
      <c r="F10608" s="0" t="n">
        <v>38.59272</v>
      </c>
      <c r="G10608" s="0" t="n">
        <v>9095200</v>
      </c>
    </row>
    <row r="10609" customFormat="false" ht="12.8" hidden="false" customHeight="false" outlineLevel="0" collapsed="false">
      <c r="A10609" s="13" t="s">
        <v>10669</v>
      </c>
      <c r="B10609" s="0" t="n">
        <v>48.16</v>
      </c>
      <c r="C10609" s="0" t="n">
        <v>48.439999</v>
      </c>
      <c r="D10609" s="0" t="n">
        <v>47.639999</v>
      </c>
      <c r="E10609" s="0" t="n">
        <v>47.84</v>
      </c>
      <c r="F10609" s="0" t="n">
        <v>38.416065</v>
      </c>
      <c r="G10609" s="0" t="n">
        <v>7364300</v>
      </c>
    </row>
    <row r="10610" customFormat="false" ht="12.8" hidden="false" customHeight="false" outlineLevel="0" collapsed="false">
      <c r="A10610" s="13" t="s">
        <v>10670</v>
      </c>
      <c r="B10610" s="0" t="n">
        <v>47.669998</v>
      </c>
      <c r="C10610" s="0" t="n">
        <v>48.009998</v>
      </c>
      <c r="D10610" s="0" t="n">
        <v>47.490002</v>
      </c>
      <c r="E10610" s="0" t="n">
        <v>47.790001</v>
      </c>
      <c r="F10610" s="0" t="n">
        <v>38.375916</v>
      </c>
      <c r="G10610" s="0" t="n">
        <v>15352400</v>
      </c>
    </row>
    <row r="10611" customFormat="false" ht="12.8" hidden="false" customHeight="false" outlineLevel="0" collapsed="false">
      <c r="A10611" s="13" t="s">
        <v>10671</v>
      </c>
      <c r="B10611" s="0" t="n">
        <v>47.98</v>
      </c>
      <c r="C10611" s="0" t="n">
        <v>48.060001</v>
      </c>
      <c r="D10611" s="0" t="n">
        <v>47.540001</v>
      </c>
      <c r="E10611" s="0" t="n">
        <v>48</v>
      </c>
      <c r="F10611" s="0" t="n">
        <v>38.544529</v>
      </c>
      <c r="G10611" s="0" t="n">
        <v>6583200</v>
      </c>
    </row>
    <row r="10612" customFormat="false" ht="12.8" hidden="false" customHeight="false" outlineLevel="0" collapsed="false">
      <c r="A10612" s="13" t="s">
        <v>10672</v>
      </c>
      <c r="B10612" s="0" t="n">
        <v>47.740002</v>
      </c>
      <c r="C10612" s="0" t="n">
        <v>48.439999</v>
      </c>
      <c r="D10612" s="0" t="n">
        <v>47.639999</v>
      </c>
      <c r="E10612" s="0" t="n">
        <v>48.299999</v>
      </c>
      <c r="F10612" s="0" t="n">
        <v>38.785446</v>
      </c>
      <c r="G10612" s="0" t="n">
        <v>10706000</v>
      </c>
    </row>
    <row r="10613" customFormat="false" ht="12.8" hidden="false" customHeight="false" outlineLevel="0" collapsed="false">
      <c r="A10613" s="13" t="s">
        <v>10673</v>
      </c>
      <c r="B10613" s="0" t="n">
        <v>49.27</v>
      </c>
      <c r="C10613" s="0" t="n">
        <v>49.990002</v>
      </c>
      <c r="D10613" s="0" t="n">
        <v>49.110001</v>
      </c>
      <c r="E10613" s="0" t="n">
        <v>49.73</v>
      </c>
      <c r="F10613" s="0" t="n">
        <v>39.933758</v>
      </c>
      <c r="G10613" s="0" t="n">
        <v>16412200</v>
      </c>
    </row>
    <row r="10614" customFormat="false" ht="12.8" hidden="false" customHeight="false" outlineLevel="0" collapsed="false">
      <c r="A10614" s="13" t="s">
        <v>10674</v>
      </c>
      <c r="B10614" s="0" t="n">
        <v>49.790001</v>
      </c>
      <c r="C10614" s="0" t="n">
        <v>49.91</v>
      </c>
      <c r="D10614" s="0" t="n">
        <v>49.220001</v>
      </c>
      <c r="E10614" s="0" t="n">
        <v>49.549999</v>
      </c>
      <c r="F10614" s="0" t="n">
        <v>39.789204</v>
      </c>
      <c r="G10614" s="0" t="n">
        <v>7884000</v>
      </c>
    </row>
    <row r="10615" customFormat="false" ht="12.8" hidden="false" customHeight="false" outlineLevel="0" collapsed="false">
      <c r="A10615" s="13" t="s">
        <v>10675</v>
      </c>
      <c r="B10615" s="0" t="n">
        <v>49.549999</v>
      </c>
      <c r="C10615" s="0" t="n">
        <v>49.799999</v>
      </c>
      <c r="D10615" s="0" t="n">
        <v>48.91</v>
      </c>
      <c r="E10615" s="0" t="n">
        <v>49.049999</v>
      </c>
      <c r="F10615" s="0" t="n">
        <v>39.387707</v>
      </c>
      <c r="G10615" s="0" t="n">
        <v>13492100</v>
      </c>
    </row>
    <row r="10616" customFormat="false" ht="12.8" hidden="false" customHeight="false" outlineLevel="0" collapsed="false">
      <c r="A10616" s="13" t="s">
        <v>10676</v>
      </c>
      <c r="B10616" s="0" t="n">
        <v>49.169998</v>
      </c>
      <c r="C10616" s="0" t="n">
        <v>49.299999</v>
      </c>
      <c r="D10616" s="0" t="n">
        <v>48.360001</v>
      </c>
      <c r="E10616" s="0" t="n">
        <v>48.509998</v>
      </c>
      <c r="F10616" s="0" t="n">
        <v>38.954071</v>
      </c>
      <c r="G10616" s="0" t="n">
        <v>9552700</v>
      </c>
    </row>
    <row r="10617" customFormat="false" ht="12.8" hidden="false" customHeight="false" outlineLevel="0" collapsed="false">
      <c r="A10617" s="13" t="s">
        <v>10677</v>
      </c>
      <c r="B10617" s="0" t="n">
        <v>48.509998</v>
      </c>
      <c r="C10617" s="0" t="n">
        <v>48.52</v>
      </c>
      <c r="D10617" s="0" t="n">
        <v>47.950001</v>
      </c>
      <c r="E10617" s="0" t="n">
        <v>48.119999</v>
      </c>
      <c r="F10617" s="0" t="n">
        <v>38.929806</v>
      </c>
      <c r="G10617" s="0" t="n">
        <v>8835900</v>
      </c>
    </row>
    <row r="10618" customFormat="false" ht="12.8" hidden="false" customHeight="false" outlineLevel="0" collapsed="false">
      <c r="A10618" s="13" t="s">
        <v>10678</v>
      </c>
      <c r="B10618" s="0" t="n">
        <v>47.669998</v>
      </c>
      <c r="C10618" s="0" t="n">
        <v>48.369999</v>
      </c>
      <c r="D10618" s="0" t="n">
        <v>47.639999</v>
      </c>
      <c r="E10618" s="0" t="n">
        <v>48.240002</v>
      </c>
      <c r="F10618" s="0" t="n">
        <v>39.026886</v>
      </c>
      <c r="G10618" s="0" t="n">
        <v>7519100</v>
      </c>
    </row>
    <row r="10619" customFormat="false" ht="12.8" hidden="false" customHeight="false" outlineLevel="0" collapsed="false">
      <c r="A10619" s="13" t="s">
        <v>10679</v>
      </c>
      <c r="B10619" s="0" t="n">
        <v>48.400002</v>
      </c>
      <c r="C10619" s="0" t="n">
        <v>48.619999</v>
      </c>
      <c r="D10619" s="0" t="n">
        <v>48.119999</v>
      </c>
      <c r="E10619" s="0" t="n">
        <v>48.439999</v>
      </c>
      <c r="F10619" s="0" t="n">
        <v>39.18869</v>
      </c>
      <c r="G10619" s="0" t="n">
        <v>3204100</v>
      </c>
    </row>
    <row r="10620" customFormat="false" ht="12.8" hidden="false" customHeight="false" outlineLevel="0" collapsed="false">
      <c r="A10620" s="13" t="s">
        <v>10680</v>
      </c>
      <c r="B10620" s="0" t="n">
        <v>48.48</v>
      </c>
      <c r="C10620" s="0" t="n">
        <v>48.580002</v>
      </c>
      <c r="D10620" s="0" t="n">
        <v>47.84</v>
      </c>
      <c r="E10620" s="0" t="n">
        <v>48.009998</v>
      </c>
      <c r="F10620" s="0" t="n">
        <v>38.840813</v>
      </c>
      <c r="G10620" s="0" t="n">
        <v>4919600</v>
      </c>
    </row>
    <row r="10621" customFormat="false" ht="12.8" hidden="false" customHeight="false" outlineLevel="0" collapsed="false">
      <c r="A10621" s="13" t="s">
        <v>10681</v>
      </c>
      <c r="B10621" s="0" t="n">
        <v>47.77</v>
      </c>
      <c r="C10621" s="0" t="n">
        <v>47.889999</v>
      </c>
      <c r="D10621" s="0" t="n">
        <v>47.34</v>
      </c>
      <c r="E10621" s="0" t="n">
        <v>47.860001</v>
      </c>
      <c r="F10621" s="0" t="n">
        <v>38.719467</v>
      </c>
      <c r="G10621" s="0" t="n">
        <v>6872400</v>
      </c>
    </row>
    <row r="10622" customFormat="false" ht="12.8" hidden="false" customHeight="false" outlineLevel="0" collapsed="false">
      <c r="A10622" s="13" t="s">
        <v>10682</v>
      </c>
      <c r="B10622" s="0" t="n">
        <v>47.860001</v>
      </c>
      <c r="C10622" s="0" t="n">
        <v>47.93</v>
      </c>
      <c r="D10622" s="0" t="n">
        <v>47.549999</v>
      </c>
      <c r="E10622" s="0" t="n">
        <v>47.919998</v>
      </c>
      <c r="F10622" s="0" t="n">
        <v>38.767998</v>
      </c>
      <c r="G10622" s="0" t="n">
        <v>5017900</v>
      </c>
    </row>
    <row r="10623" customFormat="false" ht="12.8" hidden="false" customHeight="false" outlineLevel="0" collapsed="false">
      <c r="A10623" s="13" t="s">
        <v>10683</v>
      </c>
      <c r="B10623" s="0" t="n">
        <v>47.639999</v>
      </c>
      <c r="C10623" s="0" t="n">
        <v>48.810001</v>
      </c>
      <c r="D10623" s="0" t="n">
        <v>47.549999</v>
      </c>
      <c r="E10623" s="0" t="n">
        <v>48.509998</v>
      </c>
      <c r="F10623" s="0" t="n">
        <v>39.245319</v>
      </c>
      <c r="G10623" s="0" t="n">
        <v>7811800</v>
      </c>
    </row>
    <row r="10624" customFormat="false" ht="12.8" hidden="false" customHeight="false" outlineLevel="0" collapsed="false">
      <c r="A10624" s="13" t="s">
        <v>10684</v>
      </c>
      <c r="B10624" s="0" t="n">
        <v>48.400002</v>
      </c>
      <c r="C10624" s="0" t="n">
        <v>48.700001</v>
      </c>
      <c r="D10624" s="0" t="n">
        <v>48.27</v>
      </c>
      <c r="E10624" s="0" t="n">
        <v>48.619999</v>
      </c>
      <c r="F10624" s="0" t="n">
        <v>39.334316</v>
      </c>
      <c r="G10624" s="0" t="n">
        <v>3759300</v>
      </c>
    </row>
    <row r="10625" customFormat="false" ht="12.8" hidden="false" customHeight="false" outlineLevel="0" collapsed="false">
      <c r="A10625" s="13" t="s">
        <v>10685</v>
      </c>
      <c r="B10625" s="0" t="n">
        <v>48.759998</v>
      </c>
      <c r="C10625" s="0" t="n">
        <v>49.220001</v>
      </c>
      <c r="D10625" s="0" t="n">
        <v>48.459999</v>
      </c>
      <c r="E10625" s="0" t="n">
        <v>49.080002</v>
      </c>
      <c r="F10625" s="0" t="n">
        <v>39.706455</v>
      </c>
      <c r="G10625" s="0" t="n">
        <v>6139200</v>
      </c>
    </row>
    <row r="10626" customFormat="false" ht="12.8" hidden="false" customHeight="false" outlineLevel="0" collapsed="false">
      <c r="A10626" s="13" t="s">
        <v>10686</v>
      </c>
      <c r="B10626" s="0" t="n">
        <v>49.060001</v>
      </c>
      <c r="C10626" s="0" t="n">
        <v>49.34</v>
      </c>
      <c r="D10626" s="0" t="n">
        <v>48.540001</v>
      </c>
      <c r="E10626" s="0" t="n">
        <v>48.709999</v>
      </c>
      <c r="F10626" s="0" t="n">
        <v>39.407127</v>
      </c>
      <c r="G10626" s="0" t="n">
        <v>8278900</v>
      </c>
    </row>
    <row r="10627" customFormat="false" ht="12.8" hidden="false" customHeight="false" outlineLevel="0" collapsed="false">
      <c r="A10627" s="13" t="s">
        <v>10687</v>
      </c>
      <c r="B10627" s="0" t="n">
        <v>48.860001</v>
      </c>
      <c r="C10627" s="0" t="n">
        <v>49.09</v>
      </c>
      <c r="D10627" s="0" t="n">
        <v>48.41</v>
      </c>
      <c r="E10627" s="0" t="n">
        <v>48.799999</v>
      </c>
      <c r="F10627" s="0" t="n">
        <v>39.479931</v>
      </c>
      <c r="G10627" s="0" t="n">
        <v>6084000</v>
      </c>
    </row>
    <row r="10628" customFormat="false" ht="12.8" hidden="false" customHeight="false" outlineLevel="0" collapsed="false">
      <c r="A10628" s="13" t="s">
        <v>10688</v>
      </c>
      <c r="B10628" s="0" t="n">
        <v>48.459999</v>
      </c>
      <c r="C10628" s="0" t="n">
        <v>48.889999</v>
      </c>
      <c r="D10628" s="0" t="n">
        <v>48.23</v>
      </c>
      <c r="E10628" s="0" t="n">
        <v>48.419998</v>
      </c>
      <c r="F10628" s="0" t="n">
        <v>39.172508</v>
      </c>
      <c r="G10628" s="0" t="n">
        <v>5834300</v>
      </c>
    </row>
    <row r="10629" customFormat="false" ht="12.8" hidden="false" customHeight="false" outlineLevel="0" collapsed="false">
      <c r="A10629" s="13" t="s">
        <v>10689</v>
      </c>
      <c r="B10629" s="0" t="n">
        <v>48.5</v>
      </c>
      <c r="C10629" s="0" t="n">
        <v>49.189999</v>
      </c>
      <c r="D10629" s="0" t="n">
        <v>48.279999</v>
      </c>
      <c r="E10629" s="0" t="n">
        <v>49.119999</v>
      </c>
      <c r="F10629" s="0" t="n">
        <v>39.738811</v>
      </c>
      <c r="G10629" s="0" t="n">
        <v>7450100</v>
      </c>
    </row>
    <row r="10630" customFormat="false" ht="12.8" hidden="false" customHeight="false" outlineLevel="0" collapsed="false">
      <c r="A10630" s="13" t="s">
        <v>10690</v>
      </c>
      <c r="B10630" s="0" t="n">
        <v>48.860001</v>
      </c>
      <c r="C10630" s="0" t="n">
        <v>49.220001</v>
      </c>
      <c r="D10630" s="0" t="n">
        <v>48.790001</v>
      </c>
      <c r="E10630" s="0" t="n">
        <v>48.919998</v>
      </c>
      <c r="F10630" s="0" t="n">
        <v>39.577019</v>
      </c>
      <c r="G10630" s="0" t="n">
        <v>7528300</v>
      </c>
    </row>
    <row r="10631" customFormat="false" ht="12.8" hidden="false" customHeight="false" outlineLevel="0" collapsed="false">
      <c r="A10631" s="13" t="s">
        <v>10691</v>
      </c>
      <c r="B10631" s="0" t="n">
        <v>49.110001</v>
      </c>
      <c r="C10631" s="0" t="n">
        <v>49.57</v>
      </c>
      <c r="D10631" s="0" t="n">
        <v>49.07</v>
      </c>
      <c r="E10631" s="0" t="n">
        <v>49.119999</v>
      </c>
      <c r="F10631" s="0" t="n">
        <v>39.738811</v>
      </c>
      <c r="G10631" s="0" t="n">
        <v>5015900</v>
      </c>
    </row>
    <row r="10632" customFormat="false" ht="12.8" hidden="false" customHeight="false" outlineLevel="0" collapsed="false">
      <c r="A10632" s="13" t="s">
        <v>10692</v>
      </c>
      <c r="B10632" s="0" t="n">
        <v>49.16</v>
      </c>
      <c r="C10632" s="0" t="n">
        <v>49.490002</v>
      </c>
      <c r="D10632" s="0" t="n">
        <v>49</v>
      </c>
      <c r="E10632" s="0" t="n">
        <v>49.32</v>
      </c>
      <c r="F10632" s="0" t="n">
        <v>39.900616</v>
      </c>
      <c r="G10632" s="0" t="n">
        <v>6281200</v>
      </c>
    </row>
    <row r="10633" customFormat="false" ht="12.8" hidden="false" customHeight="false" outlineLevel="0" collapsed="false">
      <c r="A10633" s="13" t="s">
        <v>10693</v>
      </c>
      <c r="B10633" s="0" t="n">
        <v>48.959999</v>
      </c>
      <c r="C10633" s="0" t="n">
        <v>49.889999</v>
      </c>
      <c r="D10633" s="0" t="n">
        <v>48.560001</v>
      </c>
      <c r="E10633" s="0" t="n">
        <v>49.459999</v>
      </c>
      <c r="F10633" s="0" t="n">
        <v>40.013882</v>
      </c>
      <c r="G10633" s="0" t="n">
        <v>8752200</v>
      </c>
    </row>
    <row r="10634" customFormat="false" ht="12.8" hidden="false" customHeight="false" outlineLevel="0" collapsed="false">
      <c r="A10634" s="13" t="s">
        <v>10694</v>
      </c>
      <c r="B10634" s="0" t="n">
        <v>49.34</v>
      </c>
      <c r="C10634" s="0" t="n">
        <v>49.48</v>
      </c>
      <c r="D10634" s="0" t="n">
        <v>49.02</v>
      </c>
      <c r="E10634" s="0" t="n">
        <v>49.389999</v>
      </c>
      <c r="F10634" s="0" t="n">
        <v>39.957245</v>
      </c>
      <c r="G10634" s="0" t="n">
        <v>5872200</v>
      </c>
    </row>
    <row r="10635" customFormat="false" ht="12.8" hidden="false" customHeight="false" outlineLevel="0" collapsed="false">
      <c r="A10635" s="13" t="s">
        <v>10695</v>
      </c>
      <c r="B10635" s="0" t="n">
        <v>49.389999</v>
      </c>
      <c r="C10635" s="0" t="n">
        <v>49.91</v>
      </c>
      <c r="D10635" s="0" t="n">
        <v>49.080002</v>
      </c>
      <c r="E10635" s="0" t="n">
        <v>49.799999</v>
      </c>
      <c r="F10635" s="0" t="n">
        <v>40.288956</v>
      </c>
      <c r="G10635" s="0" t="n">
        <v>6378300</v>
      </c>
    </row>
    <row r="10636" customFormat="false" ht="12.8" hidden="false" customHeight="false" outlineLevel="0" collapsed="false">
      <c r="A10636" s="13" t="s">
        <v>10696</v>
      </c>
      <c r="B10636" s="0" t="n">
        <v>49.919998</v>
      </c>
      <c r="C10636" s="0" t="n">
        <v>51.34</v>
      </c>
      <c r="D10636" s="0" t="n">
        <v>49.830002</v>
      </c>
      <c r="E10636" s="0" t="n">
        <v>51.009998</v>
      </c>
      <c r="F10636" s="0" t="n">
        <v>41.26786</v>
      </c>
      <c r="G10636" s="0" t="n">
        <v>12662200</v>
      </c>
    </row>
    <row r="10637" customFormat="false" ht="12.8" hidden="false" customHeight="false" outlineLevel="0" collapsed="false">
      <c r="A10637" s="13" t="s">
        <v>10697</v>
      </c>
      <c r="B10637" s="0" t="n">
        <v>51.209999</v>
      </c>
      <c r="C10637" s="0" t="n">
        <v>51.299999</v>
      </c>
      <c r="D10637" s="0" t="n">
        <v>50.68</v>
      </c>
      <c r="E10637" s="0" t="n">
        <v>51.119999</v>
      </c>
      <c r="F10637" s="0" t="n">
        <v>41.35685</v>
      </c>
      <c r="G10637" s="0" t="n">
        <v>9151700</v>
      </c>
    </row>
    <row r="10638" customFormat="false" ht="12.8" hidden="false" customHeight="false" outlineLevel="0" collapsed="false">
      <c r="A10638" s="13" t="s">
        <v>10698</v>
      </c>
      <c r="B10638" s="0" t="n">
        <v>50.619999</v>
      </c>
      <c r="C10638" s="0" t="n">
        <v>51.139999</v>
      </c>
      <c r="D10638" s="0" t="n">
        <v>50.490002</v>
      </c>
      <c r="E10638" s="0" t="n">
        <v>50.619999</v>
      </c>
      <c r="F10638" s="0" t="n">
        <v>40.952339</v>
      </c>
      <c r="G10638" s="0" t="n">
        <v>8216200</v>
      </c>
    </row>
    <row r="10639" customFormat="false" ht="12.8" hidden="false" customHeight="false" outlineLevel="0" collapsed="false">
      <c r="A10639" s="13" t="s">
        <v>10699</v>
      </c>
      <c r="B10639" s="0" t="n">
        <v>50.790001</v>
      </c>
      <c r="C10639" s="0" t="n">
        <v>50.970001</v>
      </c>
      <c r="D10639" s="0" t="n">
        <v>49.709999</v>
      </c>
      <c r="E10639" s="0" t="n">
        <v>49.810001</v>
      </c>
      <c r="F10639" s="0" t="n">
        <v>40.297054</v>
      </c>
      <c r="G10639" s="0" t="n">
        <v>7957300</v>
      </c>
    </row>
    <row r="10640" customFormat="false" ht="12.8" hidden="false" customHeight="false" outlineLevel="0" collapsed="false">
      <c r="A10640" s="13" t="s">
        <v>10700</v>
      </c>
      <c r="B10640" s="0" t="n">
        <v>49.82</v>
      </c>
      <c r="C10640" s="0" t="n">
        <v>50.209999</v>
      </c>
      <c r="D10640" s="0" t="n">
        <v>49.68</v>
      </c>
      <c r="E10640" s="0" t="n">
        <v>49.98</v>
      </c>
      <c r="F10640" s="0" t="n">
        <v>40.43457</v>
      </c>
      <c r="G10640" s="0" t="n">
        <v>6006600</v>
      </c>
    </row>
    <row r="10641" customFormat="false" ht="12.8" hidden="false" customHeight="false" outlineLevel="0" collapsed="false">
      <c r="A10641" s="13" t="s">
        <v>10701</v>
      </c>
      <c r="B10641" s="0" t="n">
        <v>49.73</v>
      </c>
      <c r="C10641" s="0" t="n">
        <v>49.93</v>
      </c>
      <c r="D10641" s="0" t="n">
        <v>49.139999</v>
      </c>
      <c r="E10641" s="0" t="n">
        <v>49.360001</v>
      </c>
      <c r="F10641" s="0" t="n">
        <v>39.932976</v>
      </c>
      <c r="G10641" s="0" t="n">
        <v>5605700</v>
      </c>
    </row>
    <row r="10642" customFormat="false" ht="12.8" hidden="false" customHeight="false" outlineLevel="0" collapsed="false">
      <c r="A10642" s="13" t="s">
        <v>10702</v>
      </c>
      <c r="B10642" s="0" t="n">
        <v>49.220001</v>
      </c>
      <c r="C10642" s="0" t="n">
        <v>49.900002</v>
      </c>
      <c r="D10642" s="0" t="n">
        <v>49.060001</v>
      </c>
      <c r="E10642" s="0" t="n">
        <v>49.48</v>
      </c>
      <c r="F10642" s="0" t="n">
        <v>40.030064</v>
      </c>
      <c r="G10642" s="0" t="n">
        <v>5035400</v>
      </c>
    </row>
    <row r="10643" customFormat="false" ht="12.8" hidden="false" customHeight="false" outlineLevel="0" collapsed="false">
      <c r="A10643" s="13" t="s">
        <v>10703</v>
      </c>
      <c r="B10643" s="0" t="n">
        <v>49.560001</v>
      </c>
      <c r="C10643" s="0" t="n">
        <v>49.689999</v>
      </c>
      <c r="D10643" s="0" t="n">
        <v>48.509998</v>
      </c>
      <c r="E10643" s="0" t="n">
        <v>48.650002</v>
      </c>
      <c r="F10643" s="0" t="n">
        <v>39.358589</v>
      </c>
      <c r="G10643" s="0" t="n">
        <v>6767300</v>
      </c>
    </row>
    <row r="10644" customFormat="false" ht="12.8" hidden="false" customHeight="false" outlineLevel="0" collapsed="false">
      <c r="A10644" s="13" t="s">
        <v>10704</v>
      </c>
      <c r="B10644" s="0" t="n">
        <v>48.77</v>
      </c>
      <c r="C10644" s="0" t="n">
        <v>49.220001</v>
      </c>
      <c r="D10644" s="0" t="n">
        <v>48.52</v>
      </c>
      <c r="E10644" s="0" t="n">
        <v>49.189999</v>
      </c>
      <c r="F10644" s="0" t="n">
        <v>39.795464</v>
      </c>
      <c r="G10644" s="0" t="n">
        <v>4408700</v>
      </c>
    </row>
    <row r="10645" customFormat="false" ht="12.8" hidden="false" customHeight="false" outlineLevel="0" collapsed="false">
      <c r="A10645" s="13" t="s">
        <v>10705</v>
      </c>
      <c r="B10645" s="0" t="n">
        <v>49.52</v>
      </c>
      <c r="C10645" s="0" t="n">
        <v>49.73</v>
      </c>
      <c r="D10645" s="0" t="n">
        <v>49</v>
      </c>
      <c r="E10645" s="0" t="n">
        <v>49.09</v>
      </c>
      <c r="F10645" s="0" t="n">
        <v>39.714546</v>
      </c>
      <c r="G10645" s="0" t="n">
        <v>3613100</v>
      </c>
    </row>
    <row r="10646" customFormat="false" ht="12.8" hidden="false" customHeight="false" outlineLevel="0" collapsed="false">
      <c r="A10646" s="13" t="s">
        <v>10706</v>
      </c>
      <c r="B10646" s="0" t="n">
        <v>49.009998</v>
      </c>
      <c r="C10646" s="0" t="n">
        <v>49.389999</v>
      </c>
      <c r="D10646" s="0" t="n">
        <v>48.830002</v>
      </c>
      <c r="E10646" s="0" t="n">
        <v>48.98</v>
      </c>
      <c r="F10646" s="0" t="n">
        <v>39.625561</v>
      </c>
      <c r="G10646" s="0" t="n">
        <v>4565900</v>
      </c>
    </row>
    <row r="10647" customFormat="false" ht="12.8" hidden="false" customHeight="false" outlineLevel="0" collapsed="false">
      <c r="A10647" s="13" t="s">
        <v>10707</v>
      </c>
      <c r="B10647" s="0" t="n">
        <v>49.349998</v>
      </c>
      <c r="C10647" s="0" t="n">
        <v>49.66</v>
      </c>
      <c r="D10647" s="0" t="n">
        <v>49.080002</v>
      </c>
      <c r="E10647" s="0" t="n">
        <v>49.169998</v>
      </c>
      <c r="F10647" s="0" t="n">
        <v>39.779266</v>
      </c>
      <c r="G10647" s="0" t="n">
        <v>6010300</v>
      </c>
    </row>
    <row r="10648" customFormat="false" ht="12.8" hidden="false" customHeight="false" outlineLevel="0" collapsed="false">
      <c r="A10648" s="13" t="s">
        <v>10708</v>
      </c>
      <c r="B10648" s="0" t="n">
        <v>49.299999</v>
      </c>
      <c r="C10648" s="0" t="n">
        <v>49.93</v>
      </c>
      <c r="D10648" s="0" t="n">
        <v>49.259998</v>
      </c>
      <c r="E10648" s="0" t="n">
        <v>49.82</v>
      </c>
      <c r="F10648" s="0" t="n">
        <v>40.305126</v>
      </c>
      <c r="G10648" s="0" t="n">
        <v>5862200</v>
      </c>
    </row>
    <row r="10649" customFormat="false" ht="12.8" hidden="false" customHeight="false" outlineLevel="0" collapsed="false">
      <c r="A10649" s="13" t="s">
        <v>10709</v>
      </c>
      <c r="B10649" s="0" t="n">
        <v>49.98</v>
      </c>
      <c r="C10649" s="0" t="n">
        <v>50.18</v>
      </c>
      <c r="D10649" s="0" t="n">
        <v>49.240002</v>
      </c>
      <c r="E10649" s="0" t="n">
        <v>49.68</v>
      </c>
      <c r="F10649" s="0" t="n">
        <v>40.191879</v>
      </c>
      <c r="G10649" s="0" t="n">
        <v>5315100</v>
      </c>
    </row>
    <row r="10650" customFormat="false" ht="12.8" hidden="false" customHeight="false" outlineLevel="0" collapsed="false">
      <c r="A10650" s="13" t="s">
        <v>10710</v>
      </c>
      <c r="B10650" s="0" t="n">
        <v>49.939999</v>
      </c>
      <c r="C10650" s="0" t="n">
        <v>50.130001</v>
      </c>
      <c r="D10650" s="0" t="n">
        <v>49.77</v>
      </c>
      <c r="E10650" s="0" t="n">
        <v>49.990002</v>
      </c>
      <c r="F10650" s="0" t="n">
        <v>40.442661</v>
      </c>
      <c r="G10650" s="0" t="n">
        <v>4617000</v>
      </c>
    </row>
    <row r="10651" customFormat="false" ht="12.8" hidden="false" customHeight="false" outlineLevel="0" collapsed="false">
      <c r="A10651" s="13" t="s">
        <v>10711</v>
      </c>
      <c r="B10651" s="0" t="n">
        <v>50.16</v>
      </c>
      <c r="C10651" s="0" t="n">
        <v>50.299999</v>
      </c>
      <c r="D10651" s="0" t="n">
        <v>49.830002</v>
      </c>
      <c r="E10651" s="0" t="n">
        <v>50.299999</v>
      </c>
      <c r="F10651" s="0" t="n">
        <v>40.693459</v>
      </c>
      <c r="G10651" s="0" t="n">
        <v>4382900</v>
      </c>
    </row>
    <row r="10652" customFormat="false" ht="12.8" hidden="false" customHeight="false" outlineLevel="0" collapsed="false">
      <c r="A10652" s="13" t="s">
        <v>10712</v>
      </c>
      <c r="B10652" s="0" t="n">
        <v>50.07</v>
      </c>
      <c r="C10652" s="0" t="n">
        <v>50.290001</v>
      </c>
      <c r="D10652" s="0" t="n">
        <v>49.880001</v>
      </c>
      <c r="E10652" s="0" t="n">
        <v>50.040001</v>
      </c>
      <c r="F10652" s="0" t="n">
        <v>40.48312</v>
      </c>
      <c r="G10652" s="0" t="n">
        <v>3570000</v>
      </c>
    </row>
    <row r="10653" customFormat="false" ht="12.8" hidden="false" customHeight="false" outlineLevel="0" collapsed="false">
      <c r="A10653" s="13" t="s">
        <v>10713</v>
      </c>
      <c r="B10653" s="0" t="n">
        <v>49.950001</v>
      </c>
      <c r="C10653" s="0" t="n">
        <v>50.240002</v>
      </c>
      <c r="D10653" s="0" t="n">
        <v>49.790001</v>
      </c>
      <c r="E10653" s="0" t="n">
        <v>49.990002</v>
      </c>
      <c r="F10653" s="0" t="n">
        <v>40.442661</v>
      </c>
      <c r="G10653" s="0" t="n">
        <v>3701800</v>
      </c>
    </row>
    <row r="10654" customFormat="false" ht="12.8" hidden="false" customHeight="false" outlineLevel="0" collapsed="false">
      <c r="A10654" s="13" t="s">
        <v>10714</v>
      </c>
      <c r="B10654" s="0" t="n">
        <v>49.939999</v>
      </c>
      <c r="C10654" s="0" t="n">
        <v>50.25</v>
      </c>
      <c r="D10654" s="0" t="n">
        <v>49.919998</v>
      </c>
      <c r="E10654" s="0" t="n">
        <v>50.18</v>
      </c>
      <c r="F10654" s="0" t="n">
        <v>40.596378</v>
      </c>
      <c r="G10654" s="0" t="n">
        <v>4724800</v>
      </c>
    </row>
    <row r="10655" customFormat="false" ht="12.8" hidden="false" customHeight="false" outlineLevel="0" collapsed="false">
      <c r="A10655" s="13" t="s">
        <v>10715</v>
      </c>
      <c r="B10655" s="0" t="n">
        <v>50.25</v>
      </c>
      <c r="C10655" s="0" t="n">
        <v>50.900002</v>
      </c>
      <c r="D10655" s="0" t="n">
        <v>50.09</v>
      </c>
      <c r="E10655" s="0" t="n">
        <v>50.73</v>
      </c>
      <c r="F10655" s="0" t="n">
        <v>41.041332</v>
      </c>
      <c r="G10655" s="0" t="n">
        <v>4197300</v>
      </c>
    </row>
    <row r="10656" customFormat="false" ht="12.8" hidden="false" customHeight="false" outlineLevel="0" collapsed="false">
      <c r="A10656" s="13" t="s">
        <v>10716</v>
      </c>
      <c r="B10656" s="0" t="n">
        <v>50.75</v>
      </c>
      <c r="C10656" s="0" t="n">
        <v>50.939999</v>
      </c>
      <c r="D10656" s="0" t="n">
        <v>50.57</v>
      </c>
      <c r="E10656" s="0" t="n">
        <v>50.77</v>
      </c>
      <c r="F10656" s="0" t="n">
        <v>41.073696</v>
      </c>
      <c r="G10656" s="0" t="n">
        <v>2970900</v>
      </c>
    </row>
    <row r="10657" customFormat="false" ht="12.8" hidden="false" customHeight="false" outlineLevel="0" collapsed="false">
      <c r="A10657" s="13" t="s">
        <v>10717</v>
      </c>
      <c r="B10657" s="0" t="n">
        <v>50.950001</v>
      </c>
      <c r="C10657" s="0" t="n">
        <v>50.950001</v>
      </c>
      <c r="D10657" s="0" t="n">
        <v>50.099998</v>
      </c>
      <c r="E10657" s="0" t="n">
        <v>50.25</v>
      </c>
      <c r="F10657" s="0" t="n">
        <v>40.653008</v>
      </c>
      <c r="G10657" s="0" t="n">
        <v>4865000</v>
      </c>
    </row>
    <row r="10658" customFormat="false" ht="12.8" hidden="false" customHeight="false" outlineLevel="0" collapsed="false">
      <c r="A10658" s="13" t="s">
        <v>10718</v>
      </c>
      <c r="B10658" s="0" t="n">
        <v>50.16</v>
      </c>
      <c r="C10658" s="0" t="n">
        <v>50.650002</v>
      </c>
      <c r="D10658" s="0" t="n">
        <v>50.16</v>
      </c>
      <c r="E10658" s="0" t="n">
        <v>50.540001</v>
      </c>
      <c r="F10658" s="0" t="n">
        <v>40.887615</v>
      </c>
      <c r="G10658" s="0" t="n">
        <v>3436300</v>
      </c>
    </row>
    <row r="10659" customFormat="false" ht="12.8" hidden="false" customHeight="false" outlineLevel="0" collapsed="false">
      <c r="A10659" s="13" t="s">
        <v>10719</v>
      </c>
      <c r="B10659" s="0" t="n">
        <v>50.669998</v>
      </c>
      <c r="C10659" s="0" t="n">
        <v>50.68</v>
      </c>
      <c r="D10659" s="0" t="n">
        <v>50.299999</v>
      </c>
      <c r="E10659" s="0" t="n">
        <v>50.650002</v>
      </c>
      <c r="F10659" s="0" t="n">
        <v>40.976616</v>
      </c>
      <c r="G10659" s="0" t="n">
        <v>4020600</v>
      </c>
    </row>
    <row r="10660" customFormat="false" ht="12.8" hidden="false" customHeight="false" outlineLevel="0" collapsed="false">
      <c r="A10660" s="13" t="s">
        <v>10720</v>
      </c>
      <c r="B10660" s="0" t="n">
        <v>50.619999</v>
      </c>
      <c r="C10660" s="0" t="n">
        <v>50.790001</v>
      </c>
      <c r="D10660" s="0" t="n">
        <v>50.119999</v>
      </c>
      <c r="E10660" s="0" t="n">
        <v>50.580002</v>
      </c>
      <c r="F10660" s="0" t="n">
        <v>40.919971</v>
      </c>
      <c r="G10660" s="0" t="n">
        <v>4375400</v>
      </c>
    </row>
    <row r="10661" customFormat="false" ht="12.8" hidden="false" customHeight="false" outlineLevel="0" collapsed="false">
      <c r="A10661" s="13" t="s">
        <v>10721</v>
      </c>
      <c r="B10661" s="0" t="n">
        <v>50.68</v>
      </c>
      <c r="C10661" s="0" t="n">
        <v>50.759998</v>
      </c>
      <c r="D10661" s="0" t="n">
        <v>50.290001</v>
      </c>
      <c r="E10661" s="0" t="n">
        <v>50.529999</v>
      </c>
      <c r="F10661" s="0" t="n">
        <v>40.879536</v>
      </c>
      <c r="G10661" s="0" t="n">
        <v>4769800</v>
      </c>
    </row>
    <row r="10662" customFormat="false" ht="12.8" hidden="false" customHeight="false" outlineLevel="0" collapsed="false">
      <c r="A10662" s="13" t="s">
        <v>10722</v>
      </c>
      <c r="B10662" s="0" t="n">
        <v>50.669998</v>
      </c>
      <c r="C10662" s="0" t="n">
        <v>50.68</v>
      </c>
      <c r="D10662" s="0" t="n">
        <v>50.299999</v>
      </c>
      <c r="E10662" s="0" t="n">
        <v>50.549999</v>
      </c>
      <c r="F10662" s="0" t="n">
        <v>40.895706</v>
      </c>
      <c r="G10662" s="0" t="n">
        <v>4933200</v>
      </c>
    </row>
    <row r="10663" customFormat="false" ht="12.8" hidden="false" customHeight="false" outlineLevel="0" collapsed="false">
      <c r="A10663" s="13" t="s">
        <v>10723</v>
      </c>
      <c r="B10663" s="0" t="n">
        <v>50.599998</v>
      </c>
      <c r="C10663" s="0" t="n">
        <v>51.139999</v>
      </c>
      <c r="D10663" s="0" t="n">
        <v>50.34</v>
      </c>
      <c r="E10663" s="0" t="n">
        <v>51.119999</v>
      </c>
      <c r="F10663" s="0" t="n">
        <v>41.35685</v>
      </c>
      <c r="G10663" s="0" t="n">
        <v>5720300</v>
      </c>
    </row>
    <row r="10664" customFormat="false" ht="12.8" hidden="false" customHeight="false" outlineLevel="0" collapsed="false">
      <c r="A10664" s="13" t="s">
        <v>10724</v>
      </c>
      <c r="B10664" s="0" t="n">
        <v>51.009998</v>
      </c>
      <c r="C10664" s="0" t="n">
        <v>51.25</v>
      </c>
      <c r="D10664" s="0" t="n">
        <v>50.93</v>
      </c>
      <c r="E10664" s="0" t="n">
        <v>51.189999</v>
      </c>
      <c r="F10664" s="0" t="n">
        <v>41.413479</v>
      </c>
      <c r="G10664" s="0" t="n">
        <v>3469000</v>
      </c>
    </row>
    <row r="10665" customFormat="false" ht="12.8" hidden="false" customHeight="false" outlineLevel="0" collapsed="false">
      <c r="A10665" s="13" t="s">
        <v>10725</v>
      </c>
      <c r="B10665" s="0" t="n">
        <v>51.25</v>
      </c>
      <c r="C10665" s="0" t="n">
        <v>51.25</v>
      </c>
      <c r="D10665" s="0" t="n">
        <v>50.380001</v>
      </c>
      <c r="E10665" s="0" t="n">
        <v>50.48</v>
      </c>
      <c r="F10665" s="0" t="n">
        <v>40.839085</v>
      </c>
      <c r="G10665" s="0" t="n">
        <v>4995700</v>
      </c>
    </row>
    <row r="10666" customFormat="false" ht="12.8" hidden="false" customHeight="false" outlineLevel="0" collapsed="false">
      <c r="A10666" s="13" t="s">
        <v>10726</v>
      </c>
      <c r="B10666" s="0" t="n">
        <v>50.580002</v>
      </c>
      <c r="C10666" s="0" t="n">
        <v>51.299999</v>
      </c>
      <c r="D10666" s="0" t="n">
        <v>50.41</v>
      </c>
      <c r="E10666" s="0" t="n">
        <v>51.080002</v>
      </c>
      <c r="F10666" s="0" t="n">
        <v>41.324486</v>
      </c>
      <c r="G10666" s="0" t="n">
        <v>6256900</v>
      </c>
    </row>
    <row r="10667" customFormat="false" ht="12.8" hidden="false" customHeight="false" outlineLevel="0" collapsed="false">
      <c r="A10667" s="13" t="s">
        <v>10727</v>
      </c>
      <c r="B10667" s="0" t="n">
        <v>51</v>
      </c>
      <c r="C10667" s="0" t="n">
        <v>51.27</v>
      </c>
      <c r="D10667" s="0" t="n">
        <v>50.419998</v>
      </c>
      <c r="E10667" s="0" t="n">
        <v>50.68</v>
      </c>
      <c r="F10667" s="0" t="n">
        <v>41.000881</v>
      </c>
      <c r="G10667" s="0" t="n">
        <v>4095100</v>
      </c>
    </row>
    <row r="10668" customFormat="false" ht="12.8" hidden="false" customHeight="false" outlineLevel="0" collapsed="false">
      <c r="A10668" s="13" t="s">
        <v>10728</v>
      </c>
      <c r="B10668" s="0" t="n">
        <v>50.639999</v>
      </c>
      <c r="C10668" s="0" t="n">
        <v>50.889999</v>
      </c>
      <c r="D10668" s="0" t="n">
        <v>50.130001</v>
      </c>
      <c r="E10668" s="0" t="n">
        <v>50.259998</v>
      </c>
      <c r="F10668" s="0" t="n">
        <v>40.661102</v>
      </c>
      <c r="G10668" s="0" t="n">
        <v>4004300</v>
      </c>
    </row>
    <row r="10669" customFormat="false" ht="12.8" hidden="false" customHeight="false" outlineLevel="0" collapsed="false">
      <c r="A10669" s="13" t="s">
        <v>10729</v>
      </c>
      <c r="B10669" s="0" t="n">
        <v>50.189999</v>
      </c>
      <c r="C10669" s="0" t="n">
        <v>50.369999</v>
      </c>
      <c r="D10669" s="0" t="n">
        <v>49.75</v>
      </c>
      <c r="E10669" s="0" t="n">
        <v>49.950001</v>
      </c>
      <c r="F10669" s="0" t="n">
        <v>40.410305</v>
      </c>
      <c r="G10669" s="0" t="n">
        <v>3911700</v>
      </c>
    </row>
    <row r="10670" customFormat="false" ht="12.8" hidden="false" customHeight="false" outlineLevel="0" collapsed="false">
      <c r="A10670" s="13" t="s">
        <v>10730</v>
      </c>
      <c r="B10670" s="0" t="n">
        <v>49.98</v>
      </c>
      <c r="C10670" s="0" t="n">
        <v>51.169998</v>
      </c>
      <c r="D10670" s="0" t="n">
        <v>49.700001</v>
      </c>
      <c r="E10670" s="0" t="n">
        <v>51.150002</v>
      </c>
      <c r="F10670" s="0" t="n">
        <v>41.381123</v>
      </c>
      <c r="G10670" s="0" t="n">
        <v>7004500</v>
      </c>
    </row>
    <row r="10671" customFormat="false" ht="12.8" hidden="false" customHeight="false" outlineLevel="0" collapsed="false">
      <c r="A10671" s="13" t="s">
        <v>10731</v>
      </c>
      <c r="B10671" s="0" t="n">
        <v>51.09</v>
      </c>
      <c r="C10671" s="0" t="n">
        <v>51.139999</v>
      </c>
      <c r="D10671" s="0" t="n">
        <v>50.580002</v>
      </c>
      <c r="E10671" s="0" t="n">
        <v>50.880001</v>
      </c>
      <c r="F10671" s="0" t="n">
        <v>41.162685</v>
      </c>
      <c r="G10671" s="0" t="n">
        <v>5208400</v>
      </c>
    </row>
    <row r="10672" customFormat="false" ht="12.8" hidden="false" customHeight="false" outlineLevel="0" collapsed="false">
      <c r="A10672" s="13" t="s">
        <v>10732</v>
      </c>
      <c r="B10672" s="0" t="n">
        <v>51.049999</v>
      </c>
      <c r="C10672" s="0" t="n">
        <v>51.43</v>
      </c>
      <c r="D10672" s="0" t="n">
        <v>50.919998</v>
      </c>
      <c r="E10672" s="0" t="n">
        <v>51.119999</v>
      </c>
      <c r="F10672" s="0" t="n">
        <v>41.35685</v>
      </c>
      <c r="G10672" s="0" t="n">
        <v>4909500</v>
      </c>
    </row>
    <row r="10673" customFormat="false" ht="12.8" hidden="false" customHeight="false" outlineLevel="0" collapsed="false">
      <c r="A10673" s="13" t="s">
        <v>10733</v>
      </c>
      <c r="B10673" s="0" t="n">
        <v>51.439999</v>
      </c>
      <c r="C10673" s="0" t="n">
        <v>51.77</v>
      </c>
      <c r="D10673" s="0" t="n">
        <v>51.380001</v>
      </c>
      <c r="E10673" s="0" t="n">
        <v>51.509998</v>
      </c>
      <c r="F10673" s="0" t="n">
        <v>41.672363</v>
      </c>
      <c r="G10673" s="0" t="n">
        <v>7082700</v>
      </c>
    </row>
    <row r="10674" customFormat="false" ht="12.8" hidden="false" customHeight="false" outlineLevel="0" collapsed="false">
      <c r="A10674" s="13" t="s">
        <v>10734</v>
      </c>
      <c r="B10674" s="0" t="n">
        <v>51.5</v>
      </c>
      <c r="C10674" s="0" t="n">
        <v>51.799999</v>
      </c>
      <c r="D10674" s="0" t="n">
        <v>51.450001</v>
      </c>
      <c r="E10674" s="0" t="n">
        <v>51.669998</v>
      </c>
      <c r="F10674" s="0" t="n">
        <v>41.801804</v>
      </c>
      <c r="G10674" s="0" t="n">
        <v>4684800</v>
      </c>
    </row>
    <row r="10675" customFormat="false" ht="12.8" hidden="false" customHeight="false" outlineLevel="0" collapsed="false">
      <c r="A10675" s="13" t="s">
        <v>10735</v>
      </c>
      <c r="B10675" s="0" t="n">
        <v>51.279999</v>
      </c>
      <c r="C10675" s="0" t="n">
        <v>51.639999</v>
      </c>
      <c r="D10675" s="0" t="n">
        <v>50.830002</v>
      </c>
      <c r="E10675" s="0" t="n">
        <v>51.290001</v>
      </c>
      <c r="F10675" s="0" t="n">
        <v>41.494377</v>
      </c>
      <c r="G10675" s="0" t="n">
        <v>4113300</v>
      </c>
    </row>
    <row r="10676" customFormat="false" ht="12.8" hidden="false" customHeight="false" outlineLevel="0" collapsed="false">
      <c r="A10676" s="13" t="s">
        <v>10736</v>
      </c>
      <c r="B10676" s="0" t="n">
        <v>51.349998</v>
      </c>
      <c r="C10676" s="0" t="n">
        <v>52.110001</v>
      </c>
      <c r="D10676" s="0" t="n">
        <v>51.330002</v>
      </c>
      <c r="E10676" s="0" t="n">
        <v>51.959999</v>
      </c>
      <c r="F10676" s="0" t="n">
        <v>42.036407</v>
      </c>
      <c r="G10676" s="0" t="n">
        <v>7454000</v>
      </c>
    </row>
    <row r="10677" customFormat="false" ht="12.8" hidden="false" customHeight="false" outlineLevel="0" collapsed="false">
      <c r="A10677" s="13" t="s">
        <v>10737</v>
      </c>
      <c r="B10677" s="0" t="n">
        <v>51.919998</v>
      </c>
      <c r="C10677" s="0" t="n">
        <v>51.990002</v>
      </c>
      <c r="D10677" s="0" t="n">
        <v>51.470001</v>
      </c>
      <c r="E10677" s="0" t="n">
        <v>51.619999</v>
      </c>
      <c r="F10677" s="0" t="n">
        <v>41.761356</v>
      </c>
      <c r="G10677" s="0" t="n">
        <v>6014100</v>
      </c>
    </row>
    <row r="10678" customFormat="false" ht="12.8" hidden="false" customHeight="false" outlineLevel="0" collapsed="false">
      <c r="A10678" s="13" t="s">
        <v>10738</v>
      </c>
      <c r="B10678" s="0" t="n">
        <v>51.779999</v>
      </c>
      <c r="C10678" s="0" t="n">
        <v>51.849998</v>
      </c>
      <c r="D10678" s="0" t="n">
        <v>50.639999</v>
      </c>
      <c r="E10678" s="0" t="n">
        <v>51.099998</v>
      </c>
      <c r="F10678" s="0" t="n">
        <v>41.340672</v>
      </c>
      <c r="G10678" s="0" t="n">
        <v>5708800</v>
      </c>
    </row>
    <row r="10679" customFormat="false" ht="12.8" hidden="false" customHeight="false" outlineLevel="0" collapsed="false">
      <c r="A10679" s="13" t="s">
        <v>10739</v>
      </c>
      <c r="B10679" s="0" t="n">
        <v>50.799999</v>
      </c>
      <c r="C10679" s="0" t="n">
        <v>52.169998</v>
      </c>
      <c r="D10679" s="0" t="n">
        <v>50.700001</v>
      </c>
      <c r="E10679" s="0" t="n">
        <v>51.709999</v>
      </c>
      <c r="F10679" s="0" t="n">
        <v>41.834167</v>
      </c>
      <c r="G10679" s="0" t="n">
        <v>6319400</v>
      </c>
    </row>
    <row r="10680" customFormat="false" ht="12.8" hidden="false" customHeight="false" outlineLevel="0" collapsed="false">
      <c r="A10680" s="13" t="s">
        <v>10740</v>
      </c>
      <c r="B10680" s="0" t="n">
        <v>51.700001</v>
      </c>
      <c r="C10680" s="0" t="n">
        <v>51.959999</v>
      </c>
      <c r="D10680" s="0" t="n">
        <v>51.139999</v>
      </c>
      <c r="E10680" s="0" t="n">
        <v>51.18</v>
      </c>
      <c r="F10680" s="0" t="n">
        <v>41.405392</v>
      </c>
      <c r="G10680" s="0" t="n">
        <v>6067000</v>
      </c>
    </row>
    <row r="10681" customFormat="false" ht="12.8" hidden="false" customHeight="false" outlineLevel="0" collapsed="false">
      <c r="A10681" s="13" t="s">
        <v>10741</v>
      </c>
      <c r="B10681" s="0" t="n">
        <v>51.009998</v>
      </c>
      <c r="C10681" s="0" t="n">
        <v>51.009998</v>
      </c>
      <c r="D10681" s="0" t="n">
        <v>50.25</v>
      </c>
      <c r="E10681" s="0" t="n">
        <v>50.529999</v>
      </c>
      <c r="F10681" s="0" t="n">
        <v>41.169121</v>
      </c>
      <c r="G10681" s="0" t="n">
        <v>6088900</v>
      </c>
    </row>
    <row r="10682" customFormat="false" ht="12.8" hidden="false" customHeight="false" outlineLevel="0" collapsed="false">
      <c r="A10682" s="13" t="s">
        <v>10742</v>
      </c>
      <c r="B10682" s="0" t="n">
        <v>50.529999</v>
      </c>
      <c r="C10682" s="0" t="n">
        <v>50.900002</v>
      </c>
      <c r="D10682" s="0" t="n">
        <v>50.009998</v>
      </c>
      <c r="E10682" s="0" t="n">
        <v>50.209999</v>
      </c>
      <c r="F10682" s="0" t="n">
        <v>40.908401</v>
      </c>
      <c r="G10682" s="0" t="n">
        <v>5891400</v>
      </c>
    </row>
    <row r="10683" customFormat="false" ht="12.8" hidden="false" customHeight="false" outlineLevel="0" collapsed="false">
      <c r="A10683" s="13" t="s">
        <v>10743</v>
      </c>
      <c r="B10683" s="0" t="n">
        <v>50.509998</v>
      </c>
      <c r="C10683" s="0" t="n">
        <v>50.990002</v>
      </c>
      <c r="D10683" s="0" t="n">
        <v>50.400002</v>
      </c>
      <c r="E10683" s="0" t="n">
        <v>50.849998</v>
      </c>
      <c r="F10683" s="0" t="n">
        <v>41.429821</v>
      </c>
      <c r="G10683" s="0" t="n">
        <v>5499300</v>
      </c>
    </row>
    <row r="10684" customFormat="false" ht="12.8" hidden="false" customHeight="false" outlineLevel="0" collapsed="false">
      <c r="A10684" s="13" t="s">
        <v>10744</v>
      </c>
      <c r="B10684" s="0" t="n">
        <v>51.07</v>
      </c>
      <c r="C10684" s="0" t="n">
        <v>51.220001</v>
      </c>
      <c r="D10684" s="0" t="n">
        <v>50.540001</v>
      </c>
      <c r="E10684" s="0" t="n">
        <v>51.110001</v>
      </c>
      <c r="F10684" s="0" t="n">
        <v>41.641674</v>
      </c>
      <c r="G10684" s="0" t="n">
        <v>5303400</v>
      </c>
    </row>
    <row r="10685" customFormat="false" ht="12.8" hidden="false" customHeight="false" outlineLevel="0" collapsed="false">
      <c r="A10685" s="13" t="s">
        <v>10745</v>
      </c>
      <c r="B10685" s="0" t="n">
        <v>50.66</v>
      </c>
      <c r="C10685" s="0" t="n">
        <v>50.790001</v>
      </c>
      <c r="D10685" s="0" t="n">
        <v>49.75</v>
      </c>
      <c r="E10685" s="0" t="n">
        <v>49.77</v>
      </c>
      <c r="F10685" s="0" t="n">
        <v>40.549908</v>
      </c>
      <c r="G10685" s="0" t="n">
        <v>6974800</v>
      </c>
    </row>
    <row r="10686" customFormat="false" ht="12.8" hidden="false" customHeight="false" outlineLevel="0" collapsed="false">
      <c r="A10686" s="13" t="s">
        <v>10746</v>
      </c>
      <c r="B10686" s="0" t="n">
        <v>49.939999</v>
      </c>
      <c r="C10686" s="0" t="n">
        <v>50.25</v>
      </c>
      <c r="D10686" s="0" t="n">
        <v>49.119999</v>
      </c>
      <c r="E10686" s="0" t="n">
        <v>50.209999</v>
      </c>
      <c r="F10686" s="0" t="n">
        <v>40.908401</v>
      </c>
      <c r="G10686" s="0" t="n">
        <v>6968100</v>
      </c>
    </row>
    <row r="10687" customFormat="false" ht="12.8" hidden="false" customHeight="false" outlineLevel="0" collapsed="false">
      <c r="A10687" s="13" t="s">
        <v>10747</v>
      </c>
      <c r="B10687" s="0" t="n">
        <v>50.189999</v>
      </c>
      <c r="C10687" s="0" t="n">
        <v>50.650002</v>
      </c>
      <c r="D10687" s="0" t="n">
        <v>49.470001</v>
      </c>
      <c r="E10687" s="0" t="n">
        <v>49.5</v>
      </c>
      <c r="F10687" s="0" t="n">
        <v>40.329926</v>
      </c>
      <c r="G10687" s="0" t="n">
        <v>6586600</v>
      </c>
    </row>
    <row r="10688" customFormat="false" ht="12.8" hidden="false" customHeight="false" outlineLevel="0" collapsed="false">
      <c r="A10688" s="13" t="s">
        <v>10748</v>
      </c>
      <c r="B10688" s="0" t="n">
        <v>49.77</v>
      </c>
      <c r="C10688" s="0" t="n">
        <v>51.009998</v>
      </c>
      <c r="D10688" s="0" t="n">
        <v>49.77</v>
      </c>
      <c r="E10688" s="0" t="n">
        <v>50.279999</v>
      </c>
      <c r="F10688" s="0" t="n">
        <v>40.965424</v>
      </c>
      <c r="G10688" s="0" t="n">
        <v>8427700</v>
      </c>
    </row>
    <row r="10689" customFormat="false" ht="12.8" hidden="false" customHeight="false" outlineLevel="0" collapsed="false">
      <c r="A10689" s="13" t="s">
        <v>10749</v>
      </c>
      <c r="B10689" s="0" t="n">
        <v>50.240002</v>
      </c>
      <c r="C10689" s="0" t="n">
        <v>50.419998</v>
      </c>
      <c r="D10689" s="0" t="n">
        <v>48.970001</v>
      </c>
      <c r="E10689" s="0" t="n">
        <v>49.09</v>
      </c>
      <c r="F10689" s="0" t="n">
        <v>39.995884</v>
      </c>
      <c r="G10689" s="0" t="n">
        <v>5052500</v>
      </c>
    </row>
    <row r="10690" customFormat="false" ht="12.8" hidden="false" customHeight="false" outlineLevel="0" collapsed="false">
      <c r="A10690" s="13" t="s">
        <v>10750</v>
      </c>
      <c r="B10690" s="0" t="n">
        <v>49.349998</v>
      </c>
      <c r="C10690" s="0" t="n">
        <v>49.68</v>
      </c>
      <c r="D10690" s="0" t="n">
        <v>48.610001</v>
      </c>
      <c r="E10690" s="0" t="n">
        <v>48.919998</v>
      </c>
      <c r="F10690" s="0" t="n">
        <v>39.85738</v>
      </c>
      <c r="G10690" s="0" t="n">
        <v>4967600</v>
      </c>
    </row>
    <row r="10691" customFormat="false" ht="12.8" hidden="false" customHeight="false" outlineLevel="0" collapsed="false">
      <c r="A10691" s="13" t="s">
        <v>10751</v>
      </c>
      <c r="B10691" s="0" t="n">
        <v>48.360001</v>
      </c>
      <c r="C10691" s="0" t="n">
        <v>49.130001</v>
      </c>
      <c r="D10691" s="0" t="n">
        <v>47.549999</v>
      </c>
      <c r="E10691" s="0" t="n">
        <v>48.959999</v>
      </c>
      <c r="F10691" s="0" t="n">
        <v>39.889957</v>
      </c>
      <c r="G10691" s="0" t="n">
        <v>7472400</v>
      </c>
    </row>
    <row r="10692" customFormat="false" ht="12.8" hidden="false" customHeight="false" outlineLevel="0" collapsed="false">
      <c r="A10692" s="13" t="s">
        <v>10752</v>
      </c>
      <c r="B10692" s="0" t="n">
        <v>48.869999</v>
      </c>
      <c r="C10692" s="0" t="n">
        <v>49.650002</v>
      </c>
      <c r="D10692" s="0" t="n">
        <v>48.560001</v>
      </c>
      <c r="E10692" s="0" t="n">
        <v>49.220001</v>
      </c>
      <c r="F10692" s="0" t="n">
        <v>40.101788</v>
      </c>
      <c r="G10692" s="0" t="n">
        <v>7188200</v>
      </c>
    </row>
    <row r="10693" customFormat="false" ht="12.8" hidden="false" customHeight="false" outlineLevel="0" collapsed="false">
      <c r="A10693" s="13" t="s">
        <v>10753</v>
      </c>
      <c r="B10693" s="0" t="n">
        <v>49.57</v>
      </c>
      <c r="C10693" s="0" t="n">
        <v>50.779999</v>
      </c>
      <c r="D10693" s="0" t="n">
        <v>49.41</v>
      </c>
      <c r="E10693" s="0" t="n">
        <v>50.419998</v>
      </c>
      <c r="F10693" s="0" t="n">
        <v>41.079491</v>
      </c>
      <c r="G10693" s="0" t="n">
        <v>9481500</v>
      </c>
    </row>
    <row r="10694" customFormat="false" ht="12.8" hidden="false" customHeight="false" outlineLevel="0" collapsed="false">
      <c r="A10694" s="13" t="s">
        <v>10754</v>
      </c>
      <c r="B10694" s="0" t="n">
        <v>50.380001</v>
      </c>
      <c r="C10694" s="0" t="n">
        <v>50.630001</v>
      </c>
      <c r="D10694" s="0" t="n">
        <v>50.060001</v>
      </c>
      <c r="E10694" s="0" t="n">
        <v>50.560001</v>
      </c>
      <c r="F10694" s="0" t="n">
        <v>41.193562</v>
      </c>
      <c r="G10694" s="0" t="n">
        <v>5871000</v>
      </c>
    </row>
    <row r="10695" customFormat="false" ht="12.8" hidden="false" customHeight="false" outlineLevel="0" collapsed="false">
      <c r="A10695" s="13" t="s">
        <v>10755</v>
      </c>
      <c r="B10695" s="0" t="n">
        <v>51.009998</v>
      </c>
      <c r="C10695" s="0" t="n">
        <v>52.110001</v>
      </c>
      <c r="D10695" s="0" t="n">
        <v>50.759998</v>
      </c>
      <c r="E10695" s="0" t="n">
        <v>51.950001</v>
      </c>
      <c r="F10695" s="0" t="n">
        <v>42.326046</v>
      </c>
      <c r="G10695" s="0" t="n">
        <v>6774300</v>
      </c>
    </row>
    <row r="10696" customFormat="false" ht="12.8" hidden="false" customHeight="false" outlineLevel="0" collapsed="false">
      <c r="A10696" s="13" t="s">
        <v>10756</v>
      </c>
      <c r="B10696" s="0" t="n">
        <v>52.009998</v>
      </c>
      <c r="C10696" s="0" t="n">
        <v>52.310001</v>
      </c>
      <c r="D10696" s="0" t="n">
        <v>51.669998</v>
      </c>
      <c r="E10696" s="0" t="n">
        <v>51.84</v>
      </c>
      <c r="F10696" s="0" t="n">
        <v>42.236435</v>
      </c>
      <c r="G10696" s="0" t="n">
        <v>6227200</v>
      </c>
    </row>
    <row r="10697" customFormat="false" ht="12.8" hidden="false" customHeight="false" outlineLevel="0" collapsed="false">
      <c r="A10697" s="13" t="s">
        <v>10757</v>
      </c>
      <c r="B10697" s="0" t="n">
        <v>52</v>
      </c>
      <c r="C10697" s="0" t="n">
        <v>52.889999</v>
      </c>
      <c r="D10697" s="0" t="n">
        <v>52</v>
      </c>
      <c r="E10697" s="0" t="n">
        <v>52.5</v>
      </c>
      <c r="F10697" s="0" t="n">
        <v>42.774166</v>
      </c>
      <c r="G10697" s="0" t="n">
        <v>7481400</v>
      </c>
    </row>
    <row r="10698" customFormat="false" ht="12.8" hidden="false" customHeight="false" outlineLevel="0" collapsed="false">
      <c r="A10698" s="13" t="s">
        <v>10758</v>
      </c>
      <c r="B10698" s="0" t="n">
        <v>52.560001</v>
      </c>
      <c r="C10698" s="0" t="n">
        <v>54.360001</v>
      </c>
      <c r="D10698" s="0" t="n">
        <v>52.48</v>
      </c>
      <c r="E10698" s="0" t="n">
        <v>53.630001</v>
      </c>
      <c r="F10698" s="0" t="n">
        <v>43.694839</v>
      </c>
      <c r="G10698" s="0" t="n">
        <v>9029200</v>
      </c>
    </row>
    <row r="10699" customFormat="false" ht="12.8" hidden="false" customHeight="false" outlineLevel="0" collapsed="false">
      <c r="A10699" s="13" t="s">
        <v>10759</v>
      </c>
      <c r="B10699" s="0" t="n">
        <v>53.669998</v>
      </c>
      <c r="C10699" s="0" t="n">
        <v>54</v>
      </c>
      <c r="D10699" s="0" t="n">
        <v>53.09</v>
      </c>
      <c r="E10699" s="0" t="n">
        <v>53.529999</v>
      </c>
      <c r="F10699" s="0" t="n">
        <v>43.613358</v>
      </c>
      <c r="G10699" s="0" t="n">
        <v>7450700</v>
      </c>
    </row>
    <row r="10700" customFormat="false" ht="12.8" hidden="false" customHeight="false" outlineLevel="0" collapsed="false">
      <c r="A10700" s="13" t="s">
        <v>10760</v>
      </c>
      <c r="B10700" s="0" t="n">
        <v>53.779999</v>
      </c>
      <c r="C10700" s="0" t="n">
        <v>54.700001</v>
      </c>
      <c r="D10700" s="0" t="n">
        <v>53.759998</v>
      </c>
      <c r="E10700" s="0" t="n">
        <v>54.200001</v>
      </c>
      <c r="F10700" s="0" t="n">
        <v>44.159229</v>
      </c>
      <c r="G10700" s="0" t="n">
        <v>10166800</v>
      </c>
    </row>
    <row r="10701" customFormat="false" ht="12.8" hidden="false" customHeight="false" outlineLevel="0" collapsed="false">
      <c r="A10701" s="13" t="s">
        <v>10761</v>
      </c>
      <c r="B10701" s="0" t="n">
        <v>54.150002</v>
      </c>
      <c r="C10701" s="0" t="n">
        <v>54.189999</v>
      </c>
      <c r="D10701" s="0" t="n">
        <v>53.619999</v>
      </c>
      <c r="E10701" s="0" t="n">
        <v>54.16</v>
      </c>
      <c r="F10701" s="0" t="n">
        <v>44.12664</v>
      </c>
      <c r="G10701" s="0" t="n">
        <v>6607000</v>
      </c>
    </row>
    <row r="10702" customFormat="false" ht="12.8" hidden="false" customHeight="false" outlineLevel="0" collapsed="false">
      <c r="A10702" s="13" t="s">
        <v>10762</v>
      </c>
      <c r="B10702" s="0" t="n">
        <v>55.720001</v>
      </c>
      <c r="C10702" s="0" t="n">
        <v>59.029999</v>
      </c>
      <c r="D10702" s="0" t="n">
        <v>55.610001</v>
      </c>
      <c r="E10702" s="0" t="n">
        <v>58.98</v>
      </c>
      <c r="F10702" s="0" t="n">
        <v>48.053726</v>
      </c>
      <c r="G10702" s="0" t="n">
        <v>28343500</v>
      </c>
    </row>
    <row r="10703" customFormat="false" ht="12.8" hidden="false" customHeight="false" outlineLevel="0" collapsed="false">
      <c r="A10703" s="13" t="s">
        <v>10763</v>
      </c>
      <c r="B10703" s="0" t="n">
        <v>58.52</v>
      </c>
      <c r="C10703" s="0" t="n">
        <v>58.880001</v>
      </c>
      <c r="D10703" s="0" t="n">
        <v>57.32</v>
      </c>
      <c r="E10703" s="0" t="n">
        <v>58.189999</v>
      </c>
      <c r="F10703" s="0" t="n">
        <v>47.410065</v>
      </c>
      <c r="G10703" s="0" t="n">
        <v>18998900</v>
      </c>
    </row>
    <row r="10704" customFormat="false" ht="12.8" hidden="false" customHeight="false" outlineLevel="0" collapsed="false">
      <c r="A10704" s="13" t="s">
        <v>10764</v>
      </c>
      <c r="B10704" s="0" t="n">
        <v>58.310001</v>
      </c>
      <c r="C10704" s="0" t="n">
        <v>58.77</v>
      </c>
      <c r="D10704" s="0" t="n">
        <v>57.349998</v>
      </c>
      <c r="E10704" s="0" t="n">
        <v>57.799999</v>
      </c>
      <c r="F10704" s="0" t="n">
        <v>47.092323</v>
      </c>
      <c r="G10704" s="0" t="n">
        <v>11951400</v>
      </c>
    </row>
    <row r="10705" customFormat="false" ht="12.8" hidden="false" customHeight="false" outlineLevel="0" collapsed="false">
      <c r="A10705" s="13" t="s">
        <v>10765</v>
      </c>
      <c r="B10705" s="0" t="n">
        <v>57.720001</v>
      </c>
      <c r="C10705" s="0" t="n">
        <v>58.389999</v>
      </c>
      <c r="D10705" s="0" t="n">
        <v>57.59</v>
      </c>
      <c r="E10705" s="0" t="n">
        <v>57.84</v>
      </c>
      <c r="F10705" s="0" t="n">
        <v>47.124916</v>
      </c>
      <c r="G10705" s="0" t="n">
        <v>6774400</v>
      </c>
    </row>
    <row r="10706" customFormat="false" ht="12.8" hidden="false" customHeight="false" outlineLevel="0" collapsed="false">
      <c r="A10706" s="13" t="s">
        <v>10766</v>
      </c>
      <c r="B10706" s="0" t="n">
        <v>57.970001</v>
      </c>
      <c r="C10706" s="0" t="n">
        <v>58.34</v>
      </c>
      <c r="D10706" s="0" t="n">
        <v>57.380001</v>
      </c>
      <c r="E10706" s="0" t="n">
        <v>57.82</v>
      </c>
      <c r="F10706" s="0" t="n">
        <v>47.108616</v>
      </c>
      <c r="G10706" s="0" t="n">
        <v>4629100</v>
      </c>
    </row>
    <row r="10707" customFormat="false" ht="12.8" hidden="false" customHeight="false" outlineLevel="0" collapsed="false">
      <c r="A10707" s="13" t="s">
        <v>10767</v>
      </c>
      <c r="B10707" s="0" t="n">
        <v>57.650002</v>
      </c>
      <c r="C10707" s="0" t="n">
        <v>58.810001</v>
      </c>
      <c r="D10707" s="0" t="n">
        <v>57.52</v>
      </c>
      <c r="E10707" s="0" t="n">
        <v>58.459999</v>
      </c>
      <c r="F10707" s="0" t="n">
        <v>47.630043</v>
      </c>
      <c r="G10707" s="0" t="n">
        <v>9610800</v>
      </c>
    </row>
    <row r="10708" customFormat="false" ht="12.8" hidden="false" customHeight="false" outlineLevel="0" collapsed="false">
      <c r="A10708" s="13" t="s">
        <v>10768</v>
      </c>
      <c r="B10708" s="0" t="n">
        <v>58.259998</v>
      </c>
      <c r="C10708" s="0" t="n">
        <v>58.400002</v>
      </c>
      <c r="D10708" s="0" t="n">
        <v>58.009998</v>
      </c>
      <c r="E10708" s="0" t="n">
        <v>58.32</v>
      </c>
      <c r="F10708" s="0" t="n">
        <v>47.51598</v>
      </c>
      <c r="G10708" s="0" t="n">
        <v>4590200</v>
      </c>
    </row>
    <row r="10709" customFormat="false" ht="12.8" hidden="false" customHeight="false" outlineLevel="0" collapsed="false">
      <c r="A10709" s="13" t="s">
        <v>10769</v>
      </c>
      <c r="B10709" s="0" t="n">
        <v>58.16</v>
      </c>
      <c r="C10709" s="0" t="n">
        <v>58.830002</v>
      </c>
      <c r="D10709" s="0" t="n">
        <v>57.720001</v>
      </c>
      <c r="E10709" s="0" t="n">
        <v>58.810001</v>
      </c>
      <c r="F10709" s="0" t="n">
        <v>47.915203</v>
      </c>
      <c r="G10709" s="0" t="n">
        <v>4957200</v>
      </c>
    </row>
    <row r="10710" customFormat="false" ht="12.8" hidden="false" customHeight="false" outlineLevel="0" collapsed="false">
      <c r="A10710" s="13" t="s">
        <v>10770</v>
      </c>
      <c r="B10710" s="0" t="n">
        <v>58.68</v>
      </c>
      <c r="C10710" s="0" t="n">
        <v>59.169998</v>
      </c>
      <c r="D10710" s="0" t="n">
        <v>58.509998</v>
      </c>
      <c r="E10710" s="0" t="n">
        <v>58.720001</v>
      </c>
      <c r="F10710" s="0" t="n">
        <v>47.841888</v>
      </c>
      <c r="G10710" s="0" t="n">
        <v>4120500</v>
      </c>
    </row>
    <row r="10711" customFormat="false" ht="12.8" hidden="false" customHeight="false" outlineLevel="0" collapsed="false">
      <c r="A10711" s="13" t="s">
        <v>10771</v>
      </c>
      <c r="B10711" s="0" t="n">
        <v>58.68</v>
      </c>
      <c r="C10711" s="0" t="n">
        <v>58.790001</v>
      </c>
      <c r="D10711" s="0" t="n">
        <v>58.279999</v>
      </c>
      <c r="E10711" s="0" t="n">
        <v>58.610001</v>
      </c>
      <c r="F10711" s="0" t="n">
        <v>47.752254</v>
      </c>
      <c r="G10711" s="0" t="n">
        <v>3837800</v>
      </c>
    </row>
    <row r="10712" customFormat="false" ht="12.8" hidden="false" customHeight="false" outlineLevel="0" collapsed="false">
      <c r="A10712" s="13" t="s">
        <v>10772</v>
      </c>
      <c r="B10712" s="0" t="n">
        <v>58.220001</v>
      </c>
      <c r="C10712" s="0" t="n">
        <v>58.32</v>
      </c>
      <c r="D10712" s="0" t="n">
        <v>57.43</v>
      </c>
      <c r="E10712" s="0" t="n">
        <v>57.799999</v>
      </c>
      <c r="F10712" s="0" t="n">
        <v>47.092323</v>
      </c>
      <c r="G10712" s="0" t="n">
        <v>7531200</v>
      </c>
    </row>
    <row r="10713" customFormat="false" ht="12.8" hidden="false" customHeight="false" outlineLevel="0" collapsed="false">
      <c r="A10713" s="13" t="s">
        <v>10773</v>
      </c>
      <c r="B10713" s="0" t="n">
        <v>57.540001</v>
      </c>
      <c r="C10713" s="0" t="n">
        <v>58.02</v>
      </c>
      <c r="D10713" s="0" t="n">
        <v>57.349998</v>
      </c>
      <c r="E10713" s="0" t="n">
        <v>57.950001</v>
      </c>
      <c r="F10713" s="0" t="n">
        <v>47.214527</v>
      </c>
      <c r="G10713" s="0" t="n">
        <v>5014900</v>
      </c>
    </row>
    <row r="10714" customFormat="false" ht="12.8" hidden="false" customHeight="false" outlineLevel="0" collapsed="false">
      <c r="A10714" s="13" t="s">
        <v>10774</v>
      </c>
      <c r="B10714" s="0" t="n">
        <v>57.73</v>
      </c>
      <c r="C10714" s="0" t="n">
        <v>58.57</v>
      </c>
      <c r="D10714" s="0" t="n">
        <v>57.720001</v>
      </c>
      <c r="E10714" s="0" t="n">
        <v>58.43</v>
      </c>
      <c r="F10714" s="0" t="n">
        <v>47.60561</v>
      </c>
      <c r="G10714" s="0" t="n">
        <v>4704100</v>
      </c>
    </row>
    <row r="10715" customFormat="false" ht="12.8" hidden="false" customHeight="false" outlineLevel="0" collapsed="false">
      <c r="A10715" s="13" t="s">
        <v>10775</v>
      </c>
      <c r="B10715" s="0" t="n">
        <v>58.299999</v>
      </c>
      <c r="C10715" s="0" t="n">
        <v>58.98</v>
      </c>
      <c r="D10715" s="0" t="n">
        <v>58.16</v>
      </c>
      <c r="E10715" s="0" t="n">
        <v>58.700001</v>
      </c>
      <c r="F10715" s="0" t="n">
        <v>47.825596</v>
      </c>
      <c r="G10715" s="0" t="n">
        <v>6699600</v>
      </c>
    </row>
    <row r="10716" customFormat="false" ht="12.8" hidden="false" customHeight="false" outlineLevel="0" collapsed="false">
      <c r="A10716" s="13" t="s">
        <v>10776</v>
      </c>
      <c r="B10716" s="0" t="n">
        <v>58.580002</v>
      </c>
      <c r="C10716" s="0" t="n">
        <v>58.830002</v>
      </c>
      <c r="D10716" s="0" t="n">
        <v>58.220001</v>
      </c>
      <c r="E10716" s="0" t="n">
        <v>58.810001</v>
      </c>
      <c r="F10716" s="0" t="n">
        <v>47.915203</v>
      </c>
      <c r="G10716" s="0" t="n">
        <v>6554500</v>
      </c>
    </row>
    <row r="10717" customFormat="false" ht="12.8" hidden="false" customHeight="false" outlineLevel="0" collapsed="false">
      <c r="A10717" s="13" t="s">
        <v>10777</v>
      </c>
      <c r="B10717" s="0" t="n">
        <v>58.419998</v>
      </c>
      <c r="C10717" s="0" t="n">
        <v>58.77</v>
      </c>
      <c r="D10717" s="0" t="n">
        <v>58.290001</v>
      </c>
      <c r="E10717" s="0" t="n">
        <v>58.610001</v>
      </c>
      <c r="F10717" s="0" t="n">
        <v>47.752254</v>
      </c>
      <c r="G10717" s="0" t="n">
        <v>5233700</v>
      </c>
    </row>
    <row r="10718" customFormat="false" ht="12.8" hidden="false" customHeight="false" outlineLevel="0" collapsed="false">
      <c r="A10718" s="13" t="s">
        <v>10778</v>
      </c>
      <c r="B10718" s="0" t="n">
        <v>59.470001</v>
      </c>
      <c r="C10718" s="0" t="n">
        <v>59.5</v>
      </c>
      <c r="D10718" s="0" t="n">
        <v>58.66</v>
      </c>
      <c r="E10718" s="0" t="n">
        <v>58.799999</v>
      </c>
      <c r="F10718" s="0" t="n">
        <v>47.907066</v>
      </c>
      <c r="G10718" s="0" t="n">
        <v>5924500</v>
      </c>
    </row>
    <row r="10719" customFormat="false" ht="12.8" hidden="false" customHeight="false" outlineLevel="0" collapsed="false">
      <c r="A10719" s="13" t="s">
        <v>10779</v>
      </c>
      <c r="B10719" s="0" t="n">
        <v>58.919998</v>
      </c>
      <c r="C10719" s="0" t="n">
        <v>59</v>
      </c>
      <c r="D10719" s="0" t="n">
        <v>58.5</v>
      </c>
      <c r="E10719" s="0" t="n">
        <v>58.869999</v>
      </c>
      <c r="F10719" s="0" t="n">
        <v>47.964096</v>
      </c>
      <c r="G10719" s="0" t="n">
        <v>3260700</v>
      </c>
    </row>
    <row r="10720" customFormat="false" ht="12.8" hidden="false" customHeight="false" outlineLevel="0" collapsed="false">
      <c r="A10720" s="13" t="s">
        <v>10780</v>
      </c>
      <c r="B10720" s="0" t="n">
        <v>58.82</v>
      </c>
      <c r="C10720" s="0" t="n">
        <v>58.860001</v>
      </c>
      <c r="D10720" s="0" t="n">
        <v>58.09</v>
      </c>
      <c r="E10720" s="0" t="n">
        <v>58.52</v>
      </c>
      <c r="F10720" s="0" t="n">
        <v>47.678944</v>
      </c>
      <c r="G10720" s="0" t="n">
        <v>5774800</v>
      </c>
    </row>
    <row r="10721" customFormat="false" ht="12.8" hidden="false" customHeight="false" outlineLevel="0" collapsed="false">
      <c r="A10721" s="13" t="s">
        <v>10781</v>
      </c>
      <c r="B10721" s="0" t="n">
        <v>58.689999</v>
      </c>
      <c r="C10721" s="0" t="n">
        <v>58.900002</v>
      </c>
      <c r="D10721" s="0" t="n">
        <v>58.360001</v>
      </c>
      <c r="E10721" s="0" t="n">
        <v>58.860001</v>
      </c>
      <c r="F10721" s="0" t="n">
        <v>47.955944</v>
      </c>
      <c r="G10721" s="0" t="n">
        <v>3746700</v>
      </c>
    </row>
    <row r="10722" customFormat="false" ht="12.8" hidden="false" customHeight="false" outlineLevel="0" collapsed="false">
      <c r="A10722" s="13" t="s">
        <v>10782</v>
      </c>
      <c r="B10722" s="0" t="n">
        <v>58.790001</v>
      </c>
      <c r="C10722" s="0" t="n">
        <v>59.720001</v>
      </c>
      <c r="D10722" s="0" t="n">
        <v>58.790001</v>
      </c>
      <c r="E10722" s="0" t="n">
        <v>59.049999</v>
      </c>
      <c r="F10722" s="0" t="n">
        <v>48.110748</v>
      </c>
      <c r="G10722" s="0" t="n">
        <v>3236100</v>
      </c>
    </row>
    <row r="10723" customFormat="false" ht="12.8" hidden="false" customHeight="false" outlineLevel="0" collapsed="false">
      <c r="A10723" s="13" t="s">
        <v>10783</v>
      </c>
      <c r="B10723" s="0" t="n">
        <v>59.209999</v>
      </c>
      <c r="C10723" s="0" t="n">
        <v>60.43</v>
      </c>
      <c r="D10723" s="0" t="n">
        <v>58.849998</v>
      </c>
      <c r="E10723" s="0" t="n">
        <v>59.049999</v>
      </c>
      <c r="F10723" s="0" t="n">
        <v>48.110748</v>
      </c>
      <c r="G10723" s="0" t="n">
        <v>7134600</v>
      </c>
    </row>
    <row r="10724" customFormat="false" ht="12.8" hidden="false" customHeight="false" outlineLevel="0" collapsed="false">
      <c r="A10724" s="13" t="s">
        <v>10784</v>
      </c>
      <c r="B10724" s="0" t="n">
        <v>59.18</v>
      </c>
      <c r="C10724" s="0" t="n">
        <v>59.509998</v>
      </c>
      <c r="D10724" s="0" t="n">
        <v>58.880001</v>
      </c>
      <c r="E10724" s="0" t="n">
        <v>59.240002</v>
      </c>
      <c r="F10724" s="0" t="n">
        <v>48.265553</v>
      </c>
      <c r="G10724" s="0" t="n">
        <v>4503300</v>
      </c>
    </row>
    <row r="10725" customFormat="false" ht="12.8" hidden="false" customHeight="false" outlineLevel="0" collapsed="false">
      <c r="A10725" s="13" t="s">
        <v>10785</v>
      </c>
      <c r="B10725" s="0" t="n">
        <v>59.259998</v>
      </c>
      <c r="C10725" s="0" t="n">
        <v>59.759998</v>
      </c>
      <c r="D10725" s="0" t="n">
        <v>58.919998</v>
      </c>
      <c r="E10725" s="0" t="n">
        <v>59.029999</v>
      </c>
      <c r="F10725" s="0" t="n">
        <v>48.094456</v>
      </c>
      <c r="G10725" s="0" t="n">
        <v>4643500</v>
      </c>
    </row>
    <row r="10726" customFormat="false" ht="12.8" hidden="false" customHeight="false" outlineLevel="0" collapsed="false">
      <c r="A10726" s="13" t="s">
        <v>10786</v>
      </c>
      <c r="B10726" s="0" t="n">
        <v>59.060001</v>
      </c>
      <c r="C10726" s="0" t="n">
        <v>59.43</v>
      </c>
      <c r="D10726" s="0" t="n">
        <v>58.599998</v>
      </c>
      <c r="E10726" s="0" t="n">
        <v>58.889999</v>
      </c>
      <c r="F10726" s="0" t="n">
        <v>47.980392</v>
      </c>
      <c r="G10726" s="0" t="n">
        <v>4422200</v>
      </c>
    </row>
    <row r="10727" customFormat="false" ht="12.8" hidden="false" customHeight="false" outlineLevel="0" collapsed="false">
      <c r="A10727" s="13" t="s">
        <v>10787</v>
      </c>
      <c r="B10727" s="0" t="n">
        <v>58.959999</v>
      </c>
      <c r="C10727" s="0" t="n">
        <v>60.869999</v>
      </c>
      <c r="D10727" s="0" t="n">
        <v>58.790001</v>
      </c>
      <c r="E10727" s="0" t="n">
        <v>60.650002</v>
      </c>
      <c r="F10727" s="0" t="n">
        <v>49.414349</v>
      </c>
      <c r="G10727" s="0" t="n">
        <v>11459900</v>
      </c>
    </row>
    <row r="10728" customFormat="false" ht="12.8" hidden="false" customHeight="false" outlineLevel="0" collapsed="false">
      <c r="A10728" s="13" t="s">
        <v>10788</v>
      </c>
      <c r="B10728" s="0" t="n">
        <v>60.799999</v>
      </c>
      <c r="C10728" s="0" t="n">
        <v>61.200001</v>
      </c>
      <c r="D10728" s="0" t="n">
        <v>60.549999</v>
      </c>
      <c r="E10728" s="0" t="n">
        <v>60.669998</v>
      </c>
      <c r="F10728" s="0" t="n">
        <v>49.430641</v>
      </c>
      <c r="G10728" s="0" t="n">
        <v>6698200</v>
      </c>
    </row>
    <row r="10729" customFormat="false" ht="12.8" hidden="false" customHeight="false" outlineLevel="0" collapsed="false">
      <c r="A10729" s="13" t="s">
        <v>10789</v>
      </c>
      <c r="B10729" s="0" t="n">
        <v>59.889999</v>
      </c>
      <c r="C10729" s="0" t="n">
        <v>60.009998</v>
      </c>
      <c r="D10729" s="0" t="n">
        <v>59.119999</v>
      </c>
      <c r="E10729" s="0" t="n">
        <v>59.970001</v>
      </c>
      <c r="F10729" s="0" t="n">
        <v>48.860317</v>
      </c>
      <c r="G10729" s="0" t="n">
        <v>4781600</v>
      </c>
    </row>
    <row r="10730" customFormat="false" ht="12.8" hidden="false" customHeight="false" outlineLevel="0" collapsed="false">
      <c r="A10730" s="13" t="s">
        <v>10790</v>
      </c>
      <c r="B10730" s="0" t="n">
        <v>60.18</v>
      </c>
      <c r="C10730" s="0" t="n">
        <v>60.259998</v>
      </c>
      <c r="D10730" s="0" t="n">
        <v>59.189999</v>
      </c>
      <c r="E10730" s="0" t="n">
        <v>59.279999</v>
      </c>
      <c r="F10730" s="0" t="n">
        <v>48.298134</v>
      </c>
      <c r="G10730" s="0" t="n">
        <v>4220600</v>
      </c>
    </row>
    <row r="10731" customFormat="false" ht="12.8" hidden="false" customHeight="false" outlineLevel="0" collapsed="false">
      <c r="A10731" s="13" t="s">
        <v>10791</v>
      </c>
      <c r="B10731" s="0" t="n">
        <v>59.360001</v>
      </c>
      <c r="C10731" s="0" t="n">
        <v>60.52</v>
      </c>
      <c r="D10731" s="0" t="n">
        <v>59.360001</v>
      </c>
      <c r="E10731" s="0" t="n">
        <v>59.68</v>
      </c>
      <c r="F10731" s="0" t="n">
        <v>48.624031</v>
      </c>
      <c r="G10731" s="0" t="n">
        <v>5559100</v>
      </c>
    </row>
    <row r="10732" customFormat="false" ht="12.8" hidden="false" customHeight="false" outlineLevel="0" collapsed="false">
      <c r="A10732" s="13" t="s">
        <v>10792</v>
      </c>
      <c r="B10732" s="0" t="n">
        <v>59.5</v>
      </c>
      <c r="C10732" s="0" t="n">
        <v>59.950001</v>
      </c>
      <c r="D10732" s="0" t="n">
        <v>58.740002</v>
      </c>
      <c r="E10732" s="0" t="n">
        <v>58.75</v>
      </c>
      <c r="F10732" s="0" t="n">
        <v>47.866318</v>
      </c>
      <c r="G10732" s="0" t="n">
        <v>6515800</v>
      </c>
    </row>
    <row r="10733" customFormat="false" ht="12.8" hidden="false" customHeight="false" outlineLevel="0" collapsed="false">
      <c r="A10733" s="13" t="s">
        <v>10793</v>
      </c>
      <c r="B10733" s="0" t="n">
        <v>58.849998</v>
      </c>
      <c r="C10733" s="0" t="n">
        <v>59.07</v>
      </c>
      <c r="D10733" s="0" t="n">
        <v>57.610001</v>
      </c>
      <c r="E10733" s="0" t="n">
        <v>58.549999</v>
      </c>
      <c r="F10733" s="0" t="n">
        <v>47.703373</v>
      </c>
      <c r="G10733" s="0" t="n">
        <v>6944500</v>
      </c>
    </row>
    <row r="10734" customFormat="false" ht="12.8" hidden="false" customHeight="false" outlineLevel="0" collapsed="false">
      <c r="A10734" s="13" t="s">
        <v>10794</v>
      </c>
      <c r="B10734" s="0" t="n">
        <v>58.299999</v>
      </c>
      <c r="C10734" s="0" t="n">
        <v>58.950001</v>
      </c>
      <c r="D10734" s="0" t="n">
        <v>57.669998</v>
      </c>
      <c r="E10734" s="0" t="n">
        <v>57.689999</v>
      </c>
      <c r="F10734" s="0" t="n">
        <v>47.002701</v>
      </c>
      <c r="G10734" s="0" t="n">
        <v>7603900</v>
      </c>
    </row>
    <row r="10735" customFormat="false" ht="12.8" hidden="false" customHeight="false" outlineLevel="0" collapsed="false">
      <c r="A10735" s="13" t="s">
        <v>10795</v>
      </c>
      <c r="B10735" s="0" t="n">
        <v>57.869999</v>
      </c>
      <c r="C10735" s="0" t="n">
        <v>59.380001</v>
      </c>
      <c r="D10735" s="0" t="n">
        <v>57.599998</v>
      </c>
      <c r="E10735" s="0" t="n">
        <v>59.189999</v>
      </c>
      <c r="F10735" s="0" t="n">
        <v>48.224819</v>
      </c>
      <c r="G10735" s="0" t="n">
        <v>7137000</v>
      </c>
    </row>
    <row r="10736" customFormat="false" ht="12.8" hidden="false" customHeight="false" outlineLevel="0" collapsed="false">
      <c r="A10736" s="13" t="s">
        <v>10796</v>
      </c>
      <c r="B10736" s="0" t="n">
        <v>59.959999</v>
      </c>
      <c r="C10736" s="0" t="n">
        <v>60.790001</v>
      </c>
      <c r="D10736" s="0" t="n">
        <v>59.57</v>
      </c>
      <c r="E10736" s="0" t="n">
        <v>60.790001</v>
      </c>
      <c r="F10736" s="0" t="n">
        <v>49.528408</v>
      </c>
      <c r="G10736" s="0" t="n">
        <v>6976000</v>
      </c>
    </row>
    <row r="10737" customFormat="false" ht="12.8" hidden="false" customHeight="false" outlineLevel="0" collapsed="false">
      <c r="A10737" s="13" t="s">
        <v>10797</v>
      </c>
      <c r="B10737" s="0" t="n">
        <v>60.84</v>
      </c>
      <c r="C10737" s="0" t="n">
        <v>61.639999</v>
      </c>
      <c r="D10737" s="0" t="n">
        <v>60.599998</v>
      </c>
      <c r="E10737" s="0" t="n">
        <v>61.299999</v>
      </c>
      <c r="F10737" s="0" t="n">
        <v>49.943928</v>
      </c>
      <c r="G10737" s="0" t="n">
        <v>10975100</v>
      </c>
    </row>
    <row r="10738" customFormat="false" ht="12.8" hidden="false" customHeight="false" outlineLevel="0" collapsed="false">
      <c r="A10738" s="13" t="s">
        <v>10798</v>
      </c>
      <c r="B10738" s="0" t="n">
        <v>60.919998</v>
      </c>
      <c r="C10738" s="0" t="n">
        <v>61.400002</v>
      </c>
      <c r="D10738" s="0" t="n">
        <v>60.5</v>
      </c>
      <c r="E10738" s="0" t="n">
        <v>61.060001</v>
      </c>
      <c r="F10738" s="0" t="n">
        <v>49.748386</v>
      </c>
      <c r="G10738" s="0" t="n">
        <v>5572600</v>
      </c>
    </row>
    <row r="10739" customFormat="false" ht="12.8" hidden="false" customHeight="false" outlineLevel="0" collapsed="false">
      <c r="A10739" s="13" t="s">
        <v>10799</v>
      </c>
      <c r="B10739" s="0" t="n">
        <v>61.77</v>
      </c>
      <c r="C10739" s="0" t="n">
        <v>61.77</v>
      </c>
      <c r="D10739" s="0" t="n">
        <v>58.700001</v>
      </c>
      <c r="E10739" s="0" t="n">
        <v>59.16</v>
      </c>
      <c r="F10739" s="0" t="n">
        <v>48.200371</v>
      </c>
      <c r="G10739" s="0" t="n">
        <v>8482300</v>
      </c>
    </row>
    <row r="10740" customFormat="false" ht="12.8" hidden="false" customHeight="false" outlineLevel="0" collapsed="false">
      <c r="A10740" s="13" t="s">
        <v>10800</v>
      </c>
      <c r="B10740" s="0" t="n">
        <v>59.169998</v>
      </c>
      <c r="C10740" s="0" t="n">
        <v>59.5</v>
      </c>
      <c r="D10740" s="0" t="n">
        <v>59.119999</v>
      </c>
      <c r="E10740" s="0" t="n">
        <v>59.150002</v>
      </c>
      <c r="F10740" s="0" t="n">
        <v>48.192219</v>
      </c>
      <c r="G10740" s="0" t="n">
        <v>2302300</v>
      </c>
    </row>
    <row r="10741" customFormat="false" ht="12.8" hidden="false" customHeight="false" outlineLevel="0" collapsed="false">
      <c r="A10741" s="13" t="s">
        <v>10801</v>
      </c>
      <c r="B10741" s="0" t="n">
        <v>59.369999</v>
      </c>
      <c r="C10741" s="0" t="n">
        <v>60</v>
      </c>
      <c r="D10741" s="0" t="n">
        <v>59.330002</v>
      </c>
      <c r="E10741" s="0" t="n">
        <v>59.580002</v>
      </c>
      <c r="F10741" s="0" t="n">
        <v>48.542561</v>
      </c>
      <c r="G10741" s="0" t="n">
        <v>2862700</v>
      </c>
    </row>
    <row r="10742" customFormat="false" ht="12.8" hidden="false" customHeight="false" outlineLevel="0" collapsed="false">
      <c r="A10742" s="13" t="s">
        <v>10802</v>
      </c>
      <c r="B10742" s="0" t="n">
        <v>59.360001</v>
      </c>
      <c r="C10742" s="0" t="n">
        <v>59.900002</v>
      </c>
      <c r="D10742" s="0" t="n">
        <v>59.360001</v>
      </c>
      <c r="E10742" s="0" t="n">
        <v>59.810001</v>
      </c>
      <c r="F10742" s="0" t="n">
        <v>48.729958</v>
      </c>
      <c r="G10742" s="0" t="n">
        <v>3589300</v>
      </c>
    </row>
    <row r="10743" customFormat="false" ht="12.8" hidden="false" customHeight="false" outlineLevel="0" collapsed="false">
      <c r="A10743" s="13" t="s">
        <v>10803</v>
      </c>
      <c r="B10743" s="0" t="n">
        <v>59.41</v>
      </c>
      <c r="C10743" s="0" t="n">
        <v>59.720001</v>
      </c>
      <c r="D10743" s="0" t="n">
        <v>59.189999</v>
      </c>
      <c r="E10743" s="0" t="n">
        <v>59.389999</v>
      </c>
      <c r="F10743" s="0" t="n">
        <v>48.688965</v>
      </c>
      <c r="G10743" s="0" t="n">
        <v>3458900</v>
      </c>
    </row>
    <row r="10744" customFormat="false" ht="12.8" hidden="false" customHeight="false" outlineLevel="0" collapsed="false">
      <c r="A10744" s="13" t="s">
        <v>10804</v>
      </c>
      <c r="B10744" s="0" t="n">
        <v>59.299999</v>
      </c>
      <c r="C10744" s="0" t="n">
        <v>60.139999</v>
      </c>
      <c r="D10744" s="0" t="n">
        <v>58.959999</v>
      </c>
      <c r="E10744" s="0" t="n">
        <v>59.029999</v>
      </c>
      <c r="F10744" s="0" t="n">
        <v>48.393829</v>
      </c>
      <c r="G10744" s="0" t="n">
        <v>4352300</v>
      </c>
    </row>
    <row r="10745" customFormat="false" ht="12.8" hidden="false" customHeight="false" outlineLevel="0" collapsed="false">
      <c r="A10745" s="13" t="s">
        <v>10805</v>
      </c>
      <c r="B10745" s="0" t="n">
        <v>59.43</v>
      </c>
      <c r="C10745" s="0" t="n">
        <v>59.93</v>
      </c>
      <c r="D10745" s="0" t="n">
        <v>59.299999</v>
      </c>
      <c r="E10745" s="0" t="n">
        <v>59.509998</v>
      </c>
      <c r="F10745" s="0" t="n">
        <v>48.787346</v>
      </c>
      <c r="G10745" s="0" t="n">
        <v>4887700</v>
      </c>
    </row>
    <row r="10746" customFormat="false" ht="12.8" hidden="false" customHeight="false" outlineLevel="0" collapsed="false">
      <c r="A10746" s="13" t="s">
        <v>10806</v>
      </c>
      <c r="B10746" s="0" t="n">
        <v>59.360001</v>
      </c>
      <c r="C10746" s="0" t="n">
        <v>59.400002</v>
      </c>
      <c r="D10746" s="0" t="n">
        <v>58.040001</v>
      </c>
      <c r="E10746" s="0" t="n">
        <v>58.580002</v>
      </c>
      <c r="F10746" s="0" t="n">
        <v>48.024921</v>
      </c>
      <c r="G10746" s="0" t="n">
        <v>5928800</v>
      </c>
    </row>
    <row r="10747" customFormat="false" ht="12.8" hidden="false" customHeight="false" outlineLevel="0" collapsed="false">
      <c r="A10747" s="13" t="s">
        <v>10807</v>
      </c>
      <c r="B10747" s="0" t="n">
        <v>58.869999</v>
      </c>
      <c r="C10747" s="0" t="n">
        <v>59.5</v>
      </c>
      <c r="D10747" s="0" t="n">
        <v>58.110001</v>
      </c>
      <c r="E10747" s="0" t="n">
        <v>58.48</v>
      </c>
      <c r="F10747" s="0" t="n">
        <v>47.942928</v>
      </c>
      <c r="G10747" s="0" t="n">
        <v>6039900</v>
      </c>
    </row>
    <row r="10748" customFormat="false" ht="12.8" hidden="false" customHeight="false" outlineLevel="0" collapsed="false">
      <c r="A10748" s="13" t="s">
        <v>10808</v>
      </c>
      <c r="B10748" s="0" t="n">
        <v>59.150002</v>
      </c>
      <c r="C10748" s="0" t="n">
        <v>59.540001</v>
      </c>
      <c r="D10748" s="0" t="n">
        <v>58.82</v>
      </c>
      <c r="E10748" s="0" t="n">
        <v>59.240002</v>
      </c>
      <c r="F10748" s="0" t="n">
        <v>48.56599</v>
      </c>
      <c r="G10748" s="0" t="n">
        <v>6278400</v>
      </c>
    </row>
    <row r="10749" customFormat="false" ht="12.8" hidden="false" customHeight="false" outlineLevel="0" collapsed="false">
      <c r="A10749" s="13" t="s">
        <v>10809</v>
      </c>
      <c r="B10749" s="0" t="n">
        <v>59.830002</v>
      </c>
      <c r="C10749" s="0" t="n">
        <v>61.07</v>
      </c>
      <c r="D10749" s="0" t="n">
        <v>59.830002</v>
      </c>
      <c r="E10749" s="0" t="n">
        <v>60.720001</v>
      </c>
      <c r="F10749" s="0" t="n">
        <v>49.779327</v>
      </c>
      <c r="G10749" s="0" t="n">
        <v>8405100</v>
      </c>
    </row>
    <row r="10750" customFormat="false" ht="12.8" hidden="false" customHeight="false" outlineLevel="0" collapsed="false">
      <c r="A10750" s="13" t="s">
        <v>10810</v>
      </c>
      <c r="B10750" s="0" t="n">
        <v>60.869999</v>
      </c>
      <c r="C10750" s="0" t="n">
        <v>60.919998</v>
      </c>
      <c r="D10750" s="0" t="n">
        <v>60.09</v>
      </c>
      <c r="E10750" s="0" t="n">
        <v>60.32</v>
      </c>
      <c r="F10750" s="0" t="n">
        <v>49.451397</v>
      </c>
      <c r="G10750" s="0" t="n">
        <v>3904900</v>
      </c>
    </row>
    <row r="10751" customFormat="false" ht="12.8" hidden="false" customHeight="false" outlineLevel="0" collapsed="false">
      <c r="A10751" s="13" t="s">
        <v>10811</v>
      </c>
      <c r="B10751" s="0" t="n">
        <v>64.230003</v>
      </c>
      <c r="C10751" s="0" t="n">
        <v>64.440002</v>
      </c>
      <c r="D10751" s="0" t="n">
        <v>61.98</v>
      </c>
      <c r="E10751" s="0" t="n">
        <v>62.18</v>
      </c>
      <c r="F10751" s="0" t="n">
        <v>50.976261</v>
      </c>
      <c r="G10751" s="0" t="n">
        <v>14173800</v>
      </c>
    </row>
    <row r="10752" customFormat="false" ht="12.8" hidden="false" customHeight="false" outlineLevel="0" collapsed="false">
      <c r="A10752" s="13" t="s">
        <v>10812</v>
      </c>
      <c r="B10752" s="0" t="n">
        <v>62.560001</v>
      </c>
      <c r="C10752" s="0" t="n">
        <v>63.540001</v>
      </c>
      <c r="D10752" s="0" t="n">
        <v>62.310001</v>
      </c>
      <c r="E10752" s="0" t="n">
        <v>63.119999</v>
      </c>
      <c r="F10752" s="0" t="n">
        <v>51.746887</v>
      </c>
      <c r="G10752" s="0" t="n">
        <v>12833600</v>
      </c>
    </row>
    <row r="10753" customFormat="false" ht="12.8" hidden="false" customHeight="false" outlineLevel="0" collapsed="false">
      <c r="A10753" s="13" t="s">
        <v>10813</v>
      </c>
      <c r="B10753" s="0" t="n">
        <v>62.040001</v>
      </c>
      <c r="C10753" s="0" t="n">
        <v>63.150002</v>
      </c>
      <c r="D10753" s="0" t="n">
        <v>61.740002</v>
      </c>
      <c r="E10753" s="0" t="n">
        <v>62.950001</v>
      </c>
      <c r="F10753" s="0" t="n">
        <v>51.607521</v>
      </c>
      <c r="G10753" s="0" t="n">
        <v>5500300</v>
      </c>
    </row>
    <row r="10754" customFormat="false" ht="12.8" hidden="false" customHeight="false" outlineLevel="0" collapsed="false">
      <c r="A10754" s="13" t="s">
        <v>10814</v>
      </c>
      <c r="B10754" s="0" t="n">
        <v>63</v>
      </c>
      <c r="C10754" s="0" t="n">
        <v>63.299999</v>
      </c>
      <c r="D10754" s="0" t="n">
        <v>61.48</v>
      </c>
      <c r="E10754" s="0" t="n">
        <v>61.630001</v>
      </c>
      <c r="F10754" s="0" t="n">
        <v>50.525356</v>
      </c>
      <c r="G10754" s="0" t="n">
        <v>9095600</v>
      </c>
    </row>
    <row r="10755" customFormat="false" ht="12.8" hidden="false" customHeight="false" outlineLevel="0" collapsed="false">
      <c r="A10755" s="13" t="s">
        <v>10815</v>
      </c>
      <c r="B10755" s="0" t="n">
        <v>61.389999</v>
      </c>
      <c r="C10755" s="0" t="n">
        <v>62.400002</v>
      </c>
      <c r="D10755" s="0" t="n">
        <v>61.25</v>
      </c>
      <c r="E10755" s="0" t="n">
        <v>62.310001</v>
      </c>
      <c r="F10755" s="0" t="n">
        <v>51.082829</v>
      </c>
      <c r="G10755" s="0" t="n">
        <v>6846800</v>
      </c>
    </row>
    <row r="10756" customFormat="false" ht="12.8" hidden="false" customHeight="false" outlineLevel="0" collapsed="false">
      <c r="A10756" s="13" t="s">
        <v>10816</v>
      </c>
      <c r="B10756" s="0" t="n">
        <v>62.549999</v>
      </c>
      <c r="C10756" s="0" t="n">
        <v>63.099998</v>
      </c>
      <c r="D10756" s="0" t="n">
        <v>62.009998</v>
      </c>
      <c r="E10756" s="0" t="n">
        <v>62.450001</v>
      </c>
      <c r="F10756" s="0" t="n">
        <v>51.197609</v>
      </c>
      <c r="G10756" s="0" t="n">
        <v>7137800</v>
      </c>
    </row>
    <row r="10757" customFormat="false" ht="12.8" hidden="false" customHeight="false" outlineLevel="0" collapsed="false">
      <c r="A10757" s="13" t="s">
        <v>10817</v>
      </c>
      <c r="B10757" s="0" t="n">
        <v>62.189999</v>
      </c>
      <c r="C10757" s="0" t="n">
        <v>62.52</v>
      </c>
      <c r="D10757" s="0" t="n">
        <v>61.77</v>
      </c>
      <c r="E10757" s="0" t="n">
        <v>61.950001</v>
      </c>
      <c r="F10757" s="0" t="n">
        <v>50.787701</v>
      </c>
      <c r="G10757" s="0" t="n">
        <v>4942200</v>
      </c>
    </row>
    <row r="10758" customFormat="false" ht="12.8" hidden="false" customHeight="false" outlineLevel="0" collapsed="false">
      <c r="A10758" s="13" t="s">
        <v>10818</v>
      </c>
      <c r="B10758" s="0" t="n">
        <v>62.189999</v>
      </c>
      <c r="C10758" s="0" t="n">
        <v>62.490002</v>
      </c>
      <c r="D10758" s="0" t="n">
        <v>61.369999</v>
      </c>
      <c r="E10758" s="0" t="n">
        <v>62.09</v>
      </c>
      <c r="F10758" s="0" t="n">
        <v>50.902477</v>
      </c>
      <c r="G10758" s="0" t="n">
        <v>9247500</v>
      </c>
    </row>
    <row r="10759" customFormat="false" ht="12.8" hidden="false" customHeight="false" outlineLevel="0" collapsed="false">
      <c r="A10759" s="13" t="s">
        <v>10819</v>
      </c>
      <c r="B10759" s="0" t="n">
        <v>62.150002</v>
      </c>
      <c r="C10759" s="0" t="n">
        <v>62.490002</v>
      </c>
      <c r="D10759" s="0" t="n">
        <v>61.759998</v>
      </c>
      <c r="E10759" s="0" t="n">
        <v>62.07</v>
      </c>
      <c r="F10759" s="0" t="n">
        <v>50.886086</v>
      </c>
      <c r="G10759" s="0" t="n">
        <v>3741300</v>
      </c>
    </row>
    <row r="10760" customFormat="false" ht="12.8" hidden="false" customHeight="false" outlineLevel="0" collapsed="false">
      <c r="A10760" s="13" t="s">
        <v>10820</v>
      </c>
      <c r="B10760" s="0" t="n">
        <v>61.830002</v>
      </c>
      <c r="C10760" s="0" t="n">
        <v>62.650002</v>
      </c>
      <c r="D10760" s="0" t="n">
        <v>61.669998</v>
      </c>
      <c r="E10760" s="0" t="n">
        <v>62.459999</v>
      </c>
      <c r="F10760" s="0" t="n">
        <v>51.205803</v>
      </c>
      <c r="G10760" s="0" t="n">
        <v>4908400</v>
      </c>
    </row>
    <row r="10761" customFormat="false" ht="12.8" hidden="false" customHeight="false" outlineLevel="0" collapsed="false">
      <c r="A10761" s="13" t="s">
        <v>10821</v>
      </c>
      <c r="B10761" s="0" t="n">
        <v>61.860001</v>
      </c>
      <c r="C10761" s="0" t="n">
        <v>62.990002</v>
      </c>
      <c r="D10761" s="0" t="n">
        <v>61</v>
      </c>
      <c r="E10761" s="0" t="n">
        <v>61.990002</v>
      </c>
      <c r="F10761" s="0" t="n">
        <v>50.820496</v>
      </c>
      <c r="G10761" s="0" t="n">
        <v>7767500</v>
      </c>
    </row>
    <row r="10762" customFormat="false" ht="12.8" hidden="false" customHeight="false" outlineLevel="0" collapsed="false">
      <c r="A10762" s="13" t="s">
        <v>10822</v>
      </c>
      <c r="B10762" s="0" t="n">
        <v>62.419998</v>
      </c>
      <c r="C10762" s="0" t="n">
        <v>62.849998</v>
      </c>
      <c r="D10762" s="0" t="n">
        <v>61.169998</v>
      </c>
      <c r="E10762" s="0" t="n">
        <v>61.330002</v>
      </c>
      <c r="F10762" s="0" t="n">
        <v>50.279408</v>
      </c>
      <c r="G10762" s="0" t="n">
        <v>6294900</v>
      </c>
    </row>
    <row r="10763" customFormat="false" ht="12.8" hidden="false" customHeight="false" outlineLevel="0" collapsed="false">
      <c r="A10763" s="13" t="s">
        <v>10823</v>
      </c>
      <c r="B10763" s="0" t="n">
        <v>61.200001</v>
      </c>
      <c r="C10763" s="0" t="n">
        <v>61.310001</v>
      </c>
      <c r="D10763" s="0" t="n">
        <v>60.27</v>
      </c>
      <c r="E10763" s="0" t="n">
        <v>61.139999</v>
      </c>
      <c r="F10763" s="0" t="n">
        <v>50.123646</v>
      </c>
      <c r="G10763" s="0" t="n">
        <v>6394600</v>
      </c>
    </row>
    <row r="10764" customFormat="false" ht="12.8" hidden="false" customHeight="false" outlineLevel="0" collapsed="false">
      <c r="A10764" s="13" t="s">
        <v>10824</v>
      </c>
      <c r="B10764" s="0" t="n">
        <v>60.77</v>
      </c>
      <c r="C10764" s="0" t="n">
        <v>61.34</v>
      </c>
      <c r="D10764" s="0" t="n">
        <v>60.169998</v>
      </c>
      <c r="E10764" s="0" t="n">
        <v>60.27</v>
      </c>
      <c r="F10764" s="0" t="n">
        <v>49.410404</v>
      </c>
      <c r="G10764" s="0" t="n">
        <v>8227100</v>
      </c>
    </row>
    <row r="10765" customFormat="false" ht="12.8" hidden="false" customHeight="false" outlineLevel="0" collapsed="false">
      <c r="A10765" s="13" t="s">
        <v>10825</v>
      </c>
      <c r="B10765" s="0" t="n">
        <v>60.709999</v>
      </c>
      <c r="C10765" s="0" t="n">
        <v>60.740002</v>
      </c>
      <c r="D10765" s="0" t="n">
        <v>59.240002</v>
      </c>
      <c r="E10765" s="0" t="n">
        <v>60.23</v>
      </c>
      <c r="F10765" s="0" t="n">
        <v>49.377609</v>
      </c>
      <c r="G10765" s="0" t="n">
        <v>6929000</v>
      </c>
    </row>
    <row r="10766" customFormat="false" ht="12.8" hidden="false" customHeight="false" outlineLevel="0" collapsed="false">
      <c r="A10766" s="13" t="s">
        <v>10826</v>
      </c>
      <c r="B10766" s="0" t="n">
        <v>60.599998</v>
      </c>
      <c r="C10766" s="0" t="n">
        <v>60.77</v>
      </c>
      <c r="D10766" s="0" t="n">
        <v>59.189999</v>
      </c>
      <c r="E10766" s="0" t="n">
        <v>59.860001</v>
      </c>
      <c r="F10766" s="0" t="n">
        <v>49.074276</v>
      </c>
      <c r="G10766" s="0" t="n">
        <v>7309100</v>
      </c>
    </row>
    <row r="10767" customFormat="false" ht="12.8" hidden="false" customHeight="false" outlineLevel="0" collapsed="false">
      <c r="A10767" s="13" t="s">
        <v>10827</v>
      </c>
      <c r="B10767" s="0" t="n">
        <v>59.509998</v>
      </c>
      <c r="C10767" s="0" t="n">
        <v>59.75</v>
      </c>
      <c r="D10767" s="0" t="n">
        <v>58.759998</v>
      </c>
      <c r="E10767" s="0" t="n">
        <v>59.240002</v>
      </c>
      <c r="F10767" s="0" t="n">
        <v>48.56599</v>
      </c>
      <c r="G10767" s="0" t="n">
        <v>7261900</v>
      </c>
    </row>
    <row r="10768" customFormat="false" ht="12.8" hidden="false" customHeight="false" outlineLevel="0" collapsed="false">
      <c r="A10768" s="13" t="s">
        <v>10828</v>
      </c>
      <c r="B10768" s="0" t="n">
        <v>59.41</v>
      </c>
      <c r="C10768" s="0" t="n">
        <v>60.330002</v>
      </c>
      <c r="D10768" s="0" t="n">
        <v>59.279999</v>
      </c>
      <c r="E10768" s="0" t="n">
        <v>60.23</v>
      </c>
      <c r="F10768" s="0" t="n">
        <v>49.377609</v>
      </c>
      <c r="G10768" s="0" t="n">
        <v>3895200</v>
      </c>
    </row>
    <row r="10769" customFormat="false" ht="12.8" hidden="false" customHeight="false" outlineLevel="0" collapsed="false">
      <c r="A10769" s="13" t="s">
        <v>10829</v>
      </c>
      <c r="B10769" s="0" t="n">
        <v>59.98</v>
      </c>
      <c r="C10769" s="0" t="n">
        <v>60.279999</v>
      </c>
      <c r="D10769" s="0" t="n">
        <v>59.439999</v>
      </c>
      <c r="E10769" s="0" t="n">
        <v>59.669998</v>
      </c>
      <c r="F10769" s="0" t="n">
        <v>48.918507</v>
      </c>
      <c r="G10769" s="0" t="n">
        <v>4356600</v>
      </c>
    </row>
    <row r="10770" customFormat="false" ht="12.8" hidden="false" customHeight="false" outlineLevel="0" collapsed="false">
      <c r="A10770" s="13" t="s">
        <v>10830</v>
      </c>
      <c r="B10770" s="0" t="n">
        <v>59.32</v>
      </c>
      <c r="C10770" s="0" t="n">
        <v>59.75</v>
      </c>
      <c r="D10770" s="0" t="n">
        <v>58.650002</v>
      </c>
      <c r="E10770" s="0" t="n">
        <v>58.849998</v>
      </c>
      <c r="F10770" s="0" t="n">
        <v>48.246269</v>
      </c>
      <c r="G10770" s="0" t="n">
        <v>3965600</v>
      </c>
    </row>
    <row r="10771" customFormat="false" ht="12.8" hidden="false" customHeight="false" outlineLevel="0" collapsed="false">
      <c r="A10771" s="13" t="s">
        <v>10831</v>
      </c>
      <c r="B10771" s="0" t="n">
        <v>59.169998</v>
      </c>
      <c r="C10771" s="0" t="n">
        <v>59.91</v>
      </c>
      <c r="D10771" s="0" t="n">
        <v>59.130001</v>
      </c>
      <c r="E10771" s="0" t="n">
        <v>59.830002</v>
      </c>
      <c r="F10771" s="0" t="n">
        <v>49.049683</v>
      </c>
      <c r="G10771" s="0" t="n">
        <v>5403300</v>
      </c>
    </row>
    <row r="10772" customFormat="false" ht="12.8" hidden="false" customHeight="false" outlineLevel="0" collapsed="false">
      <c r="A10772" s="13" t="s">
        <v>10832</v>
      </c>
      <c r="B10772" s="0" t="n">
        <v>59.619999</v>
      </c>
      <c r="C10772" s="0" t="n">
        <v>59.959999</v>
      </c>
      <c r="D10772" s="0" t="n">
        <v>58.849998</v>
      </c>
      <c r="E10772" s="0" t="n">
        <v>59.310001</v>
      </c>
      <c r="F10772" s="0" t="n">
        <v>48.623383</v>
      </c>
      <c r="G10772" s="0" t="n">
        <v>4103800</v>
      </c>
    </row>
    <row r="10773" customFormat="false" ht="12.8" hidden="false" customHeight="false" outlineLevel="0" collapsed="false">
      <c r="A10773" s="13" t="s">
        <v>10833</v>
      </c>
      <c r="B10773" s="0" t="n">
        <v>59.650002</v>
      </c>
      <c r="C10773" s="0" t="n">
        <v>59.759998</v>
      </c>
      <c r="D10773" s="0" t="n">
        <v>59.23</v>
      </c>
      <c r="E10773" s="0" t="n">
        <v>59.48</v>
      </c>
      <c r="F10773" s="0" t="n">
        <v>48.762749</v>
      </c>
      <c r="G10773" s="0" t="n">
        <v>4557700</v>
      </c>
    </row>
    <row r="10774" customFormat="false" ht="12.8" hidden="false" customHeight="false" outlineLevel="0" collapsed="false">
      <c r="A10774" s="13" t="s">
        <v>10834</v>
      </c>
      <c r="B10774" s="0" t="n">
        <v>59.709999</v>
      </c>
      <c r="C10774" s="0" t="n">
        <v>60.049999</v>
      </c>
      <c r="D10774" s="0" t="n">
        <v>59.459999</v>
      </c>
      <c r="E10774" s="0" t="n">
        <v>60.040001</v>
      </c>
      <c r="F10774" s="0" t="n">
        <v>49.221848</v>
      </c>
      <c r="G10774" s="0" t="n">
        <v>5163200</v>
      </c>
    </row>
    <row r="10775" customFormat="false" ht="12.8" hidden="false" customHeight="false" outlineLevel="0" collapsed="false">
      <c r="A10775" s="13" t="s">
        <v>10835</v>
      </c>
      <c r="B10775" s="0" t="n">
        <v>60.080002</v>
      </c>
      <c r="C10775" s="0" t="n">
        <v>60.450001</v>
      </c>
      <c r="D10775" s="0" t="n">
        <v>59.779999</v>
      </c>
      <c r="E10775" s="0" t="n">
        <v>60.099998</v>
      </c>
      <c r="F10775" s="0" t="n">
        <v>49.27103</v>
      </c>
      <c r="G10775" s="0" t="n">
        <v>4479400</v>
      </c>
    </row>
    <row r="10776" customFormat="false" ht="12.8" hidden="false" customHeight="false" outlineLevel="0" collapsed="false">
      <c r="A10776" s="13" t="s">
        <v>10836</v>
      </c>
      <c r="B10776" s="0" t="n">
        <v>60.060001</v>
      </c>
      <c r="C10776" s="0" t="n">
        <v>60.060001</v>
      </c>
      <c r="D10776" s="0" t="n">
        <v>58.84</v>
      </c>
      <c r="E10776" s="0" t="n">
        <v>60.009998</v>
      </c>
      <c r="F10776" s="0" t="n">
        <v>49.197254</v>
      </c>
      <c r="G10776" s="0" t="n">
        <v>6787700</v>
      </c>
    </row>
    <row r="10777" customFormat="false" ht="12.8" hidden="false" customHeight="false" outlineLevel="0" collapsed="false">
      <c r="A10777" s="13" t="s">
        <v>10837</v>
      </c>
      <c r="B10777" s="0" t="n">
        <v>59.650002</v>
      </c>
      <c r="C10777" s="0" t="n">
        <v>59.990002</v>
      </c>
      <c r="D10777" s="0" t="n">
        <v>58.970001</v>
      </c>
      <c r="E10777" s="0" t="n">
        <v>59.549999</v>
      </c>
      <c r="F10777" s="0" t="n">
        <v>48.820129</v>
      </c>
      <c r="G10777" s="0" t="n">
        <v>4252400</v>
      </c>
    </row>
    <row r="10778" customFormat="false" ht="12.8" hidden="false" customHeight="false" outlineLevel="0" collapsed="false">
      <c r="A10778" s="13" t="s">
        <v>10838</v>
      </c>
      <c r="B10778" s="0" t="n">
        <v>59.32</v>
      </c>
      <c r="C10778" s="0" t="n">
        <v>60.560001</v>
      </c>
      <c r="D10778" s="0" t="n">
        <v>59.279999</v>
      </c>
      <c r="E10778" s="0" t="n">
        <v>60.52</v>
      </c>
      <c r="F10778" s="0" t="n">
        <v>49.615356</v>
      </c>
      <c r="G10778" s="0" t="n">
        <v>6660500</v>
      </c>
    </row>
    <row r="10779" customFormat="false" ht="12.8" hidden="false" customHeight="false" outlineLevel="0" collapsed="false">
      <c r="A10779" s="13" t="s">
        <v>10839</v>
      </c>
      <c r="B10779" s="0" t="n">
        <v>60.48</v>
      </c>
      <c r="C10779" s="0" t="n">
        <v>61.490002</v>
      </c>
      <c r="D10779" s="0" t="n">
        <v>60.34</v>
      </c>
      <c r="E10779" s="0" t="n">
        <v>61.290001</v>
      </c>
      <c r="F10779" s="0" t="n">
        <v>50.24662</v>
      </c>
      <c r="G10779" s="0" t="n">
        <v>5763200</v>
      </c>
    </row>
    <row r="10780" customFormat="false" ht="12.8" hidden="false" customHeight="false" outlineLevel="0" collapsed="false">
      <c r="A10780" s="13" t="s">
        <v>10840</v>
      </c>
      <c r="B10780" s="0" t="n">
        <v>61.150002</v>
      </c>
      <c r="C10780" s="0" t="n">
        <v>61.5</v>
      </c>
      <c r="D10780" s="0" t="n">
        <v>60.639999</v>
      </c>
      <c r="E10780" s="0" t="n">
        <v>61.450001</v>
      </c>
      <c r="F10780" s="0" t="n">
        <v>50.377796</v>
      </c>
      <c r="G10780" s="0" t="n">
        <v>4622700</v>
      </c>
    </row>
    <row r="10781" customFormat="false" ht="12.8" hidden="false" customHeight="false" outlineLevel="0" collapsed="false">
      <c r="A10781" s="13" t="s">
        <v>10841</v>
      </c>
      <c r="B10781" s="0" t="n">
        <v>61.369999</v>
      </c>
      <c r="C10781" s="0" t="n">
        <v>61.48</v>
      </c>
      <c r="D10781" s="0" t="n">
        <v>60.700001</v>
      </c>
      <c r="E10781" s="0" t="n">
        <v>61.220001</v>
      </c>
      <c r="F10781" s="0" t="n">
        <v>50.189236</v>
      </c>
      <c r="G10781" s="0" t="n">
        <v>4937400</v>
      </c>
    </row>
    <row r="10782" customFormat="false" ht="12.8" hidden="false" customHeight="false" outlineLevel="0" collapsed="false">
      <c r="A10782" s="13" t="s">
        <v>10842</v>
      </c>
      <c r="B10782" s="0" t="n">
        <v>61.189999</v>
      </c>
      <c r="C10782" s="0" t="n">
        <v>61.610001</v>
      </c>
      <c r="D10782" s="0" t="n">
        <v>60.75</v>
      </c>
      <c r="E10782" s="0" t="n">
        <v>61.459999</v>
      </c>
      <c r="F10782" s="0" t="n">
        <v>50.385986</v>
      </c>
      <c r="G10782" s="0" t="n">
        <v>3981500</v>
      </c>
    </row>
    <row r="10783" customFormat="false" ht="12.8" hidden="false" customHeight="false" outlineLevel="0" collapsed="false">
      <c r="A10783" s="13" t="s">
        <v>10843</v>
      </c>
      <c r="B10783" s="0" t="n">
        <v>61.240002</v>
      </c>
      <c r="C10783" s="0" t="n">
        <v>61.549999</v>
      </c>
      <c r="D10783" s="0" t="n">
        <v>60.869999</v>
      </c>
      <c r="E10783" s="0" t="n">
        <v>60.919998</v>
      </c>
      <c r="F10783" s="0" t="n">
        <v>49.943287</v>
      </c>
      <c r="G10783" s="0" t="n">
        <v>3990300</v>
      </c>
    </row>
    <row r="10784" customFormat="false" ht="12.8" hidden="false" customHeight="false" outlineLevel="0" collapsed="false">
      <c r="A10784" s="13" t="s">
        <v>10844</v>
      </c>
      <c r="B10784" s="0" t="n">
        <v>61.119999</v>
      </c>
      <c r="C10784" s="0" t="n">
        <v>62.459999</v>
      </c>
      <c r="D10784" s="0" t="n">
        <v>61.040001</v>
      </c>
      <c r="E10784" s="0" t="n">
        <v>62.299999</v>
      </c>
      <c r="F10784" s="0" t="n">
        <v>51.074627</v>
      </c>
      <c r="G10784" s="0" t="n">
        <v>6553300</v>
      </c>
    </row>
    <row r="10785" customFormat="false" ht="12.8" hidden="false" customHeight="false" outlineLevel="0" collapsed="false">
      <c r="A10785" s="13" t="s">
        <v>10845</v>
      </c>
      <c r="B10785" s="0" t="n">
        <v>62.25</v>
      </c>
      <c r="C10785" s="0" t="n">
        <v>62.25</v>
      </c>
      <c r="D10785" s="0" t="n">
        <v>61.34</v>
      </c>
      <c r="E10785" s="0" t="n">
        <v>61.919998</v>
      </c>
      <c r="F10785" s="0" t="n">
        <v>50.763107</v>
      </c>
      <c r="G10785" s="0" t="n">
        <v>4236200</v>
      </c>
    </row>
    <row r="10786" customFormat="false" ht="12.8" hidden="false" customHeight="false" outlineLevel="0" collapsed="false">
      <c r="A10786" s="13" t="s">
        <v>10846</v>
      </c>
      <c r="B10786" s="0" t="n">
        <v>61.75</v>
      </c>
      <c r="C10786" s="0" t="n">
        <v>65.919998</v>
      </c>
      <c r="D10786" s="0" t="n">
        <v>61.18</v>
      </c>
      <c r="E10786" s="0" t="n">
        <v>65.669998</v>
      </c>
      <c r="F10786" s="0" t="n">
        <v>53.837425</v>
      </c>
      <c r="G10786" s="0" t="n">
        <v>17454500</v>
      </c>
    </row>
    <row r="10787" customFormat="false" ht="12.8" hidden="false" customHeight="false" outlineLevel="0" collapsed="false">
      <c r="A10787" s="13" t="s">
        <v>10847</v>
      </c>
      <c r="B10787" s="0" t="n">
        <v>65.989998</v>
      </c>
      <c r="C10787" s="0" t="n">
        <v>67.18</v>
      </c>
      <c r="D10787" s="0" t="n">
        <v>65.690002</v>
      </c>
      <c r="E10787" s="0" t="n">
        <v>66.050003</v>
      </c>
      <c r="F10787" s="0" t="n">
        <v>54.148964</v>
      </c>
      <c r="G10787" s="0" t="n">
        <v>12553700</v>
      </c>
    </row>
    <row r="10788" customFormat="false" ht="12.8" hidden="false" customHeight="false" outlineLevel="0" collapsed="false">
      <c r="A10788" s="13" t="s">
        <v>10848</v>
      </c>
      <c r="B10788" s="0" t="n">
        <v>66.209999</v>
      </c>
      <c r="C10788" s="0" t="n">
        <v>66.209999</v>
      </c>
      <c r="D10788" s="0" t="n">
        <v>64.870003</v>
      </c>
      <c r="E10788" s="0" t="n">
        <v>65.120003</v>
      </c>
      <c r="F10788" s="0" t="n">
        <v>53.386528</v>
      </c>
      <c r="G10788" s="0" t="n">
        <v>6529100</v>
      </c>
    </row>
    <row r="10789" customFormat="false" ht="12.8" hidden="false" customHeight="false" outlineLevel="0" collapsed="false">
      <c r="A10789" s="13" t="s">
        <v>10849</v>
      </c>
      <c r="B10789" s="0" t="n">
        <v>65.25</v>
      </c>
      <c r="C10789" s="0" t="n">
        <v>66.550003</v>
      </c>
      <c r="D10789" s="0" t="n">
        <v>65.07</v>
      </c>
      <c r="E10789" s="0" t="n">
        <v>66.360001</v>
      </c>
      <c r="F10789" s="0" t="n">
        <v>54.403099</v>
      </c>
      <c r="G10789" s="0" t="n">
        <v>7412200</v>
      </c>
    </row>
    <row r="10790" customFormat="false" ht="12.8" hidden="false" customHeight="false" outlineLevel="0" collapsed="false">
      <c r="A10790" s="13" t="s">
        <v>10850</v>
      </c>
      <c r="B10790" s="0" t="n">
        <v>65.779999</v>
      </c>
      <c r="C10790" s="0" t="n">
        <v>66.5</v>
      </c>
      <c r="D10790" s="0" t="n">
        <v>64.949997</v>
      </c>
      <c r="E10790" s="0" t="n">
        <v>65.529999</v>
      </c>
      <c r="F10790" s="0" t="n">
        <v>53.722652</v>
      </c>
      <c r="G10790" s="0" t="n">
        <v>6378000</v>
      </c>
    </row>
    <row r="10791" customFormat="false" ht="12.8" hidden="false" customHeight="false" outlineLevel="0" collapsed="false">
      <c r="A10791" s="13" t="s">
        <v>10851</v>
      </c>
      <c r="B10791" s="0" t="n">
        <v>66.110001</v>
      </c>
      <c r="C10791" s="0" t="n">
        <v>66.300003</v>
      </c>
      <c r="D10791" s="0" t="n">
        <v>65.43</v>
      </c>
      <c r="E10791" s="0" t="n">
        <v>65.599998</v>
      </c>
      <c r="F10791" s="0" t="n">
        <v>53.780029</v>
      </c>
      <c r="G10791" s="0" t="n">
        <v>4816000</v>
      </c>
    </row>
    <row r="10792" customFormat="false" ht="12.8" hidden="false" customHeight="false" outlineLevel="0" collapsed="false">
      <c r="A10792" s="13" t="s">
        <v>10852</v>
      </c>
      <c r="B10792" s="0" t="n">
        <v>65.790001</v>
      </c>
      <c r="C10792" s="0" t="n">
        <v>67.379997</v>
      </c>
      <c r="D10792" s="0" t="n">
        <v>65.730003</v>
      </c>
      <c r="E10792" s="0" t="n">
        <v>66.650002</v>
      </c>
      <c r="F10792" s="0" t="n">
        <v>54.640842</v>
      </c>
      <c r="G10792" s="0" t="n">
        <v>7556600</v>
      </c>
    </row>
    <row r="10793" customFormat="false" ht="12.8" hidden="false" customHeight="false" outlineLevel="0" collapsed="false">
      <c r="A10793" s="13" t="s">
        <v>10853</v>
      </c>
      <c r="B10793" s="0" t="n">
        <v>66.43</v>
      </c>
      <c r="C10793" s="0" t="n">
        <v>67.459999</v>
      </c>
      <c r="D10793" s="0" t="n">
        <v>66.370003</v>
      </c>
      <c r="E10793" s="0" t="n">
        <v>66.870003</v>
      </c>
      <c r="F10793" s="0" t="n">
        <v>54.821194</v>
      </c>
      <c r="G10793" s="0" t="n">
        <v>5223600</v>
      </c>
    </row>
    <row r="10794" customFormat="false" ht="12.8" hidden="false" customHeight="false" outlineLevel="0" collapsed="false">
      <c r="A10794" s="13" t="s">
        <v>10854</v>
      </c>
      <c r="B10794" s="0" t="n">
        <v>67.110001</v>
      </c>
      <c r="C10794" s="0" t="n">
        <v>68.199997</v>
      </c>
      <c r="D10794" s="0" t="n">
        <v>67.080002</v>
      </c>
      <c r="E10794" s="0" t="n">
        <v>68.029999</v>
      </c>
      <c r="F10794" s="0" t="n">
        <v>55.772198</v>
      </c>
      <c r="G10794" s="0" t="n">
        <v>6416200</v>
      </c>
    </row>
    <row r="10795" customFormat="false" ht="12.8" hidden="false" customHeight="false" outlineLevel="0" collapsed="false">
      <c r="A10795" s="13" t="s">
        <v>10855</v>
      </c>
      <c r="B10795" s="0" t="n">
        <v>67.610001</v>
      </c>
      <c r="C10795" s="0" t="n">
        <v>67.839996</v>
      </c>
      <c r="D10795" s="0" t="n">
        <v>67.260002</v>
      </c>
      <c r="E10795" s="0" t="n">
        <v>67.620003</v>
      </c>
      <c r="F10795" s="0" t="n">
        <v>55.436069</v>
      </c>
      <c r="G10795" s="0" t="n">
        <v>5292700</v>
      </c>
    </row>
    <row r="10796" customFormat="false" ht="12.8" hidden="false" customHeight="false" outlineLevel="0" collapsed="false">
      <c r="A10796" s="13" t="s">
        <v>10856</v>
      </c>
      <c r="B10796" s="0" t="n">
        <v>67.269997</v>
      </c>
      <c r="C10796" s="0" t="n">
        <v>68.690002</v>
      </c>
      <c r="D10796" s="0" t="n">
        <v>66.779999</v>
      </c>
      <c r="E10796" s="0" t="n">
        <v>68.470001</v>
      </c>
      <c r="F10796" s="0" t="n">
        <v>56.132927</v>
      </c>
      <c r="G10796" s="0" t="n">
        <v>6642000</v>
      </c>
    </row>
    <row r="10797" customFormat="false" ht="12.8" hidden="false" customHeight="false" outlineLevel="0" collapsed="false">
      <c r="A10797" s="13" t="s">
        <v>10857</v>
      </c>
      <c r="B10797" s="0" t="n">
        <v>68.370003</v>
      </c>
      <c r="C10797" s="0" t="n">
        <v>68.68</v>
      </c>
      <c r="D10797" s="0" t="n">
        <v>68.089996</v>
      </c>
      <c r="E10797" s="0" t="n">
        <v>68.32</v>
      </c>
      <c r="F10797" s="0" t="n">
        <v>56.009933</v>
      </c>
      <c r="G10797" s="0" t="n">
        <v>4078400</v>
      </c>
    </row>
    <row r="10798" customFormat="false" ht="12.8" hidden="false" customHeight="false" outlineLevel="0" collapsed="false">
      <c r="A10798" s="13" t="s">
        <v>10858</v>
      </c>
      <c r="B10798" s="0" t="n">
        <v>69</v>
      </c>
      <c r="C10798" s="0" t="n">
        <v>69.199997</v>
      </c>
      <c r="D10798" s="0" t="n">
        <v>67.739998</v>
      </c>
      <c r="E10798" s="0" t="n">
        <v>67.760002</v>
      </c>
      <c r="F10798" s="0" t="n">
        <v>55.550842</v>
      </c>
      <c r="G10798" s="0" t="n">
        <v>10018100</v>
      </c>
    </row>
    <row r="10799" customFormat="false" ht="12.8" hidden="false" customHeight="false" outlineLevel="0" collapsed="false">
      <c r="A10799" s="13" t="s">
        <v>10859</v>
      </c>
      <c r="B10799" s="0" t="n">
        <v>67.720001</v>
      </c>
      <c r="C10799" s="0" t="n">
        <v>68.120003</v>
      </c>
      <c r="D10799" s="0" t="n">
        <v>67.290001</v>
      </c>
      <c r="E10799" s="0" t="n">
        <v>67.580002</v>
      </c>
      <c r="F10799" s="0" t="n">
        <v>55.403282</v>
      </c>
      <c r="G10799" s="0" t="n">
        <v>4523300</v>
      </c>
    </row>
    <row r="10800" customFormat="false" ht="12.8" hidden="false" customHeight="false" outlineLevel="0" collapsed="false">
      <c r="A10800" s="13" t="s">
        <v>10860</v>
      </c>
      <c r="B10800" s="0" t="n">
        <v>66.82</v>
      </c>
      <c r="C10800" s="0" t="n">
        <v>67.260002</v>
      </c>
      <c r="D10800" s="0" t="n">
        <v>65.540001</v>
      </c>
      <c r="E10800" s="0" t="n">
        <v>65.690002</v>
      </c>
      <c r="F10800" s="0" t="n">
        <v>53.853817</v>
      </c>
      <c r="G10800" s="0" t="n">
        <v>10532600</v>
      </c>
    </row>
    <row r="10801" customFormat="false" ht="12.8" hidden="false" customHeight="false" outlineLevel="0" collapsed="false">
      <c r="A10801" s="13" t="s">
        <v>10861</v>
      </c>
      <c r="B10801" s="0" t="n">
        <v>65.699997</v>
      </c>
      <c r="C10801" s="0" t="n">
        <v>66.400002</v>
      </c>
      <c r="D10801" s="0" t="n">
        <v>64.650002</v>
      </c>
      <c r="E10801" s="0" t="n">
        <v>64.699997</v>
      </c>
      <c r="F10801" s="0" t="n">
        <v>53.042194</v>
      </c>
      <c r="G10801" s="0" t="n">
        <v>7001000</v>
      </c>
    </row>
    <row r="10802" customFormat="false" ht="12.8" hidden="false" customHeight="false" outlineLevel="0" collapsed="false">
      <c r="A10802" s="13" t="s">
        <v>10862</v>
      </c>
      <c r="B10802" s="0" t="n">
        <v>64.559998</v>
      </c>
      <c r="C10802" s="0" t="n">
        <v>65.519997</v>
      </c>
      <c r="D10802" s="0" t="n">
        <v>64.150002</v>
      </c>
      <c r="E10802" s="0" t="n">
        <v>65</v>
      </c>
      <c r="F10802" s="0" t="n">
        <v>53.288147</v>
      </c>
      <c r="G10802" s="0" t="n">
        <v>5799700</v>
      </c>
    </row>
    <row r="10803" customFormat="false" ht="12.8" hidden="false" customHeight="false" outlineLevel="0" collapsed="false">
      <c r="A10803" s="13" t="s">
        <v>10863</v>
      </c>
      <c r="B10803" s="0" t="n">
        <v>65.190002</v>
      </c>
      <c r="C10803" s="0" t="n">
        <v>66.110001</v>
      </c>
      <c r="D10803" s="0" t="n">
        <v>65</v>
      </c>
      <c r="E10803" s="0" t="n">
        <v>65.260002</v>
      </c>
      <c r="F10803" s="0" t="n">
        <v>53.501286</v>
      </c>
      <c r="G10803" s="0" t="n">
        <v>4964400</v>
      </c>
    </row>
    <row r="10804" customFormat="false" ht="12.8" hidden="false" customHeight="false" outlineLevel="0" collapsed="false">
      <c r="A10804" s="13" t="s">
        <v>10864</v>
      </c>
      <c r="B10804" s="0" t="n">
        <v>65.57</v>
      </c>
      <c r="C10804" s="0" t="n">
        <v>66.120003</v>
      </c>
      <c r="D10804" s="0" t="n">
        <v>65.290001</v>
      </c>
      <c r="E10804" s="0" t="n">
        <v>65.760002</v>
      </c>
      <c r="F10804" s="0" t="n">
        <v>53.911205</v>
      </c>
      <c r="G10804" s="0" t="n">
        <v>4159200</v>
      </c>
    </row>
    <row r="10805" customFormat="false" ht="12.8" hidden="false" customHeight="false" outlineLevel="0" collapsed="false">
      <c r="A10805" s="13" t="s">
        <v>10865</v>
      </c>
      <c r="B10805" s="0" t="n">
        <v>65.480003</v>
      </c>
      <c r="C10805" s="0" t="n">
        <v>65.739998</v>
      </c>
      <c r="D10805" s="0" t="n">
        <v>64.5</v>
      </c>
      <c r="E10805" s="0" t="n">
        <v>64.5</v>
      </c>
      <c r="F10805" s="0" t="n">
        <v>52.878227</v>
      </c>
      <c r="G10805" s="0" t="n">
        <v>7823600</v>
      </c>
    </row>
    <row r="10806" customFormat="false" ht="12.8" hidden="false" customHeight="false" outlineLevel="0" collapsed="false">
      <c r="A10806" s="13" t="s">
        <v>10866</v>
      </c>
      <c r="B10806" s="0" t="n">
        <v>64.199997</v>
      </c>
      <c r="C10806" s="0" t="n">
        <v>64.199997</v>
      </c>
      <c r="D10806" s="0" t="n">
        <v>62.880001</v>
      </c>
      <c r="E10806" s="0" t="n">
        <v>63.560001</v>
      </c>
      <c r="F10806" s="0" t="n">
        <v>52.408245</v>
      </c>
      <c r="G10806" s="0" t="n">
        <v>8836600</v>
      </c>
    </row>
    <row r="10807" customFormat="false" ht="12.8" hidden="false" customHeight="false" outlineLevel="0" collapsed="false">
      <c r="A10807" s="13" t="s">
        <v>10867</v>
      </c>
      <c r="B10807" s="0" t="n">
        <v>63.720001</v>
      </c>
      <c r="C10807" s="0" t="n">
        <v>63.939999</v>
      </c>
      <c r="D10807" s="0" t="n">
        <v>63.060001</v>
      </c>
      <c r="E10807" s="0" t="n">
        <v>63.23</v>
      </c>
      <c r="F10807" s="0" t="n">
        <v>52.136143</v>
      </c>
      <c r="G10807" s="0" t="n">
        <v>5025700</v>
      </c>
    </row>
    <row r="10808" customFormat="false" ht="12.8" hidden="false" customHeight="false" outlineLevel="0" collapsed="false">
      <c r="A10808" s="13" t="s">
        <v>10868</v>
      </c>
      <c r="B10808" s="0" t="n">
        <v>62.740002</v>
      </c>
      <c r="C10808" s="0" t="n">
        <v>63.560001</v>
      </c>
      <c r="D10808" s="0" t="n">
        <v>62.66</v>
      </c>
      <c r="E10808" s="0" t="n">
        <v>63</v>
      </c>
      <c r="F10808" s="0" t="n">
        <v>51.946487</v>
      </c>
      <c r="G10808" s="0" t="n">
        <v>5185800</v>
      </c>
    </row>
    <row r="10809" customFormat="false" ht="12.8" hidden="false" customHeight="false" outlineLevel="0" collapsed="false">
      <c r="A10809" s="13" t="s">
        <v>10869</v>
      </c>
      <c r="B10809" s="0" t="n">
        <v>63.400002</v>
      </c>
      <c r="C10809" s="0" t="n">
        <v>63.900002</v>
      </c>
      <c r="D10809" s="0" t="n">
        <v>62.98</v>
      </c>
      <c r="E10809" s="0" t="n">
        <v>63</v>
      </c>
      <c r="F10809" s="0" t="n">
        <v>51.946487</v>
      </c>
      <c r="G10809" s="0" t="n">
        <v>4318000</v>
      </c>
    </row>
    <row r="10810" customFormat="false" ht="12.8" hidden="false" customHeight="false" outlineLevel="0" collapsed="false">
      <c r="A10810" s="13" t="s">
        <v>10870</v>
      </c>
      <c r="B10810" s="0" t="n">
        <v>63.080002</v>
      </c>
      <c r="C10810" s="0" t="n">
        <v>63.849998</v>
      </c>
      <c r="D10810" s="0" t="n">
        <v>62.889999</v>
      </c>
      <c r="E10810" s="0" t="n">
        <v>63.52</v>
      </c>
      <c r="F10810" s="0" t="n">
        <v>52.375256</v>
      </c>
      <c r="G10810" s="0" t="n">
        <v>4179500</v>
      </c>
    </row>
    <row r="10811" customFormat="false" ht="12.8" hidden="false" customHeight="false" outlineLevel="0" collapsed="false">
      <c r="A10811" s="13" t="s">
        <v>10871</v>
      </c>
      <c r="B10811" s="0" t="n">
        <v>63.529999</v>
      </c>
      <c r="C10811" s="0" t="n">
        <v>64.099998</v>
      </c>
      <c r="D10811" s="0" t="n">
        <v>62.959999</v>
      </c>
      <c r="E10811" s="0" t="n">
        <v>63.459999</v>
      </c>
      <c r="F10811" s="0" t="n">
        <v>52.325779</v>
      </c>
      <c r="G10811" s="0" t="n">
        <v>4107600</v>
      </c>
    </row>
    <row r="10812" customFormat="false" ht="12.8" hidden="false" customHeight="false" outlineLevel="0" collapsed="false">
      <c r="A10812" s="13" t="s">
        <v>10872</v>
      </c>
      <c r="B10812" s="0" t="n">
        <v>63.349998</v>
      </c>
      <c r="C10812" s="0" t="n">
        <v>64.889999</v>
      </c>
      <c r="D10812" s="0" t="n">
        <v>63.189999</v>
      </c>
      <c r="E10812" s="0" t="n">
        <v>64.639999</v>
      </c>
      <c r="F10812" s="0" t="n">
        <v>53.298756</v>
      </c>
      <c r="G10812" s="0" t="n">
        <v>4958400</v>
      </c>
    </row>
    <row r="10813" customFormat="false" ht="12.8" hidden="false" customHeight="false" outlineLevel="0" collapsed="false">
      <c r="A10813" s="13" t="s">
        <v>10873</v>
      </c>
      <c r="B10813" s="0" t="n">
        <v>64.230003</v>
      </c>
      <c r="C10813" s="0" t="n">
        <v>65.5</v>
      </c>
      <c r="D10813" s="0" t="n">
        <v>63.939999</v>
      </c>
      <c r="E10813" s="0" t="n">
        <v>63.950001</v>
      </c>
      <c r="F10813" s="0" t="n">
        <v>52.729824</v>
      </c>
      <c r="G10813" s="0" t="n">
        <v>6215000</v>
      </c>
    </row>
    <row r="10814" customFormat="false" ht="12.8" hidden="false" customHeight="false" outlineLevel="0" collapsed="false">
      <c r="A10814" s="13" t="s">
        <v>10874</v>
      </c>
      <c r="B10814" s="0" t="n">
        <v>64.18</v>
      </c>
      <c r="C10814" s="0" t="n">
        <v>64.410004</v>
      </c>
      <c r="D10814" s="0" t="n">
        <v>63.560001</v>
      </c>
      <c r="E10814" s="0" t="n">
        <v>64.029999</v>
      </c>
      <c r="F10814" s="0" t="n">
        <v>52.79578</v>
      </c>
      <c r="G10814" s="0" t="n">
        <v>4484200</v>
      </c>
    </row>
    <row r="10815" customFormat="false" ht="12.8" hidden="false" customHeight="false" outlineLevel="0" collapsed="false">
      <c r="A10815" s="13" t="s">
        <v>10875</v>
      </c>
      <c r="B10815" s="0" t="n">
        <v>64.389999</v>
      </c>
      <c r="C10815" s="0" t="n">
        <v>64.830002</v>
      </c>
      <c r="D10815" s="0" t="n">
        <v>63.43</v>
      </c>
      <c r="E10815" s="0" t="n">
        <v>63.43</v>
      </c>
      <c r="F10815" s="0" t="n">
        <v>52.301052</v>
      </c>
      <c r="G10815" s="0" t="n">
        <v>7056300</v>
      </c>
    </row>
    <row r="10816" customFormat="false" ht="12.8" hidden="false" customHeight="false" outlineLevel="0" collapsed="false">
      <c r="A10816" s="13" t="s">
        <v>10876</v>
      </c>
      <c r="B10816" s="0" t="n">
        <v>63.299999</v>
      </c>
      <c r="C10816" s="0" t="n">
        <v>63.84</v>
      </c>
      <c r="D10816" s="0" t="n">
        <v>62.93</v>
      </c>
      <c r="E10816" s="0" t="n">
        <v>63.68</v>
      </c>
      <c r="F10816" s="0" t="n">
        <v>52.507195</v>
      </c>
      <c r="G10816" s="0" t="n">
        <v>4107400</v>
      </c>
    </row>
    <row r="10817" customFormat="false" ht="12.8" hidden="false" customHeight="false" outlineLevel="0" collapsed="false">
      <c r="A10817" s="13" t="s">
        <v>10877</v>
      </c>
      <c r="B10817" s="0" t="n">
        <v>66.080002</v>
      </c>
      <c r="C10817" s="0" t="n">
        <v>66.260002</v>
      </c>
      <c r="D10817" s="0" t="n">
        <v>64.82</v>
      </c>
      <c r="E10817" s="0" t="n">
        <v>65.349998</v>
      </c>
      <c r="F10817" s="0" t="n">
        <v>53.884182</v>
      </c>
      <c r="G10817" s="0" t="n">
        <v>14386000</v>
      </c>
    </row>
    <row r="10818" customFormat="false" ht="12.8" hidden="false" customHeight="false" outlineLevel="0" collapsed="false">
      <c r="A10818" s="13" t="s">
        <v>10878</v>
      </c>
      <c r="B10818" s="0" t="n">
        <v>65.730003</v>
      </c>
      <c r="C10818" s="0" t="n">
        <v>66.25</v>
      </c>
      <c r="D10818" s="0" t="n">
        <v>65.239998</v>
      </c>
      <c r="E10818" s="0" t="n">
        <v>65.860001</v>
      </c>
      <c r="F10818" s="0" t="n">
        <v>54.304703</v>
      </c>
      <c r="G10818" s="0" t="n">
        <v>9362400</v>
      </c>
    </row>
    <row r="10819" customFormat="false" ht="12.8" hidden="false" customHeight="false" outlineLevel="0" collapsed="false">
      <c r="A10819" s="13" t="s">
        <v>10879</v>
      </c>
      <c r="B10819" s="0" t="n">
        <v>67.110001</v>
      </c>
      <c r="C10819" s="0" t="n">
        <v>67.529999</v>
      </c>
      <c r="D10819" s="0" t="n">
        <v>66.089996</v>
      </c>
      <c r="E10819" s="0" t="n">
        <v>66.809998</v>
      </c>
      <c r="F10819" s="0" t="n">
        <v>55.088017</v>
      </c>
      <c r="G10819" s="0" t="n">
        <v>6746500</v>
      </c>
    </row>
    <row r="10820" customFormat="false" ht="12.8" hidden="false" customHeight="false" outlineLevel="0" collapsed="false">
      <c r="A10820" s="13" t="s">
        <v>10880</v>
      </c>
      <c r="B10820" s="0" t="n">
        <v>66.809998</v>
      </c>
      <c r="C10820" s="0" t="n">
        <v>66.970001</v>
      </c>
      <c r="D10820" s="0" t="n">
        <v>66.349998</v>
      </c>
      <c r="E10820" s="0" t="n">
        <v>66.599998</v>
      </c>
      <c r="F10820" s="0" t="n">
        <v>54.914856</v>
      </c>
      <c r="G10820" s="0" t="n">
        <v>5351700</v>
      </c>
    </row>
    <row r="10821" customFormat="false" ht="12.8" hidden="false" customHeight="false" outlineLevel="0" collapsed="false">
      <c r="A10821" s="13" t="s">
        <v>10881</v>
      </c>
      <c r="B10821" s="0" t="n">
        <v>66.290001</v>
      </c>
      <c r="C10821" s="0" t="n">
        <v>66.400002</v>
      </c>
      <c r="D10821" s="0" t="n">
        <v>65.690002</v>
      </c>
      <c r="E10821" s="0" t="n">
        <v>66</v>
      </c>
      <c r="F10821" s="0" t="n">
        <v>54.420139</v>
      </c>
      <c r="G10821" s="0" t="n">
        <v>4442000</v>
      </c>
    </row>
    <row r="10822" customFormat="false" ht="12.8" hidden="false" customHeight="false" outlineLevel="0" collapsed="false">
      <c r="A10822" s="13" t="s">
        <v>10882</v>
      </c>
      <c r="B10822" s="0" t="n">
        <v>65.82</v>
      </c>
      <c r="C10822" s="0" t="n">
        <v>66.120003</v>
      </c>
      <c r="D10822" s="0" t="n">
        <v>65.199997</v>
      </c>
      <c r="E10822" s="0" t="n">
        <v>65.800003</v>
      </c>
      <c r="F10822" s="0" t="n">
        <v>54.255219</v>
      </c>
      <c r="G10822" s="0" t="n">
        <v>5393500</v>
      </c>
    </row>
    <row r="10823" customFormat="false" ht="12.8" hidden="false" customHeight="false" outlineLevel="0" collapsed="false">
      <c r="A10823" s="13" t="s">
        <v>10883</v>
      </c>
      <c r="B10823" s="0" t="n">
        <v>66.050003</v>
      </c>
      <c r="C10823" s="0" t="n">
        <v>66.160004</v>
      </c>
      <c r="D10823" s="0" t="n">
        <v>64.730003</v>
      </c>
      <c r="E10823" s="0" t="n">
        <v>65.160004</v>
      </c>
      <c r="F10823" s="0" t="n">
        <v>53.727531</v>
      </c>
      <c r="G10823" s="0" t="n">
        <v>7510100</v>
      </c>
    </row>
    <row r="10824" customFormat="false" ht="12.8" hidden="false" customHeight="false" outlineLevel="0" collapsed="false">
      <c r="A10824" s="13" t="s">
        <v>10884</v>
      </c>
      <c r="B10824" s="0" t="n">
        <v>64.709999</v>
      </c>
      <c r="C10824" s="0" t="n">
        <v>64.860001</v>
      </c>
      <c r="D10824" s="0" t="n">
        <v>63.400002</v>
      </c>
      <c r="E10824" s="0" t="n">
        <v>64.540001</v>
      </c>
      <c r="F10824" s="0" t="n">
        <v>53.216293</v>
      </c>
      <c r="G10824" s="0" t="n">
        <v>8777400</v>
      </c>
    </row>
    <row r="10825" customFormat="false" ht="12.8" hidden="false" customHeight="false" outlineLevel="0" collapsed="false">
      <c r="A10825" s="13" t="s">
        <v>10885</v>
      </c>
      <c r="B10825" s="0" t="n">
        <v>64.389999</v>
      </c>
      <c r="C10825" s="0" t="n">
        <v>64.980003</v>
      </c>
      <c r="D10825" s="0" t="n">
        <v>63.580002</v>
      </c>
      <c r="E10825" s="0" t="n">
        <v>64.290001</v>
      </c>
      <c r="F10825" s="0" t="n">
        <v>53.010159</v>
      </c>
      <c r="G10825" s="0" t="n">
        <v>4987100</v>
      </c>
    </row>
    <row r="10826" customFormat="false" ht="12.8" hidden="false" customHeight="false" outlineLevel="0" collapsed="false">
      <c r="A10826" s="13" t="s">
        <v>10886</v>
      </c>
      <c r="B10826" s="0" t="n">
        <v>64.260002</v>
      </c>
      <c r="C10826" s="0" t="n">
        <v>64.660004</v>
      </c>
      <c r="D10826" s="0" t="n">
        <v>63.419998</v>
      </c>
      <c r="E10826" s="0" t="n">
        <v>63.73</v>
      </c>
      <c r="F10826" s="0" t="n">
        <v>52.548424</v>
      </c>
      <c r="G10826" s="0" t="n">
        <v>6815200</v>
      </c>
    </row>
    <row r="10827" customFormat="false" ht="12.8" hidden="false" customHeight="false" outlineLevel="0" collapsed="false">
      <c r="A10827" s="13" t="s">
        <v>10887</v>
      </c>
      <c r="B10827" s="0" t="n">
        <v>64.279999</v>
      </c>
      <c r="C10827" s="0" t="n">
        <v>64.739998</v>
      </c>
      <c r="D10827" s="0" t="n">
        <v>64.150002</v>
      </c>
      <c r="E10827" s="0" t="n">
        <v>64.660004</v>
      </c>
      <c r="F10827" s="0" t="n">
        <v>53.315247</v>
      </c>
      <c r="G10827" s="0" t="n">
        <v>4421800</v>
      </c>
    </row>
    <row r="10828" customFormat="false" ht="12.8" hidden="false" customHeight="false" outlineLevel="0" collapsed="false">
      <c r="A10828" s="13" t="s">
        <v>10888</v>
      </c>
      <c r="B10828" s="0" t="n">
        <v>64.75</v>
      </c>
      <c r="C10828" s="0" t="n">
        <v>65.529999</v>
      </c>
      <c r="D10828" s="0" t="n">
        <v>64.720001</v>
      </c>
      <c r="E10828" s="0" t="n">
        <v>65.32</v>
      </c>
      <c r="F10828" s="0" t="n">
        <v>53.85944</v>
      </c>
      <c r="G10828" s="0" t="n">
        <v>4645200</v>
      </c>
    </row>
    <row r="10829" customFormat="false" ht="12.8" hidden="false" customHeight="false" outlineLevel="0" collapsed="false">
      <c r="A10829" s="13" t="s">
        <v>10889</v>
      </c>
      <c r="B10829" s="0" t="n">
        <v>64.699997</v>
      </c>
      <c r="C10829" s="0" t="n">
        <v>65.339996</v>
      </c>
      <c r="D10829" s="0" t="n">
        <v>64.699997</v>
      </c>
      <c r="E10829" s="0" t="n">
        <v>65.029999</v>
      </c>
      <c r="F10829" s="0" t="n">
        <v>53.620323</v>
      </c>
      <c r="G10829" s="0" t="n">
        <v>6069700</v>
      </c>
    </row>
    <row r="10830" customFormat="false" ht="12.8" hidden="false" customHeight="false" outlineLevel="0" collapsed="false">
      <c r="A10830" s="13" t="s">
        <v>10890</v>
      </c>
      <c r="B10830" s="0" t="n">
        <v>65.150002</v>
      </c>
      <c r="C10830" s="0" t="n">
        <v>65.150002</v>
      </c>
      <c r="D10830" s="0" t="n">
        <v>64.43</v>
      </c>
      <c r="E10830" s="0" t="n">
        <v>64.669998</v>
      </c>
      <c r="F10830" s="0" t="n">
        <v>53.32349</v>
      </c>
      <c r="G10830" s="0" t="n">
        <v>6448600</v>
      </c>
    </row>
    <row r="10831" customFormat="false" ht="12.8" hidden="false" customHeight="false" outlineLevel="0" collapsed="false">
      <c r="A10831" s="13" t="s">
        <v>10891</v>
      </c>
      <c r="B10831" s="0" t="n">
        <v>64.57</v>
      </c>
      <c r="C10831" s="0" t="n">
        <v>65.25</v>
      </c>
      <c r="D10831" s="0" t="n">
        <v>64.510002</v>
      </c>
      <c r="E10831" s="0" t="n">
        <v>65.050003</v>
      </c>
      <c r="F10831" s="0" t="n">
        <v>53.636822</v>
      </c>
      <c r="G10831" s="0" t="n">
        <v>4339800</v>
      </c>
    </row>
    <row r="10832" customFormat="false" ht="12.8" hidden="false" customHeight="false" outlineLevel="0" collapsed="false">
      <c r="A10832" s="13" t="s">
        <v>10892</v>
      </c>
      <c r="B10832" s="0" t="n">
        <v>65.599998</v>
      </c>
      <c r="C10832" s="0" t="n">
        <v>66.959999</v>
      </c>
      <c r="D10832" s="0" t="n">
        <v>65.599998</v>
      </c>
      <c r="E10832" s="0" t="n">
        <v>66.93</v>
      </c>
      <c r="F10832" s="0" t="n">
        <v>55.186977</v>
      </c>
      <c r="G10832" s="0" t="n">
        <v>5464300</v>
      </c>
    </row>
    <row r="10833" customFormat="false" ht="12.8" hidden="false" customHeight="false" outlineLevel="0" collapsed="false">
      <c r="A10833" s="13" t="s">
        <v>10893</v>
      </c>
      <c r="B10833" s="0" t="n">
        <v>66.989998</v>
      </c>
      <c r="C10833" s="0" t="n">
        <v>68.43</v>
      </c>
      <c r="D10833" s="0" t="n">
        <v>66.949997</v>
      </c>
      <c r="E10833" s="0" t="n">
        <v>68.110001</v>
      </c>
      <c r="F10833" s="0" t="n">
        <v>56.159927</v>
      </c>
      <c r="G10833" s="0" t="n">
        <v>7212700</v>
      </c>
    </row>
    <row r="10834" customFormat="false" ht="12.8" hidden="false" customHeight="false" outlineLevel="0" collapsed="false">
      <c r="A10834" s="13" t="s">
        <v>10894</v>
      </c>
      <c r="B10834" s="0" t="n">
        <v>67.550003</v>
      </c>
      <c r="C10834" s="0" t="n">
        <v>67.68</v>
      </c>
      <c r="D10834" s="0" t="n">
        <v>67.080002</v>
      </c>
      <c r="E10834" s="0" t="n">
        <v>67.5</v>
      </c>
      <c r="F10834" s="0" t="n">
        <v>55.656952</v>
      </c>
      <c r="G10834" s="0" t="n">
        <v>5027600</v>
      </c>
    </row>
    <row r="10835" customFormat="false" ht="12.8" hidden="false" customHeight="false" outlineLevel="0" collapsed="false">
      <c r="A10835" s="13" t="s">
        <v>10895</v>
      </c>
      <c r="B10835" s="0" t="n">
        <v>67.540001</v>
      </c>
      <c r="C10835" s="0" t="n">
        <v>68.010002</v>
      </c>
      <c r="D10835" s="0" t="n">
        <v>67.029999</v>
      </c>
      <c r="E10835" s="0" t="n">
        <v>67.400002</v>
      </c>
      <c r="F10835" s="0" t="n">
        <v>55.57449</v>
      </c>
      <c r="G10835" s="0" t="n">
        <v>4583800</v>
      </c>
    </row>
    <row r="10836" customFormat="false" ht="12.8" hidden="false" customHeight="false" outlineLevel="0" collapsed="false">
      <c r="A10836" s="13" t="s">
        <v>10896</v>
      </c>
      <c r="B10836" s="0" t="n">
        <v>66.900002</v>
      </c>
      <c r="C10836" s="0" t="n">
        <v>67.879997</v>
      </c>
      <c r="D10836" s="0" t="n">
        <v>66.370003</v>
      </c>
      <c r="E10836" s="0" t="n">
        <v>67.449997</v>
      </c>
      <c r="F10836" s="0" t="n">
        <v>55.615726</v>
      </c>
      <c r="G10836" s="0" t="n">
        <v>6516400</v>
      </c>
    </row>
    <row r="10837" customFormat="false" ht="12.8" hidden="false" customHeight="false" outlineLevel="0" collapsed="false">
      <c r="A10837" s="13" t="s">
        <v>10897</v>
      </c>
      <c r="B10837" s="0" t="n">
        <v>67.610001</v>
      </c>
      <c r="C10837" s="0" t="n">
        <v>68.129997</v>
      </c>
      <c r="D10837" s="0" t="n">
        <v>67.07</v>
      </c>
      <c r="E10837" s="0" t="n">
        <v>67.639999</v>
      </c>
      <c r="F10837" s="0" t="n">
        <v>55.772404</v>
      </c>
      <c r="G10837" s="0" t="n">
        <v>6700600</v>
      </c>
    </row>
    <row r="10838" customFormat="false" ht="12.8" hidden="false" customHeight="false" outlineLevel="0" collapsed="false">
      <c r="A10838" s="13" t="s">
        <v>10898</v>
      </c>
      <c r="B10838" s="0" t="n">
        <v>67.639999</v>
      </c>
      <c r="C10838" s="0" t="n">
        <v>68.129997</v>
      </c>
      <c r="D10838" s="0" t="n">
        <v>67.589996</v>
      </c>
      <c r="E10838" s="0" t="n">
        <v>68</v>
      </c>
      <c r="F10838" s="0" t="n">
        <v>56.069229</v>
      </c>
      <c r="G10838" s="0" t="n">
        <v>4286900</v>
      </c>
    </row>
    <row r="10839" customFormat="false" ht="12.8" hidden="false" customHeight="false" outlineLevel="0" collapsed="false">
      <c r="A10839" s="13" t="s">
        <v>10899</v>
      </c>
      <c r="B10839" s="0" t="n">
        <v>68.040001</v>
      </c>
      <c r="C10839" s="0" t="n">
        <v>68.489998</v>
      </c>
      <c r="D10839" s="0" t="n">
        <v>67.910004</v>
      </c>
      <c r="E10839" s="0" t="n">
        <v>68.269997</v>
      </c>
      <c r="F10839" s="0" t="n">
        <v>56.291851</v>
      </c>
      <c r="G10839" s="0" t="n">
        <v>3937700</v>
      </c>
    </row>
    <row r="10840" customFormat="false" ht="12.8" hidden="false" customHeight="false" outlineLevel="0" collapsed="false">
      <c r="A10840" s="13" t="s">
        <v>10900</v>
      </c>
      <c r="B10840" s="0" t="n">
        <v>68.410004</v>
      </c>
      <c r="C10840" s="0" t="n">
        <v>69.860001</v>
      </c>
      <c r="D10840" s="0" t="n">
        <v>68.290001</v>
      </c>
      <c r="E10840" s="0" t="n">
        <v>69.080002</v>
      </c>
      <c r="F10840" s="0" t="n">
        <v>56.959747</v>
      </c>
      <c r="G10840" s="0" t="n">
        <v>7379800</v>
      </c>
    </row>
    <row r="10841" customFormat="false" ht="12.8" hidden="false" customHeight="false" outlineLevel="0" collapsed="false">
      <c r="A10841" s="13" t="s">
        <v>10901</v>
      </c>
      <c r="B10841" s="0" t="n">
        <v>68.940002</v>
      </c>
      <c r="C10841" s="0" t="n">
        <v>69.010002</v>
      </c>
      <c r="D10841" s="0" t="n">
        <v>68.459999</v>
      </c>
      <c r="E10841" s="0" t="n">
        <v>68.889999</v>
      </c>
      <c r="F10841" s="0" t="n">
        <v>56.803066</v>
      </c>
      <c r="G10841" s="0" t="n">
        <v>3987100</v>
      </c>
    </row>
    <row r="10842" customFormat="false" ht="12.8" hidden="false" customHeight="false" outlineLevel="0" collapsed="false">
      <c r="A10842" s="13" t="s">
        <v>10902</v>
      </c>
      <c r="B10842" s="0" t="n">
        <v>68.730003</v>
      </c>
      <c r="C10842" s="0" t="n">
        <v>68.730003</v>
      </c>
      <c r="D10842" s="0" t="n">
        <v>68.199997</v>
      </c>
      <c r="E10842" s="0" t="n">
        <v>68.300003</v>
      </c>
      <c r="F10842" s="0" t="n">
        <v>56.316593</v>
      </c>
      <c r="G10842" s="0" t="n">
        <v>4419000</v>
      </c>
    </row>
    <row r="10843" customFormat="false" ht="12.8" hidden="false" customHeight="false" outlineLevel="0" collapsed="false">
      <c r="A10843" s="13" t="s">
        <v>10903</v>
      </c>
      <c r="B10843" s="0" t="n">
        <v>68.019997</v>
      </c>
      <c r="C10843" s="0" t="n">
        <v>68.239998</v>
      </c>
      <c r="D10843" s="0" t="n">
        <v>67.220001</v>
      </c>
      <c r="E10843" s="0" t="n">
        <v>67.5</v>
      </c>
      <c r="F10843" s="0" t="n">
        <v>55.656952</v>
      </c>
      <c r="G10843" s="0" t="n">
        <v>5696300</v>
      </c>
    </row>
    <row r="10844" customFormat="false" ht="12.8" hidden="false" customHeight="false" outlineLevel="0" collapsed="false">
      <c r="A10844" s="13" t="s">
        <v>10904</v>
      </c>
      <c r="B10844" s="0" t="n">
        <v>67.650002</v>
      </c>
      <c r="C10844" s="0" t="n">
        <v>68.660004</v>
      </c>
      <c r="D10844" s="0" t="n">
        <v>67.440002</v>
      </c>
      <c r="E10844" s="0" t="n">
        <v>68.400002</v>
      </c>
      <c r="F10844" s="0" t="n">
        <v>56.399044</v>
      </c>
      <c r="G10844" s="0" t="n">
        <v>6611400</v>
      </c>
    </row>
    <row r="10845" customFormat="false" ht="12.8" hidden="false" customHeight="false" outlineLevel="0" collapsed="false">
      <c r="A10845" s="13" t="s">
        <v>10905</v>
      </c>
      <c r="B10845" s="0" t="n">
        <v>68.279999</v>
      </c>
      <c r="C10845" s="0" t="n">
        <v>69.230003</v>
      </c>
      <c r="D10845" s="0" t="n">
        <v>68.190002</v>
      </c>
      <c r="E10845" s="0" t="n">
        <v>69.150002</v>
      </c>
      <c r="F10845" s="0" t="n">
        <v>57.017464</v>
      </c>
      <c r="G10845" s="0" t="n">
        <v>4633700</v>
      </c>
    </row>
    <row r="10846" customFormat="false" ht="12.8" hidden="false" customHeight="false" outlineLevel="0" collapsed="false">
      <c r="A10846" s="13" t="s">
        <v>10906</v>
      </c>
      <c r="B10846" s="0" t="n">
        <v>69.160004</v>
      </c>
      <c r="C10846" s="0" t="n">
        <v>69.440002</v>
      </c>
      <c r="D10846" s="0" t="n">
        <v>63.16</v>
      </c>
      <c r="E10846" s="0" t="n">
        <v>64.599998</v>
      </c>
      <c r="F10846" s="0" t="n">
        <v>53.265774</v>
      </c>
      <c r="G10846" s="0" t="n">
        <v>28412600</v>
      </c>
    </row>
    <row r="10847" customFormat="false" ht="12.8" hidden="false" customHeight="false" outlineLevel="0" collapsed="false">
      <c r="A10847" s="13" t="s">
        <v>10907</v>
      </c>
      <c r="B10847" s="0" t="n">
        <v>66.629997</v>
      </c>
      <c r="C10847" s="0" t="n">
        <v>67.309998</v>
      </c>
      <c r="D10847" s="0" t="n">
        <v>66.010002</v>
      </c>
      <c r="E10847" s="0" t="n">
        <v>66.480003</v>
      </c>
      <c r="F10847" s="0" t="n">
        <v>54.815922</v>
      </c>
      <c r="G10847" s="0" t="n">
        <v>17656700</v>
      </c>
    </row>
    <row r="10848" customFormat="false" ht="12.8" hidden="false" customHeight="false" outlineLevel="0" collapsed="false">
      <c r="A10848" s="13" t="s">
        <v>10908</v>
      </c>
      <c r="B10848" s="0" t="n">
        <v>66.550003</v>
      </c>
      <c r="C10848" s="0" t="n">
        <v>66.550003</v>
      </c>
      <c r="D10848" s="0" t="n">
        <v>65.269997</v>
      </c>
      <c r="E10848" s="0" t="n">
        <v>65.800003</v>
      </c>
      <c r="F10848" s="0" t="n">
        <v>54.255219</v>
      </c>
      <c r="G10848" s="0" t="n">
        <v>9919000</v>
      </c>
    </row>
    <row r="10849" customFormat="false" ht="12.8" hidden="false" customHeight="false" outlineLevel="0" collapsed="false">
      <c r="A10849" s="13" t="s">
        <v>10909</v>
      </c>
      <c r="B10849" s="0" t="n">
        <v>65.650002</v>
      </c>
      <c r="C10849" s="0" t="n">
        <v>66.230003</v>
      </c>
      <c r="D10849" s="0" t="n">
        <v>65.419998</v>
      </c>
      <c r="E10849" s="0" t="n">
        <v>65.699997</v>
      </c>
      <c r="F10849" s="0" t="n">
        <v>54.172771</v>
      </c>
      <c r="G10849" s="0" t="n">
        <v>5683400</v>
      </c>
    </row>
    <row r="10850" customFormat="false" ht="12.8" hidden="false" customHeight="false" outlineLevel="0" collapsed="false">
      <c r="A10850" s="13" t="s">
        <v>10910</v>
      </c>
      <c r="B10850" s="0" t="n">
        <v>65.349998</v>
      </c>
      <c r="C10850" s="0" t="n">
        <v>66.769997</v>
      </c>
      <c r="D10850" s="0" t="n">
        <v>65.18</v>
      </c>
      <c r="E10850" s="0" t="n">
        <v>65.769997</v>
      </c>
      <c r="F10850" s="0" t="n">
        <v>54.230492</v>
      </c>
      <c r="G10850" s="0" t="n">
        <v>10707800</v>
      </c>
    </row>
    <row r="10851" customFormat="false" ht="12.8" hidden="false" customHeight="false" outlineLevel="0" collapsed="false">
      <c r="A10851" s="13" t="s">
        <v>10911</v>
      </c>
      <c r="B10851" s="0" t="n">
        <v>65.559998</v>
      </c>
      <c r="C10851" s="0" t="n">
        <v>66.260002</v>
      </c>
      <c r="D10851" s="0" t="n">
        <v>65.029999</v>
      </c>
      <c r="E10851" s="0" t="n">
        <v>66.199997</v>
      </c>
      <c r="F10851" s="0" t="n">
        <v>54.585049</v>
      </c>
      <c r="G10851" s="0" t="n">
        <v>7697600</v>
      </c>
    </row>
    <row r="10852" customFormat="false" ht="12.8" hidden="false" customHeight="false" outlineLevel="0" collapsed="false">
      <c r="A10852" s="13" t="s">
        <v>10912</v>
      </c>
      <c r="B10852" s="0" t="n">
        <v>65.849998</v>
      </c>
      <c r="C10852" s="0" t="n">
        <v>66.040001</v>
      </c>
      <c r="D10852" s="0" t="n">
        <v>65.150002</v>
      </c>
      <c r="E10852" s="0" t="n">
        <v>65.32</v>
      </c>
      <c r="F10852" s="0" t="n">
        <v>53.85944</v>
      </c>
      <c r="G10852" s="0" t="n">
        <v>6939700</v>
      </c>
    </row>
    <row r="10853" customFormat="false" ht="12.8" hidden="false" customHeight="false" outlineLevel="0" collapsed="false">
      <c r="A10853" s="13" t="s">
        <v>10913</v>
      </c>
      <c r="B10853" s="0" t="n">
        <v>65.260002</v>
      </c>
      <c r="C10853" s="0" t="n">
        <v>65.419998</v>
      </c>
      <c r="D10853" s="0" t="n">
        <v>64.900002</v>
      </c>
      <c r="E10853" s="0" t="n">
        <v>65.080002</v>
      </c>
      <c r="F10853" s="0" t="n">
        <v>53.661552</v>
      </c>
      <c r="G10853" s="0" t="n">
        <v>7134300</v>
      </c>
    </row>
    <row r="10854" customFormat="false" ht="12.8" hidden="false" customHeight="false" outlineLevel="0" collapsed="false">
      <c r="A10854" s="13" t="s">
        <v>10914</v>
      </c>
      <c r="B10854" s="0" t="n">
        <v>65.32</v>
      </c>
      <c r="C10854" s="0" t="n">
        <v>65.889999</v>
      </c>
      <c r="D10854" s="0" t="n">
        <v>65.050003</v>
      </c>
      <c r="E10854" s="0" t="n">
        <v>65.529999</v>
      </c>
      <c r="F10854" s="0" t="n">
        <v>54.032608</v>
      </c>
      <c r="G10854" s="0" t="n">
        <v>8057000</v>
      </c>
    </row>
    <row r="10855" customFormat="false" ht="12.8" hidden="false" customHeight="false" outlineLevel="0" collapsed="false">
      <c r="A10855" s="13" t="s">
        <v>10915</v>
      </c>
      <c r="B10855" s="0" t="n">
        <v>65.779999</v>
      </c>
      <c r="C10855" s="0" t="n">
        <v>66</v>
      </c>
      <c r="D10855" s="0" t="n">
        <v>65.540001</v>
      </c>
      <c r="E10855" s="0" t="n">
        <v>65.849998</v>
      </c>
      <c r="F10855" s="0" t="n">
        <v>54.296455</v>
      </c>
      <c r="G10855" s="0" t="n">
        <v>6107100</v>
      </c>
    </row>
    <row r="10856" customFormat="false" ht="12.8" hidden="false" customHeight="false" outlineLevel="0" collapsed="false">
      <c r="A10856" s="13" t="s">
        <v>10916</v>
      </c>
      <c r="B10856" s="0" t="n">
        <v>65.690002</v>
      </c>
      <c r="C10856" s="0" t="n">
        <v>65.949997</v>
      </c>
      <c r="D10856" s="0" t="n">
        <v>64.889999</v>
      </c>
      <c r="E10856" s="0" t="n">
        <v>65.279999</v>
      </c>
      <c r="F10856" s="0" t="n">
        <v>53.826466</v>
      </c>
      <c r="G10856" s="0" t="n">
        <v>6326700</v>
      </c>
    </row>
    <row r="10857" customFormat="false" ht="12.8" hidden="false" customHeight="false" outlineLevel="0" collapsed="false">
      <c r="A10857" s="13" t="s">
        <v>10917</v>
      </c>
      <c r="B10857" s="0" t="n">
        <v>64.900002</v>
      </c>
      <c r="C10857" s="0" t="n">
        <v>66.18</v>
      </c>
      <c r="D10857" s="0" t="n">
        <v>64.260002</v>
      </c>
      <c r="E10857" s="0" t="n">
        <v>65.419998</v>
      </c>
      <c r="F10857" s="0" t="n">
        <v>53.941906</v>
      </c>
      <c r="G10857" s="0" t="n">
        <v>6076400</v>
      </c>
    </row>
    <row r="10858" customFormat="false" ht="12.8" hidden="false" customHeight="false" outlineLevel="0" collapsed="false">
      <c r="A10858" s="13" t="s">
        <v>10918</v>
      </c>
      <c r="B10858" s="0" t="n">
        <v>65.470001</v>
      </c>
      <c r="C10858" s="0" t="n">
        <v>65.989998</v>
      </c>
      <c r="D10858" s="0" t="n">
        <v>65.120003</v>
      </c>
      <c r="E10858" s="0" t="n">
        <v>65.970001</v>
      </c>
      <c r="F10858" s="0" t="n">
        <v>54.395397</v>
      </c>
      <c r="G10858" s="0" t="n">
        <v>3350000</v>
      </c>
    </row>
    <row r="10859" customFormat="false" ht="12.8" hidden="false" customHeight="false" outlineLevel="0" collapsed="false">
      <c r="A10859" s="13" t="s">
        <v>10919</v>
      </c>
      <c r="B10859" s="0" t="n">
        <v>65.720001</v>
      </c>
      <c r="C10859" s="0" t="n">
        <v>66.5</v>
      </c>
      <c r="D10859" s="0" t="n">
        <v>65.519997</v>
      </c>
      <c r="E10859" s="0" t="n">
        <v>66.300003</v>
      </c>
      <c r="F10859" s="0" t="n">
        <v>54.6675</v>
      </c>
      <c r="G10859" s="0" t="n">
        <v>6432800</v>
      </c>
    </row>
    <row r="10860" customFormat="false" ht="12.8" hidden="false" customHeight="false" outlineLevel="0" collapsed="false">
      <c r="A10860" s="13" t="s">
        <v>10920</v>
      </c>
      <c r="B10860" s="0" t="n">
        <v>66.32</v>
      </c>
      <c r="C10860" s="0" t="n">
        <v>67.220001</v>
      </c>
      <c r="D10860" s="0" t="n">
        <v>66.32</v>
      </c>
      <c r="E10860" s="0" t="n">
        <v>66.620003</v>
      </c>
      <c r="F10860" s="0" t="n">
        <v>54.931358</v>
      </c>
      <c r="G10860" s="0" t="n">
        <v>5485700</v>
      </c>
    </row>
    <row r="10861" customFormat="false" ht="12.8" hidden="false" customHeight="false" outlineLevel="0" collapsed="false">
      <c r="A10861" s="13" t="s">
        <v>10921</v>
      </c>
      <c r="B10861" s="0" t="n">
        <v>66.489998</v>
      </c>
      <c r="C10861" s="0" t="n">
        <v>67.440002</v>
      </c>
      <c r="D10861" s="0" t="n">
        <v>66.489998</v>
      </c>
      <c r="E10861" s="0" t="n">
        <v>66.800003</v>
      </c>
      <c r="F10861" s="0" t="n">
        <v>55.079777</v>
      </c>
      <c r="G10861" s="0" t="n">
        <v>8432600</v>
      </c>
    </row>
    <row r="10862" customFormat="false" ht="12.8" hidden="false" customHeight="false" outlineLevel="0" collapsed="false">
      <c r="A10862" s="13" t="s">
        <v>10922</v>
      </c>
      <c r="B10862" s="0" t="n">
        <v>67.309998</v>
      </c>
      <c r="C10862" s="0" t="n">
        <v>67.730003</v>
      </c>
      <c r="D10862" s="0" t="n">
        <v>66.93</v>
      </c>
      <c r="E10862" s="0" t="n">
        <v>67.059998</v>
      </c>
      <c r="F10862" s="0" t="n">
        <v>55.294159</v>
      </c>
      <c r="G10862" s="0" t="n">
        <v>4327000</v>
      </c>
    </row>
    <row r="10863" customFormat="false" ht="12.8" hidden="false" customHeight="false" outlineLevel="0" collapsed="false">
      <c r="A10863" s="13" t="s">
        <v>10923</v>
      </c>
      <c r="B10863" s="0" t="n">
        <v>67.239998</v>
      </c>
      <c r="C10863" s="0" t="n">
        <v>68.139999</v>
      </c>
      <c r="D10863" s="0" t="n">
        <v>67.160004</v>
      </c>
      <c r="E10863" s="0" t="n">
        <v>67.330002</v>
      </c>
      <c r="F10863" s="0" t="n">
        <v>55.516792</v>
      </c>
      <c r="G10863" s="0" t="n">
        <v>5639600</v>
      </c>
    </row>
    <row r="10864" customFormat="false" ht="12.8" hidden="false" customHeight="false" outlineLevel="0" collapsed="false">
      <c r="A10864" s="13" t="s">
        <v>10924</v>
      </c>
      <c r="B10864" s="0" t="n">
        <v>67.290001</v>
      </c>
      <c r="C10864" s="0" t="n">
        <v>67.379997</v>
      </c>
      <c r="D10864" s="0" t="n">
        <v>66.709999</v>
      </c>
      <c r="E10864" s="0" t="n">
        <v>66.809998</v>
      </c>
      <c r="F10864" s="0" t="n">
        <v>55.088017</v>
      </c>
      <c r="G10864" s="0" t="n">
        <v>4104600</v>
      </c>
    </row>
    <row r="10865" customFormat="false" ht="12.8" hidden="false" customHeight="false" outlineLevel="0" collapsed="false">
      <c r="A10865" s="13" t="s">
        <v>10925</v>
      </c>
      <c r="B10865" s="0" t="n">
        <v>67</v>
      </c>
      <c r="C10865" s="0" t="n">
        <v>67.589996</v>
      </c>
      <c r="D10865" s="0" t="n">
        <v>66.739998</v>
      </c>
      <c r="E10865" s="0" t="n">
        <v>66.839996</v>
      </c>
      <c r="F10865" s="0" t="n">
        <v>55.112755</v>
      </c>
      <c r="G10865" s="0" t="n">
        <v>5097500</v>
      </c>
    </row>
    <row r="10866" customFormat="false" ht="12.8" hidden="false" customHeight="false" outlineLevel="0" collapsed="false">
      <c r="A10866" s="13" t="s">
        <v>10926</v>
      </c>
      <c r="B10866" s="0" t="n">
        <v>67.040001</v>
      </c>
      <c r="C10866" s="0" t="n">
        <v>67.68</v>
      </c>
      <c r="D10866" s="0" t="n">
        <v>66.940002</v>
      </c>
      <c r="E10866" s="0" t="n">
        <v>67.540001</v>
      </c>
      <c r="F10866" s="0" t="n">
        <v>55.689941</v>
      </c>
      <c r="G10866" s="0" t="n">
        <v>17278000</v>
      </c>
    </row>
    <row r="10867" customFormat="false" ht="12.8" hidden="false" customHeight="false" outlineLevel="0" collapsed="false">
      <c r="A10867" s="13" t="s">
        <v>10927</v>
      </c>
      <c r="B10867" s="0" t="n">
        <v>67.239998</v>
      </c>
      <c r="C10867" s="0" t="n">
        <v>67.489998</v>
      </c>
      <c r="D10867" s="0" t="n">
        <v>65.900002</v>
      </c>
      <c r="E10867" s="0" t="n">
        <v>65.970001</v>
      </c>
      <c r="F10867" s="0" t="n">
        <v>54.395397</v>
      </c>
      <c r="G10867" s="0" t="n">
        <v>4710500</v>
      </c>
    </row>
    <row r="10868" customFormat="false" ht="12.8" hidden="false" customHeight="false" outlineLevel="0" collapsed="false">
      <c r="A10868" s="13" t="s">
        <v>10928</v>
      </c>
      <c r="B10868" s="0" t="n">
        <v>66.629997</v>
      </c>
      <c r="C10868" s="0" t="n">
        <v>66.709999</v>
      </c>
      <c r="D10868" s="0" t="n">
        <v>65.940002</v>
      </c>
      <c r="E10868" s="0" t="n">
        <v>66.540001</v>
      </c>
      <c r="F10868" s="0" t="n">
        <v>54.865391</v>
      </c>
      <c r="G10868" s="0" t="n">
        <v>6236100</v>
      </c>
    </row>
    <row r="10869" customFormat="false" ht="12.8" hidden="false" customHeight="false" outlineLevel="0" collapsed="false">
      <c r="A10869" s="13" t="s">
        <v>10929</v>
      </c>
      <c r="B10869" s="0" t="n">
        <v>66.449997</v>
      </c>
      <c r="C10869" s="0" t="n">
        <v>67.709999</v>
      </c>
      <c r="D10869" s="0" t="n">
        <v>66.360001</v>
      </c>
      <c r="E10869" s="0" t="n">
        <v>67.669998</v>
      </c>
      <c r="F10869" s="0" t="n">
        <v>56.109123</v>
      </c>
      <c r="G10869" s="0" t="n">
        <v>7486100</v>
      </c>
    </row>
    <row r="10870" customFormat="false" ht="12.8" hidden="false" customHeight="false" outlineLevel="0" collapsed="false">
      <c r="A10870" s="13" t="s">
        <v>10930</v>
      </c>
      <c r="B10870" s="0" t="n">
        <v>67.870003</v>
      </c>
      <c r="C10870" s="0" t="n">
        <v>68.080002</v>
      </c>
      <c r="D10870" s="0" t="n">
        <v>67.339996</v>
      </c>
      <c r="E10870" s="0" t="n">
        <v>67.480003</v>
      </c>
      <c r="F10870" s="0" t="n">
        <v>55.951584</v>
      </c>
      <c r="G10870" s="0" t="n">
        <v>5204300</v>
      </c>
    </row>
    <row r="10871" customFormat="false" ht="12.8" hidden="false" customHeight="false" outlineLevel="0" collapsed="false">
      <c r="A10871" s="13" t="s">
        <v>10931</v>
      </c>
      <c r="B10871" s="0" t="n">
        <v>67.169998</v>
      </c>
      <c r="C10871" s="0" t="n">
        <v>68.190002</v>
      </c>
      <c r="D10871" s="0" t="n">
        <v>67.010002</v>
      </c>
      <c r="E10871" s="0" t="n">
        <v>67.5</v>
      </c>
      <c r="F10871" s="0" t="n">
        <v>55.96817</v>
      </c>
      <c r="G10871" s="0" t="n">
        <v>5896900</v>
      </c>
    </row>
    <row r="10872" customFormat="false" ht="12.8" hidden="false" customHeight="false" outlineLevel="0" collapsed="false">
      <c r="A10872" s="13" t="s">
        <v>10932</v>
      </c>
      <c r="B10872" s="0" t="n">
        <v>67.889999</v>
      </c>
      <c r="C10872" s="0" t="n">
        <v>68.389999</v>
      </c>
      <c r="D10872" s="0" t="n">
        <v>67.089996</v>
      </c>
      <c r="E10872" s="0" t="n">
        <v>68.230003</v>
      </c>
      <c r="F10872" s="0" t="n">
        <v>56.573471</v>
      </c>
      <c r="G10872" s="0" t="n">
        <v>4782000</v>
      </c>
    </row>
    <row r="10873" customFormat="false" ht="12.8" hidden="false" customHeight="false" outlineLevel="0" collapsed="false">
      <c r="A10873" s="13" t="s">
        <v>10933</v>
      </c>
      <c r="B10873" s="0" t="n">
        <v>67.879997</v>
      </c>
      <c r="C10873" s="0" t="n">
        <v>68.279999</v>
      </c>
      <c r="D10873" s="0" t="n">
        <v>67.459999</v>
      </c>
      <c r="E10873" s="0" t="n">
        <v>67.739998</v>
      </c>
      <c r="F10873" s="0" t="n">
        <v>56.167164</v>
      </c>
      <c r="G10873" s="0" t="n">
        <v>6179200</v>
      </c>
    </row>
    <row r="10874" customFormat="false" ht="12.8" hidden="false" customHeight="false" outlineLevel="0" collapsed="false">
      <c r="A10874" s="13" t="s">
        <v>10934</v>
      </c>
      <c r="B10874" s="0" t="n">
        <v>68.449997</v>
      </c>
      <c r="C10874" s="0" t="n">
        <v>68.660004</v>
      </c>
      <c r="D10874" s="0" t="n">
        <v>67.889999</v>
      </c>
      <c r="E10874" s="0" t="n">
        <v>67.889999</v>
      </c>
      <c r="F10874" s="0" t="n">
        <v>56.291542</v>
      </c>
      <c r="G10874" s="0" t="n">
        <v>4953800</v>
      </c>
    </row>
    <row r="10875" customFormat="false" ht="12.8" hidden="false" customHeight="false" outlineLevel="0" collapsed="false">
      <c r="A10875" s="13" t="s">
        <v>10935</v>
      </c>
      <c r="B10875" s="0" t="n">
        <v>68.660004</v>
      </c>
      <c r="C10875" s="0" t="n">
        <v>69.489998</v>
      </c>
      <c r="D10875" s="0" t="n">
        <v>68.400002</v>
      </c>
      <c r="E10875" s="0" t="n">
        <v>69.269997</v>
      </c>
      <c r="F10875" s="0" t="n">
        <v>57.43578</v>
      </c>
      <c r="G10875" s="0" t="n">
        <v>6123600</v>
      </c>
    </row>
    <row r="10876" customFormat="false" ht="12.8" hidden="false" customHeight="false" outlineLevel="0" collapsed="false">
      <c r="A10876" s="13" t="s">
        <v>10936</v>
      </c>
      <c r="B10876" s="0" t="n">
        <v>69.650002</v>
      </c>
      <c r="C10876" s="0" t="n">
        <v>69.849998</v>
      </c>
      <c r="D10876" s="0" t="n">
        <v>69.260002</v>
      </c>
      <c r="E10876" s="0" t="n">
        <v>69.660004</v>
      </c>
      <c r="F10876" s="0" t="n">
        <v>57.759155</v>
      </c>
      <c r="G10876" s="0" t="n">
        <v>4573000</v>
      </c>
    </row>
    <row r="10877" customFormat="false" ht="12.8" hidden="false" customHeight="false" outlineLevel="0" collapsed="false">
      <c r="A10877" s="13" t="s">
        <v>10937</v>
      </c>
      <c r="B10877" s="0" t="n">
        <v>69.660004</v>
      </c>
      <c r="C10877" s="0" t="n">
        <v>70.279999</v>
      </c>
      <c r="D10877" s="0" t="n">
        <v>69.449997</v>
      </c>
      <c r="E10877" s="0" t="n">
        <v>70.059998</v>
      </c>
      <c r="F10877" s="0" t="n">
        <v>58.09082</v>
      </c>
      <c r="G10877" s="0" t="n">
        <v>3546200</v>
      </c>
    </row>
    <row r="10878" customFormat="false" ht="12.8" hidden="false" customHeight="false" outlineLevel="0" collapsed="false">
      <c r="A10878" s="13" t="s">
        <v>10938</v>
      </c>
      <c r="B10878" s="0" t="n">
        <v>69.949997</v>
      </c>
      <c r="C10878" s="0" t="n">
        <v>70.419998</v>
      </c>
      <c r="D10878" s="0" t="n">
        <v>69.089996</v>
      </c>
      <c r="E10878" s="0" t="n">
        <v>69.279999</v>
      </c>
      <c r="F10878" s="0" t="n">
        <v>57.444069</v>
      </c>
      <c r="G10878" s="0" t="n">
        <v>5218000</v>
      </c>
    </row>
    <row r="10879" customFormat="false" ht="12.8" hidden="false" customHeight="false" outlineLevel="0" collapsed="false">
      <c r="A10879" s="13" t="s">
        <v>10939</v>
      </c>
      <c r="B10879" s="0" t="n">
        <v>69.68</v>
      </c>
      <c r="C10879" s="0" t="n">
        <v>69.949997</v>
      </c>
      <c r="D10879" s="0" t="n">
        <v>69.360001</v>
      </c>
      <c r="E10879" s="0" t="n">
        <v>69.379997</v>
      </c>
      <c r="F10879" s="0" t="n">
        <v>57.526981</v>
      </c>
      <c r="G10879" s="0" t="n">
        <v>4139700</v>
      </c>
    </row>
    <row r="10880" customFormat="false" ht="12.8" hidden="false" customHeight="false" outlineLevel="0" collapsed="false">
      <c r="A10880" s="13" t="s">
        <v>10940</v>
      </c>
      <c r="B10880" s="0" t="n">
        <v>69.260002</v>
      </c>
      <c r="C10880" s="0" t="n">
        <v>69.349998</v>
      </c>
      <c r="D10880" s="0" t="n">
        <v>68.889999</v>
      </c>
      <c r="E10880" s="0" t="n">
        <v>69.290001</v>
      </c>
      <c r="F10880" s="0" t="n">
        <v>57.452351</v>
      </c>
      <c r="G10880" s="0" t="n">
        <v>3522800</v>
      </c>
    </row>
    <row r="10881" customFormat="false" ht="12.8" hidden="false" customHeight="false" outlineLevel="0" collapsed="false">
      <c r="A10881" s="13" t="s">
        <v>10941</v>
      </c>
      <c r="B10881" s="0" t="n">
        <v>70.440002</v>
      </c>
      <c r="C10881" s="0" t="n">
        <v>70.540001</v>
      </c>
      <c r="D10881" s="0" t="n">
        <v>69.720001</v>
      </c>
      <c r="E10881" s="0" t="n">
        <v>69.970001</v>
      </c>
      <c r="F10881" s="0" t="n">
        <v>58.016197</v>
      </c>
      <c r="G10881" s="0" t="n">
        <v>4758200</v>
      </c>
    </row>
    <row r="10882" customFormat="false" ht="12.8" hidden="false" customHeight="false" outlineLevel="0" collapsed="false">
      <c r="A10882" s="13" t="s">
        <v>10942</v>
      </c>
      <c r="B10882" s="0" t="n">
        <v>70.110001</v>
      </c>
      <c r="C10882" s="0" t="n">
        <v>70.199997</v>
      </c>
      <c r="D10882" s="0" t="n">
        <v>68.860001</v>
      </c>
      <c r="E10882" s="0" t="n">
        <v>68.870003</v>
      </c>
      <c r="F10882" s="0" t="n">
        <v>57.104126</v>
      </c>
      <c r="G10882" s="0" t="n">
        <v>6107100</v>
      </c>
    </row>
    <row r="10883" customFormat="false" ht="12.8" hidden="false" customHeight="false" outlineLevel="0" collapsed="false">
      <c r="A10883" s="13" t="s">
        <v>10943</v>
      </c>
      <c r="B10883" s="0" t="n">
        <v>68.790001</v>
      </c>
      <c r="C10883" s="0" t="n">
        <v>69.550003</v>
      </c>
      <c r="D10883" s="0" t="n">
        <v>68.470001</v>
      </c>
      <c r="E10883" s="0" t="n">
        <v>69.370003</v>
      </c>
      <c r="F10883" s="0" t="n">
        <v>57.518692</v>
      </c>
      <c r="G10883" s="0" t="n">
        <v>7786100</v>
      </c>
    </row>
    <row r="10884" customFormat="false" ht="12.8" hidden="false" customHeight="false" outlineLevel="0" collapsed="false">
      <c r="A10884" s="13" t="s">
        <v>10944</v>
      </c>
      <c r="B10884" s="0" t="n">
        <v>69.660004</v>
      </c>
      <c r="C10884" s="0" t="n">
        <v>69.660004</v>
      </c>
      <c r="D10884" s="0" t="n">
        <v>67.739998</v>
      </c>
      <c r="E10884" s="0" t="n">
        <v>68.239998</v>
      </c>
      <c r="F10884" s="0" t="n">
        <v>56.581741</v>
      </c>
      <c r="G10884" s="0" t="n">
        <v>8947000</v>
      </c>
    </row>
    <row r="10885" customFormat="false" ht="12.8" hidden="false" customHeight="false" outlineLevel="0" collapsed="false">
      <c r="A10885" s="13" t="s">
        <v>10945</v>
      </c>
      <c r="B10885" s="0" t="n">
        <v>68.07</v>
      </c>
      <c r="C10885" s="0" t="n">
        <v>68.07</v>
      </c>
      <c r="D10885" s="0" t="n">
        <v>65.980003</v>
      </c>
      <c r="E10885" s="0" t="n">
        <v>65.980003</v>
      </c>
      <c r="F10885" s="0" t="n">
        <v>54.707855</v>
      </c>
      <c r="G10885" s="0" t="n">
        <v>6866800</v>
      </c>
    </row>
    <row r="10886" customFormat="false" ht="12.8" hidden="false" customHeight="false" outlineLevel="0" collapsed="false">
      <c r="A10886" s="13" t="s">
        <v>10946</v>
      </c>
      <c r="B10886" s="0" t="n">
        <v>65.699997</v>
      </c>
      <c r="C10886" s="0" t="n">
        <v>65.699997</v>
      </c>
      <c r="D10886" s="0" t="n">
        <v>64.290001</v>
      </c>
      <c r="E10886" s="0" t="n">
        <v>64.300003</v>
      </c>
      <c r="F10886" s="0" t="n">
        <v>53.314865</v>
      </c>
      <c r="G10886" s="0" t="n">
        <v>9237500</v>
      </c>
    </row>
    <row r="10887" customFormat="false" ht="12.8" hidden="false" customHeight="false" outlineLevel="0" collapsed="false">
      <c r="A10887" s="13" t="s">
        <v>10947</v>
      </c>
      <c r="B10887" s="0" t="n">
        <v>64.449997</v>
      </c>
      <c r="C10887" s="0" t="n">
        <v>64.720001</v>
      </c>
      <c r="D10887" s="0" t="n">
        <v>64.110001</v>
      </c>
      <c r="E10887" s="0" t="n">
        <v>64.660004</v>
      </c>
      <c r="F10887" s="0" t="n">
        <v>53.613365</v>
      </c>
      <c r="G10887" s="0" t="n">
        <v>9173100</v>
      </c>
    </row>
    <row r="10888" customFormat="false" ht="12.8" hidden="false" customHeight="false" outlineLevel="0" collapsed="false">
      <c r="A10888" s="13" t="s">
        <v>10948</v>
      </c>
      <c r="B10888" s="0" t="n">
        <v>64.989998</v>
      </c>
      <c r="C10888" s="0" t="n">
        <v>65.120003</v>
      </c>
      <c r="D10888" s="0" t="n">
        <v>64.309998</v>
      </c>
      <c r="E10888" s="0" t="n">
        <v>64.889999</v>
      </c>
      <c r="F10888" s="0" t="n">
        <v>53.804066</v>
      </c>
      <c r="G10888" s="0" t="n">
        <v>4920500</v>
      </c>
    </row>
    <row r="10889" customFormat="false" ht="12.8" hidden="false" customHeight="false" outlineLevel="0" collapsed="false">
      <c r="A10889" s="13" t="s">
        <v>10949</v>
      </c>
      <c r="B10889" s="0" t="n">
        <v>64.550003</v>
      </c>
      <c r="C10889" s="0" t="n">
        <v>64.830002</v>
      </c>
      <c r="D10889" s="0" t="n">
        <v>63.82</v>
      </c>
      <c r="E10889" s="0" t="n">
        <v>64.459999</v>
      </c>
      <c r="F10889" s="0" t="n">
        <v>53.447533</v>
      </c>
      <c r="G10889" s="0" t="n">
        <v>4168200</v>
      </c>
    </row>
    <row r="10890" customFormat="false" ht="12.8" hidden="false" customHeight="false" outlineLevel="0" collapsed="false">
      <c r="A10890" s="13" t="s">
        <v>10950</v>
      </c>
      <c r="B10890" s="0" t="n">
        <v>64.800003</v>
      </c>
      <c r="C10890" s="0" t="n">
        <v>66.779999</v>
      </c>
      <c r="D10890" s="0" t="n">
        <v>64.639999</v>
      </c>
      <c r="E10890" s="0" t="n">
        <v>65.639999</v>
      </c>
      <c r="F10890" s="0" t="n">
        <v>54.425945</v>
      </c>
      <c r="G10890" s="0" t="n">
        <v>7955200</v>
      </c>
    </row>
    <row r="10891" customFormat="false" ht="12.8" hidden="false" customHeight="false" outlineLevel="0" collapsed="false">
      <c r="A10891" s="13" t="s">
        <v>10951</v>
      </c>
      <c r="B10891" s="0" t="n">
        <v>65.949997</v>
      </c>
      <c r="C10891" s="0" t="n">
        <v>66.129997</v>
      </c>
      <c r="D10891" s="0" t="n">
        <v>64.690002</v>
      </c>
      <c r="E10891" s="0" t="n">
        <v>65.339996</v>
      </c>
      <c r="F10891" s="0" t="n">
        <v>54.177189</v>
      </c>
      <c r="G10891" s="0" t="n">
        <v>4611600</v>
      </c>
    </row>
    <row r="10892" customFormat="false" ht="12.8" hidden="false" customHeight="false" outlineLevel="0" collapsed="false">
      <c r="A10892" s="13" t="s">
        <v>10952</v>
      </c>
      <c r="B10892" s="0" t="n">
        <v>65.470001</v>
      </c>
      <c r="C10892" s="0" t="n">
        <v>65.550003</v>
      </c>
      <c r="D10892" s="0" t="n">
        <v>64.650002</v>
      </c>
      <c r="E10892" s="0" t="n">
        <v>64.839996</v>
      </c>
      <c r="F10892" s="0" t="n">
        <v>53.762608</v>
      </c>
      <c r="G10892" s="0" t="n">
        <v>3890100</v>
      </c>
    </row>
    <row r="10893" customFormat="false" ht="12.8" hidden="false" customHeight="false" outlineLevel="0" collapsed="false">
      <c r="A10893" s="13" t="s">
        <v>10953</v>
      </c>
      <c r="B10893" s="0" t="n">
        <v>65.110001</v>
      </c>
      <c r="C10893" s="0" t="n">
        <v>65.480003</v>
      </c>
      <c r="D10893" s="0" t="n">
        <v>65.050003</v>
      </c>
      <c r="E10893" s="0" t="n">
        <v>65.059998</v>
      </c>
      <c r="F10893" s="0" t="n">
        <v>53.945019</v>
      </c>
      <c r="G10893" s="0" t="n">
        <v>3902900</v>
      </c>
    </row>
    <row r="10894" customFormat="false" ht="12.8" hidden="false" customHeight="false" outlineLevel="0" collapsed="false">
      <c r="A10894" s="13" t="s">
        <v>10954</v>
      </c>
      <c r="B10894" s="0" t="n">
        <v>65.129997</v>
      </c>
      <c r="C10894" s="0" t="n">
        <v>65.269997</v>
      </c>
      <c r="D10894" s="0" t="n">
        <v>63.34</v>
      </c>
      <c r="E10894" s="0" t="n">
        <v>63.540001</v>
      </c>
      <c r="F10894" s="0" t="n">
        <v>52.684715</v>
      </c>
      <c r="G10894" s="0" t="n">
        <v>4732600</v>
      </c>
    </row>
    <row r="10895" customFormat="false" ht="12.8" hidden="false" customHeight="false" outlineLevel="0" collapsed="false">
      <c r="A10895" s="13" t="s">
        <v>10955</v>
      </c>
      <c r="B10895" s="0" t="n">
        <v>63.5</v>
      </c>
      <c r="C10895" s="0" t="n">
        <v>63.59</v>
      </c>
      <c r="D10895" s="0" t="n">
        <v>62.16</v>
      </c>
      <c r="E10895" s="0" t="n">
        <v>63.41</v>
      </c>
      <c r="F10895" s="0" t="n">
        <v>52.57692</v>
      </c>
      <c r="G10895" s="0" t="n">
        <v>7424000</v>
      </c>
    </row>
    <row r="10896" customFormat="false" ht="12.8" hidden="false" customHeight="false" outlineLevel="0" collapsed="false">
      <c r="A10896" s="13" t="s">
        <v>10956</v>
      </c>
      <c r="B10896" s="0" t="n">
        <v>63.970001</v>
      </c>
      <c r="C10896" s="0" t="n">
        <v>64.349998</v>
      </c>
      <c r="D10896" s="0" t="n">
        <v>63.84</v>
      </c>
      <c r="E10896" s="0" t="n">
        <v>63.889999</v>
      </c>
      <c r="F10896" s="0" t="n">
        <v>52.974915</v>
      </c>
      <c r="G10896" s="0" t="n">
        <v>5681500</v>
      </c>
    </row>
    <row r="10897" customFormat="false" ht="12.8" hidden="false" customHeight="false" outlineLevel="0" collapsed="false">
      <c r="A10897" s="13" t="s">
        <v>10957</v>
      </c>
      <c r="B10897" s="0" t="n">
        <v>63.41</v>
      </c>
      <c r="C10897" s="0" t="n">
        <v>63.779999</v>
      </c>
      <c r="D10897" s="0" t="n">
        <v>62.369999</v>
      </c>
      <c r="E10897" s="0" t="n">
        <v>62.66</v>
      </c>
      <c r="F10897" s="0" t="n">
        <v>51.955051</v>
      </c>
      <c r="G10897" s="0" t="n">
        <v>5409100</v>
      </c>
    </row>
    <row r="10898" customFormat="false" ht="12.8" hidden="false" customHeight="false" outlineLevel="0" collapsed="false">
      <c r="A10898" s="13" t="s">
        <v>10958</v>
      </c>
      <c r="B10898" s="0" t="n">
        <v>62.310001</v>
      </c>
      <c r="C10898" s="0" t="n">
        <v>62.599998</v>
      </c>
      <c r="D10898" s="0" t="n">
        <v>61.27</v>
      </c>
      <c r="E10898" s="0" t="n">
        <v>62.389999</v>
      </c>
      <c r="F10898" s="0" t="n">
        <v>51.731174</v>
      </c>
      <c r="G10898" s="0" t="n">
        <v>6739200</v>
      </c>
    </row>
    <row r="10899" customFormat="false" ht="12.8" hidden="false" customHeight="false" outlineLevel="0" collapsed="false">
      <c r="A10899" s="13" t="s">
        <v>10959</v>
      </c>
      <c r="B10899" s="0" t="n">
        <v>62.400002</v>
      </c>
      <c r="C10899" s="0" t="n">
        <v>62.689999</v>
      </c>
      <c r="D10899" s="0" t="n">
        <v>61.799999</v>
      </c>
      <c r="E10899" s="0" t="n">
        <v>62.419998</v>
      </c>
      <c r="F10899" s="0" t="n">
        <v>51.756054</v>
      </c>
      <c r="G10899" s="0" t="n">
        <v>3686900</v>
      </c>
    </row>
    <row r="10900" customFormat="false" ht="12.8" hidden="false" customHeight="false" outlineLevel="0" collapsed="false">
      <c r="A10900" s="13" t="s">
        <v>10960</v>
      </c>
      <c r="B10900" s="0" t="n">
        <v>62.450001</v>
      </c>
      <c r="C10900" s="0" t="n">
        <v>63.279999</v>
      </c>
      <c r="D10900" s="0" t="n">
        <v>62.41</v>
      </c>
      <c r="E10900" s="0" t="n">
        <v>63.080002</v>
      </c>
      <c r="F10900" s="0" t="n">
        <v>52.303288</v>
      </c>
      <c r="G10900" s="0" t="n">
        <v>6060600</v>
      </c>
    </row>
    <row r="10901" customFormat="false" ht="12.8" hidden="false" customHeight="false" outlineLevel="0" collapsed="false">
      <c r="A10901" s="13" t="s">
        <v>10961</v>
      </c>
      <c r="B10901" s="0" t="n">
        <v>62.709999</v>
      </c>
      <c r="C10901" s="0" t="n">
        <v>63.610001</v>
      </c>
      <c r="D10901" s="0" t="n">
        <v>62.57</v>
      </c>
      <c r="E10901" s="0" t="n">
        <v>63.470001</v>
      </c>
      <c r="F10901" s="0" t="n">
        <v>52.626656</v>
      </c>
      <c r="G10901" s="0" t="n">
        <v>3993800</v>
      </c>
    </row>
    <row r="10902" customFormat="false" ht="12.8" hidden="false" customHeight="false" outlineLevel="0" collapsed="false">
      <c r="A10902" s="13" t="s">
        <v>10962</v>
      </c>
      <c r="B10902" s="0" t="n">
        <v>63.5</v>
      </c>
      <c r="C10902" s="0" t="n">
        <v>64.620003</v>
      </c>
      <c r="D10902" s="0" t="n">
        <v>63.459999</v>
      </c>
      <c r="E10902" s="0" t="n">
        <v>64.279999</v>
      </c>
      <c r="F10902" s="0" t="n">
        <v>53.298283</v>
      </c>
      <c r="G10902" s="0" t="n">
        <v>7992200</v>
      </c>
    </row>
    <row r="10903" customFormat="false" ht="12.8" hidden="false" customHeight="false" outlineLevel="0" collapsed="false">
      <c r="A10903" s="13" t="s">
        <v>10963</v>
      </c>
      <c r="B10903" s="0" t="n">
        <v>63.27</v>
      </c>
      <c r="C10903" s="0" t="n">
        <v>64.970001</v>
      </c>
      <c r="D10903" s="0" t="n">
        <v>63.220001</v>
      </c>
      <c r="E10903" s="0" t="n">
        <v>64.120003</v>
      </c>
      <c r="F10903" s="0" t="n">
        <v>53.165619</v>
      </c>
      <c r="G10903" s="0" t="n">
        <v>5245800</v>
      </c>
    </row>
    <row r="10904" customFormat="false" ht="12.8" hidden="false" customHeight="false" outlineLevel="0" collapsed="false">
      <c r="A10904" s="13" t="s">
        <v>10964</v>
      </c>
      <c r="B10904" s="0" t="n">
        <v>63.490002</v>
      </c>
      <c r="C10904" s="0" t="n">
        <v>63.790001</v>
      </c>
      <c r="D10904" s="0" t="n">
        <v>62.709999</v>
      </c>
      <c r="E10904" s="0" t="n">
        <v>62.709999</v>
      </c>
      <c r="F10904" s="0" t="n">
        <v>51.996502</v>
      </c>
      <c r="G10904" s="0" t="n">
        <v>5334000</v>
      </c>
    </row>
    <row r="10905" customFormat="false" ht="12.8" hidden="false" customHeight="false" outlineLevel="0" collapsed="false">
      <c r="A10905" s="13" t="s">
        <v>10965</v>
      </c>
      <c r="B10905" s="0" t="n">
        <v>62.259998</v>
      </c>
      <c r="C10905" s="0" t="n">
        <v>62.830002</v>
      </c>
      <c r="D10905" s="0" t="n">
        <v>61.009998</v>
      </c>
      <c r="E10905" s="0" t="n">
        <v>61.07</v>
      </c>
      <c r="F10905" s="0" t="n">
        <v>50.636684</v>
      </c>
      <c r="G10905" s="0" t="n">
        <v>7516400</v>
      </c>
    </row>
    <row r="10906" customFormat="false" ht="12.8" hidden="false" customHeight="false" outlineLevel="0" collapsed="false">
      <c r="A10906" s="13" t="s">
        <v>10966</v>
      </c>
      <c r="B10906" s="0" t="n">
        <v>57.990002</v>
      </c>
      <c r="C10906" s="0" t="n">
        <v>60.939999</v>
      </c>
      <c r="D10906" s="0" t="n">
        <v>51.82</v>
      </c>
      <c r="E10906" s="0" t="n">
        <v>58.650002</v>
      </c>
      <c r="F10906" s="0" t="n">
        <v>48.630131</v>
      </c>
      <c r="G10906" s="0" t="n">
        <v>15215000</v>
      </c>
    </row>
    <row r="10907" customFormat="false" ht="12.8" hidden="false" customHeight="false" outlineLevel="0" collapsed="false">
      <c r="A10907" s="13" t="s">
        <v>10967</v>
      </c>
      <c r="B10907" s="0" t="n">
        <v>60.189999</v>
      </c>
      <c r="C10907" s="0" t="n">
        <v>60.540001</v>
      </c>
      <c r="D10907" s="0" t="n">
        <v>57.880001</v>
      </c>
      <c r="E10907" s="0" t="n">
        <v>57.880001</v>
      </c>
      <c r="F10907" s="0" t="n">
        <v>47.991676</v>
      </c>
      <c r="G10907" s="0" t="n">
        <v>8146200</v>
      </c>
    </row>
    <row r="10908" customFormat="false" ht="12.8" hidden="false" customHeight="false" outlineLevel="0" collapsed="false">
      <c r="A10908" s="13" t="s">
        <v>10968</v>
      </c>
      <c r="B10908" s="0" t="n">
        <v>59.310001</v>
      </c>
      <c r="C10908" s="0" t="n">
        <v>60.119999</v>
      </c>
      <c r="D10908" s="0" t="n">
        <v>57.75</v>
      </c>
      <c r="E10908" s="0" t="n">
        <v>60.029999</v>
      </c>
      <c r="F10908" s="0" t="n">
        <v>49.774357</v>
      </c>
      <c r="G10908" s="0" t="n">
        <v>10246500</v>
      </c>
    </row>
    <row r="10909" customFormat="false" ht="12.8" hidden="false" customHeight="false" outlineLevel="0" collapsed="false">
      <c r="A10909" s="13" t="s">
        <v>10969</v>
      </c>
      <c r="B10909" s="0" t="n">
        <v>60.509998</v>
      </c>
      <c r="C10909" s="0" t="n">
        <v>60.880001</v>
      </c>
      <c r="D10909" s="0" t="n">
        <v>59.48</v>
      </c>
      <c r="E10909" s="0" t="n">
        <v>60.82</v>
      </c>
      <c r="F10909" s="0" t="n">
        <v>50.429394</v>
      </c>
      <c r="G10909" s="0" t="n">
        <v>7446900</v>
      </c>
    </row>
    <row r="10910" customFormat="false" ht="12.8" hidden="false" customHeight="false" outlineLevel="0" collapsed="false">
      <c r="A10910" s="13" t="s">
        <v>10970</v>
      </c>
      <c r="B10910" s="0" t="n">
        <v>60.220001</v>
      </c>
      <c r="C10910" s="0" t="n">
        <v>61.049999</v>
      </c>
      <c r="D10910" s="0" t="n">
        <v>59.77</v>
      </c>
      <c r="E10910" s="0" t="n">
        <v>60.610001</v>
      </c>
      <c r="F10910" s="0" t="n">
        <v>50.255268</v>
      </c>
      <c r="G10910" s="0" t="n">
        <v>5326300</v>
      </c>
    </row>
    <row r="10911" customFormat="false" ht="12.8" hidden="false" customHeight="false" outlineLevel="0" collapsed="false">
      <c r="A10911" s="13" t="s">
        <v>10971</v>
      </c>
      <c r="B10911" s="0" t="n">
        <v>60.639999</v>
      </c>
      <c r="C10911" s="0" t="n">
        <v>60.990002</v>
      </c>
      <c r="D10911" s="0" t="n">
        <v>59.279999</v>
      </c>
      <c r="E10911" s="0" t="n">
        <v>59.470001</v>
      </c>
      <c r="F10911" s="0" t="n">
        <v>49.310028</v>
      </c>
      <c r="G10911" s="0" t="n">
        <v>5680000</v>
      </c>
    </row>
    <row r="10912" customFormat="false" ht="12.8" hidden="false" customHeight="false" outlineLevel="0" collapsed="false">
      <c r="A10912" s="13" t="s">
        <v>10972</v>
      </c>
      <c r="B10912" s="0" t="n">
        <v>58.549999</v>
      </c>
      <c r="C10912" s="0" t="n">
        <v>59.290001</v>
      </c>
      <c r="D10912" s="0" t="n">
        <v>57.939999</v>
      </c>
      <c r="E10912" s="0" t="n">
        <v>58.200001</v>
      </c>
      <c r="F10912" s="0" t="n">
        <v>48.257008</v>
      </c>
      <c r="G10912" s="0" t="n">
        <v>8879100</v>
      </c>
    </row>
    <row r="10913" customFormat="false" ht="12.8" hidden="false" customHeight="false" outlineLevel="0" collapsed="false">
      <c r="A10913" s="13" t="s">
        <v>10973</v>
      </c>
      <c r="B10913" s="0" t="n">
        <v>58.950001</v>
      </c>
      <c r="C10913" s="0" t="n">
        <v>59.720001</v>
      </c>
      <c r="D10913" s="0" t="n">
        <v>58.549999</v>
      </c>
      <c r="E10913" s="0" t="n">
        <v>59.610001</v>
      </c>
      <c r="F10913" s="0" t="n">
        <v>49.426121</v>
      </c>
      <c r="G10913" s="0" t="n">
        <v>7219300</v>
      </c>
    </row>
    <row r="10914" customFormat="false" ht="12.8" hidden="false" customHeight="false" outlineLevel="0" collapsed="false">
      <c r="A10914" s="13" t="s">
        <v>10974</v>
      </c>
      <c r="B10914" s="0" t="n">
        <v>60.419998</v>
      </c>
      <c r="C10914" s="0" t="n">
        <v>60.970001</v>
      </c>
      <c r="D10914" s="0" t="n">
        <v>58.610001</v>
      </c>
      <c r="E10914" s="0" t="n">
        <v>58.75</v>
      </c>
      <c r="F10914" s="0" t="n">
        <v>48.713043</v>
      </c>
      <c r="G10914" s="0" t="n">
        <v>8231100</v>
      </c>
    </row>
    <row r="10915" customFormat="false" ht="12.8" hidden="false" customHeight="false" outlineLevel="0" collapsed="false">
      <c r="A10915" s="13" t="s">
        <v>10975</v>
      </c>
      <c r="B10915" s="0" t="n">
        <v>58.080002</v>
      </c>
      <c r="C10915" s="0" t="n">
        <v>58.48</v>
      </c>
      <c r="D10915" s="0" t="n">
        <v>56.900002</v>
      </c>
      <c r="E10915" s="0" t="n">
        <v>57.299999</v>
      </c>
      <c r="F10915" s="0" t="n">
        <v>47.510765</v>
      </c>
      <c r="G10915" s="0" t="n">
        <v>9288700</v>
      </c>
    </row>
    <row r="10916" customFormat="false" ht="12.8" hidden="false" customHeight="false" outlineLevel="0" collapsed="false">
      <c r="A10916" s="13" t="s">
        <v>10976</v>
      </c>
      <c r="B10916" s="0" t="n">
        <v>58.380001</v>
      </c>
      <c r="C10916" s="0" t="n">
        <v>59.080002</v>
      </c>
      <c r="D10916" s="0" t="n">
        <v>56.32</v>
      </c>
      <c r="E10916" s="0" t="n">
        <v>58.990002</v>
      </c>
      <c r="F10916" s="0" t="n">
        <v>48.912037</v>
      </c>
      <c r="G10916" s="0" t="n">
        <v>11438200</v>
      </c>
    </row>
    <row r="10917" customFormat="false" ht="12.8" hidden="false" customHeight="false" outlineLevel="0" collapsed="false">
      <c r="A10917" s="13" t="s">
        <v>10977</v>
      </c>
      <c r="B10917" s="0" t="n">
        <v>59.459999</v>
      </c>
      <c r="C10917" s="0" t="n">
        <v>59.52</v>
      </c>
      <c r="D10917" s="0" t="n">
        <v>57.860001</v>
      </c>
      <c r="E10917" s="0" t="n">
        <v>58.029999</v>
      </c>
      <c r="F10917" s="0" t="n">
        <v>48.116043</v>
      </c>
      <c r="G10917" s="0" t="n">
        <v>7931500</v>
      </c>
    </row>
    <row r="10918" customFormat="false" ht="12.8" hidden="false" customHeight="false" outlineLevel="0" collapsed="false">
      <c r="A10918" s="13" t="s">
        <v>10978</v>
      </c>
      <c r="B10918" s="0" t="n">
        <v>58.220001</v>
      </c>
      <c r="C10918" s="0" t="n">
        <v>59.150002</v>
      </c>
      <c r="D10918" s="0" t="n">
        <v>58.040001</v>
      </c>
      <c r="E10918" s="0" t="n">
        <v>58.75</v>
      </c>
      <c r="F10918" s="0" t="n">
        <v>48.713043</v>
      </c>
      <c r="G10918" s="0" t="n">
        <v>7520500</v>
      </c>
    </row>
    <row r="10919" customFormat="false" ht="12.8" hidden="false" customHeight="false" outlineLevel="0" collapsed="false">
      <c r="A10919" s="13" t="s">
        <v>10979</v>
      </c>
      <c r="B10919" s="0" t="n">
        <v>58.5</v>
      </c>
      <c r="C10919" s="0" t="n">
        <v>59.279999</v>
      </c>
      <c r="D10919" s="0" t="n">
        <v>58.490002</v>
      </c>
      <c r="E10919" s="0" t="n">
        <v>59.220001</v>
      </c>
      <c r="F10919" s="0" t="n">
        <v>49.102749</v>
      </c>
      <c r="G10919" s="0" t="n">
        <v>9624000</v>
      </c>
    </row>
    <row r="10920" customFormat="false" ht="12.8" hidden="false" customHeight="false" outlineLevel="0" collapsed="false">
      <c r="A10920" s="13" t="s">
        <v>10980</v>
      </c>
      <c r="B10920" s="0" t="n">
        <v>59.400002</v>
      </c>
      <c r="C10920" s="0" t="n">
        <v>59.82</v>
      </c>
      <c r="D10920" s="0" t="n">
        <v>58.82</v>
      </c>
      <c r="E10920" s="0" t="n">
        <v>59.169998</v>
      </c>
      <c r="F10920" s="0" t="n">
        <v>49.061279</v>
      </c>
      <c r="G10920" s="0" t="n">
        <v>4960600</v>
      </c>
    </row>
    <row r="10921" customFormat="false" ht="12.8" hidden="false" customHeight="false" outlineLevel="0" collapsed="false">
      <c r="A10921" s="13" t="s">
        <v>10981</v>
      </c>
      <c r="B10921" s="0" t="n">
        <v>59.279999</v>
      </c>
      <c r="C10921" s="0" t="n">
        <v>60.200001</v>
      </c>
      <c r="D10921" s="0" t="n">
        <v>58.84</v>
      </c>
      <c r="E10921" s="0" t="n">
        <v>60.09</v>
      </c>
      <c r="F10921" s="0" t="n">
        <v>49.824108</v>
      </c>
      <c r="G10921" s="0" t="n">
        <v>7190000</v>
      </c>
    </row>
    <row r="10922" customFormat="false" ht="12.8" hidden="false" customHeight="false" outlineLevel="0" collapsed="false">
      <c r="A10922" s="13" t="s">
        <v>10982</v>
      </c>
      <c r="B10922" s="0" t="n">
        <v>60.240002</v>
      </c>
      <c r="C10922" s="0" t="n">
        <v>61.77</v>
      </c>
      <c r="D10922" s="0" t="n">
        <v>60.099998</v>
      </c>
      <c r="E10922" s="0" t="n">
        <v>61.610001</v>
      </c>
      <c r="F10922" s="0" t="n">
        <v>51.084438</v>
      </c>
      <c r="G10922" s="0" t="n">
        <v>9551000</v>
      </c>
    </row>
    <row r="10923" customFormat="false" ht="12.8" hidden="false" customHeight="false" outlineLevel="0" collapsed="false">
      <c r="A10923" s="13" t="s">
        <v>10983</v>
      </c>
      <c r="B10923" s="0" t="n">
        <v>61.41</v>
      </c>
      <c r="C10923" s="0" t="n">
        <v>63.119999</v>
      </c>
      <c r="D10923" s="0" t="n">
        <v>61.279999</v>
      </c>
      <c r="E10923" s="0" t="n">
        <v>62.189999</v>
      </c>
      <c r="F10923" s="0" t="n">
        <v>51.565338</v>
      </c>
      <c r="G10923" s="0" t="n">
        <v>7396400</v>
      </c>
    </row>
    <row r="10924" customFormat="false" ht="12.8" hidden="false" customHeight="false" outlineLevel="0" collapsed="false">
      <c r="A10924" s="13" t="s">
        <v>10984</v>
      </c>
      <c r="B10924" s="0" t="n">
        <v>62.18</v>
      </c>
      <c r="C10924" s="0" t="n">
        <v>64.68</v>
      </c>
      <c r="D10924" s="0" t="n">
        <v>62.040001</v>
      </c>
      <c r="E10924" s="0" t="n">
        <v>64.339996</v>
      </c>
      <c r="F10924" s="0" t="n">
        <v>53.348034</v>
      </c>
      <c r="G10924" s="0" t="n">
        <v>18650300</v>
      </c>
    </row>
    <row r="10925" customFormat="false" ht="12.8" hidden="false" customHeight="false" outlineLevel="0" collapsed="false">
      <c r="A10925" s="13" t="s">
        <v>10985</v>
      </c>
      <c r="B10925" s="0" t="n">
        <v>64.419998</v>
      </c>
      <c r="C10925" s="0" t="n">
        <v>64.68</v>
      </c>
      <c r="D10925" s="0" t="n">
        <v>62.200001</v>
      </c>
      <c r="E10925" s="0" t="n">
        <v>62.720001</v>
      </c>
      <c r="F10925" s="0" t="n">
        <v>52.004803</v>
      </c>
      <c r="G10925" s="0" t="n">
        <v>10273300</v>
      </c>
    </row>
    <row r="10926" customFormat="false" ht="12.8" hidden="false" customHeight="false" outlineLevel="0" collapsed="false">
      <c r="A10926" s="13" t="s">
        <v>10986</v>
      </c>
      <c r="B10926" s="0" t="n">
        <v>61.959999</v>
      </c>
      <c r="C10926" s="0" t="n">
        <v>62.900002</v>
      </c>
      <c r="D10926" s="0" t="n">
        <v>61.349998</v>
      </c>
      <c r="E10926" s="0" t="n">
        <v>62.09</v>
      </c>
      <c r="F10926" s="0" t="n">
        <v>51.482426</v>
      </c>
      <c r="G10926" s="0" t="n">
        <v>7557900</v>
      </c>
    </row>
    <row r="10927" customFormat="false" ht="12.8" hidden="false" customHeight="false" outlineLevel="0" collapsed="false">
      <c r="A10927" s="13" t="s">
        <v>10987</v>
      </c>
      <c r="B10927" s="0" t="n">
        <v>62.349998</v>
      </c>
      <c r="C10927" s="0" t="n">
        <v>62.709999</v>
      </c>
      <c r="D10927" s="0" t="n">
        <v>61.470001</v>
      </c>
      <c r="E10927" s="0" t="n">
        <v>61.740002</v>
      </c>
      <c r="F10927" s="0" t="n">
        <v>51.192219</v>
      </c>
      <c r="G10927" s="0" t="n">
        <v>4766700</v>
      </c>
    </row>
    <row r="10928" customFormat="false" ht="12.8" hidden="false" customHeight="false" outlineLevel="0" collapsed="false">
      <c r="A10928" s="13" t="s">
        <v>10988</v>
      </c>
      <c r="B10928" s="0" t="n">
        <v>61.27</v>
      </c>
      <c r="C10928" s="0" t="n">
        <v>62.02</v>
      </c>
      <c r="D10928" s="0" t="n">
        <v>60.450001</v>
      </c>
      <c r="E10928" s="0" t="n">
        <v>61.799999</v>
      </c>
      <c r="F10928" s="0" t="n">
        <v>51.24197</v>
      </c>
      <c r="G10928" s="0" t="n">
        <v>6380600</v>
      </c>
    </row>
    <row r="10929" customFormat="false" ht="12.8" hidden="false" customHeight="false" outlineLevel="0" collapsed="false">
      <c r="A10929" s="13" t="s">
        <v>10989</v>
      </c>
      <c r="B10929" s="0" t="n">
        <v>62.330002</v>
      </c>
      <c r="C10929" s="0" t="n">
        <v>62.48</v>
      </c>
      <c r="D10929" s="0" t="n">
        <v>59.630001</v>
      </c>
      <c r="E10929" s="0" t="n">
        <v>60.240002</v>
      </c>
      <c r="F10929" s="0" t="n">
        <v>49.948494</v>
      </c>
      <c r="G10929" s="0" t="n">
        <v>9427800</v>
      </c>
    </row>
    <row r="10930" customFormat="false" ht="12.8" hidden="false" customHeight="false" outlineLevel="0" collapsed="false">
      <c r="A10930" s="13" t="s">
        <v>10990</v>
      </c>
      <c r="B10930" s="0" t="n">
        <v>59.799999</v>
      </c>
      <c r="C10930" s="0" t="n">
        <v>59.93</v>
      </c>
      <c r="D10930" s="0" t="n">
        <v>57.029999</v>
      </c>
      <c r="E10930" s="0" t="n">
        <v>57.459999</v>
      </c>
      <c r="F10930" s="0" t="n">
        <v>47.643421</v>
      </c>
      <c r="G10930" s="0" t="n">
        <v>11017400</v>
      </c>
    </row>
    <row r="10931" customFormat="false" ht="12.8" hidden="false" customHeight="false" outlineLevel="0" collapsed="false">
      <c r="A10931" s="13" t="s">
        <v>10991</v>
      </c>
      <c r="B10931" s="0" t="n">
        <v>57.93</v>
      </c>
      <c r="C10931" s="0" t="n">
        <v>59.919998</v>
      </c>
      <c r="D10931" s="0" t="n">
        <v>57.419998</v>
      </c>
      <c r="E10931" s="0" t="n">
        <v>58.950001</v>
      </c>
      <c r="F10931" s="0" t="n">
        <v>48.878872</v>
      </c>
      <c r="G10931" s="0" t="n">
        <v>10515100</v>
      </c>
    </row>
    <row r="10932" customFormat="false" ht="12.8" hidden="false" customHeight="false" outlineLevel="0" collapsed="false">
      <c r="A10932" s="13" t="s">
        <v>10992</v>
      </c>
      <c r="B10932" s="0" t="n">
        <v>59.439999</v>
      </c>
      <c r="C10932" s="0" t="n">
        <v>59.610001</v>
      </c>
      <c r="D10932" s="0" t="n">
        <v>58.610001</v>
      </c>
      <c r="E10932" s="0" t="n">
        <v>59.200001</v>
      </c>
      <c r="F10932" s="0" t="n">
        <v>49.396202</v>
      </c>
      <c r="G10932" s="0" t="n">
        <v>11274700</v>
      </c>
    </row>
    <row r="10933" customFormat="false" ht="12.8" hidden="false" customHeight="false" outlineLevel="0" collapsed="false">
      <c r="A10933" s="13" t="s">
        <v>10993</v>
      </c>
      <c r="B10933" s="0" t="n">
        <v>59.259998</v>
      </c>
      <c r="C10933" s="0" t="n">
        <v>60.52</v>
      </c>
      <c r="D10933" s="0" t="n">
        <v>58.970001</v>
      </c>
      <c r="E10933" s="0" t="n">
        <v>60.049999</v>
      </c>
      <c r="F10933" s="0" t="n">
        <v>50.105423</v>
      </c>
      <c r="G10933" s="0" t="n">
        <v>11280900</v>
      </c>
    </row>
    <row r="10934" customFormat="false" ht="12.8" hidden="false" customHeight="false" outlineLevel="0" collapsed="false">
      <c r="A10934" s="13" t="s">
        <v>10994</v>
      </c>
      <c r="B10934" s="0" t="n">
        <v>59.080002</v>
      </c>
      <c r="C10934" s="0" t="n">
        <v>63.18</v>
      </c>
      <c r="D10934" s="0" t="n">
        <v>58.959999</v>
      </c>
      <c r="E10934" s="0" t="n">
        <v>62.23</v>
      </c>
      <c r="F10934" s="0" t="n">
        <v>51.924416</v>
      </c>
      <c r="G10934" s="0" t="n">
        <v>13527800</v>
      </c>
    </row>
    <row r="10935" customFormat="false" ht="12.8" hidden="false" customHeight="false" outlineLevel="0" collapsed="false">
      <c r="A10935" s="13" t="s">
        <v>10995</v>
      </c>
      <c r="B10935" s="0" t="n">
        <v>62.66</v>
      </c>
      <c r="C10935" s="0" t="n">
        <v>63.220001</v>
      </c>
      <c r="D10935" s="0" t="n">
        <v>61.330002</v>
      </c>
      <c r="E10935" s="0" t="n">
        <v>61.970001</v>
      </c>
      <c r="F10935" s="0" t="n">
        <v>51.70747</v>
      </c>
      <c r="G10935" s="0" t="n">
        <v>8039900</v>
      </c>
    </row>
    <row r="10936" customFormat="false" ht="12.8" hidden="false" customHeight="false" outlineLevel="0" collapsed="false">
      <c r="A10936" s="13" t="s">
        <v>10996</v>
      </c>
      <c r="B10936" s="0" t="n">
        <v>61.77</v>
      </c>
      <c r="C10936" s="0" t="n">
        <v>62.130001</v>
      </c>
      <c r="D10936" s="0" t="n">
        <v>58.389999</v>
      </c>
      <c r="E10936" s="0" t="n">
        <v>59.880001</v>
      </c>
      <c r="F10936" s="0" t="n">
        <v>49.963585</v>
      </c>
      <c r="G10936" s="0" t="n">
        <v>10075500</v>
      </c>
    </row>
    <row r="10937" customFormat="false" ht="12.8" hidden="false" customHeight="false" outlineLevel="0" collapsed="false">
      <c r="A10937" s="13" t="s">
        <v>10997</v>
      </c>
      <c r="B10937" s="0" t="n">
        <v>59.970001</v>
      </c>
      <c r="C10937" s="0" t="n">
        <v>61.380001</v>
      </c>
      <c r="D10937" s="0" t="n">
        <v>59.060001</v>
      </c>
      <c r="E10937" s="0" t="n">
        <v>60.549999</v>
      </c>
      <c r="F10937" s="0" t="n">
        <v>50.522633</v>
      </c>
      <c r="G10937" s="0" t="n">
        <v>8230700</v>
      </c>
    </row>
    <row r="10938" customFormat="false" ht="12.8" hidden="false" customHeight="false" outlineLevel="0" collapsed="false">
      <c r="A10938" s="13" t="s">
        <v>10998</v>
      </c>
      <c r="B10938" s="0" t="n">
        <v>60.200001</v>
      </c>
      <c r="C10938" s="0" t="n">
        <v>60.869999</v>
      </c>
      <c r="D10938" s="0" t="n">
        <v>59.599998</v>
      </c>
      <c r="E10938" s="0" t="n">
        <v>60.509998</v>
      </c>
      <c r="F10938" s="0" t="n">
        <v>50.48925</v>
      </c>
      <c r="G10938" s="0" t="n">
        <v>6268600</v>
      </c>
    </row>
    <row r="10939" customFormat="false" ht="12.8" hidden="false" customHeight="false" outlineLevel="0" collapsed="false">
      <c r="A10939" s="13" t="s">
        <v>10999</v>
      </c>
      <c r="B10939" s="0" t="n">
        <v>59.880001</v>
      </c>
      <c r="C10939" s="0" t="n">
        <v>61.529999</v>
      </c>
      <c r="D10939" s="0" t="n">
        <v>59.82</v>
      </c>
      <c r="E10939" s="0" t="n">
        <v>61.439999</v>
      </c>
      <c r="F10939" s="0" t="n">
        <v>51.26524</v>
      </c>
      <c r="G10939" s="0" t="n">
        <v>9492100</v>
      </c>
    </row>
    <row r="10940" customFormat="false" ht="12.8" hidden="false" customHeight="false" outlineLevel="0" collapsed="false">
      <c r="A10940" s="13" t="s">
        <v>11000</v>
      </c>
      <c r="B10940" s="0" t="n">
        <v>60.98</v>
      </c>
      <c r="C10940" s="0" t="n">
        <v>62.900002</v>
      </c>
      <c r="D10940" s="0" t="n">
        <v>60.650002</v>
      </c>
      <c r="E10940" s="0" t="n">
        <v>62.709999</v>
      </c>
      <c r="F10940" s="0" t="n">
        <v>52.324917</v>
      </c>
      <c r="G10940" s="0" t="n">
        <v>5888300</v>
      </c>
    </row>
    <row r="10941" customFormat="false" ht="12.8" hidden="false" customHeight="false" outlineLevel="0" collapsed="false">
      <c r="A10941" s="13" t="s">
        <v>11001</v>
      </c>
      <c r="B10941" s="0" t="n">
        <v>62.560001</v>
      </c>
      <c r="C10941" s="0" t="n">
        <v>63.330002</v>
      </c>
      <c r="D10941" s="0" t="n">
        <v>62.130001</v>
      </c>
      <c r="E10941" s="0" t="n">
        <v>62.34</v>
      </c>
      <c r="F10941" s="0" t="n">
        <v>52.016193</v>
      </c>
      <c r="G10941" s="0" t="n">
        <v>7260600</v>
      </c>
    </row>
    <row r="10942" customFormat="false" ht="12.8" hidden="false" customHeight="false" outlineLevel="0" collapsed="false">
      <c r="A10942" s="13" t="s">
        <v>11002</v>
      </c>
      <c r="B10942" s="0" t="n">
        <v>62.400002</v>
      </c>
      <c r="C10942" s="0" t="n">
        <v>63.25</v>
      </c>
      <c r="D10942" s="0" t="n">
        <v>61.91</v>
      </c>
      <c r="E10942" s="0" t="n">
        <v>62.080002</v>
      </c>
      <c r="F10942" s="0" t="n">
        <v>51.799259</v>
      </c>
      <c r="G10942" s="0" t="n">
        <v>4457300</v>
      </c>
    </row>
    <row r="10943" customFormat="false" ht="12.8" hidden="false" customHeight="false" outlineLevel="0" collapsed="false">
      <c r="A10943" s="13" t="s">
        <v>11003</v>
      </c>
      <c r="B10943" s="0" t="n">
        <v>62.049999</v>
      </c>
      <c r="C10943" s="0" t="n">
        <v>63.720001</v>
      </c>
      <c r="D10943" s="0" t="n">
        <v>61.66</v>
      </c>
      <c r="E10943" s="0" t="n">
        <v>63.619999</v>
      </c>
      <c r="F10943" s="0" t="n">
        <v>53.084225</v>
      </c>
      <c r="G10943" s="0" t="n">
        <v>4641700</v>
      </c>
    </row>
    <row r="10944" customFormat="false" ht="12.8" hidden="false" customHeight="false" outlineLevel="0" collapsed="false">
      <c r="A10944" s="13" t="s">
        <v>11004</v>
      </c>
      <c r="B10944" s="0" t="n">
        <v>64.040001</v>
      </c>
      <c r="C10944" s="0" t="n">
        <v>64.709999</v>
      </c>
      <c r="D10944" s="0" t="n">
        <v>63.759998</v>
      </c>
      <c r="E10944" s="0" t="n">
        <v>64.489998</v>
      </c>
      <c r="F10944" s="0" t="n">
        <v>53.81015</v>
      </c>
      <c r="G10944" s="0" t="n">
        <v>5919400</v>
      </c>
    </row>
    <row r="10945" customFormat="false" ht="12.8" hidden="false" customHeight="false" outlineLevel="0" collapsed="false">
      <c r="A10945" s="13" t="s">
        <v>11005</v>
      </c>
      <c r="B10945" s="0" t="n">
        <v>64.489998</v>
      </c>
      <c r="C10945" s="0" t="n">
        <v>65.489998</v>
      </c>
      <c r="D10945" s="0" t="n">
        <v>64.25</v>
      </c>
      <c r="E10945" s="0" t="n">
        <v>65.080002</v>
      </c>
      <c r="F10945" s="0" t="n">
        <v>54.302437</v>
      </c>
      <c r="G10945" s="0" t="n">
        <v>6023500</v>
      </c>
    </row>
    <row r="10946" customFormat="false" ht="12.8" hidden="false" customHeight="false" outlineLevel="0" collapsed="false">
      <c r="A10946" s="13" t="s">
        <v>11006</v>
      </c>
      <c r="B10946" s="0" t="n">
        <v>64.93</v>
      </c>
      <c r="C10946" s="0" t="n">
        <v>64.989998</v>
      </c>
      <c r="D10946" s="0" t="n">
        <v>63.080002</v>
      </c>
      <c r="E10946" s="0" t="n">
        <v>63.889999</v>
      </c>
      <c r="F10946" s="0" t="n">
        <v>53.309513</v>
      </c>
      <c r="G10946" s="0" t="n">
        <v>5965100</v>
      </c>
    </row>
    <row r="10947" customFormat="false" ht="12.8" hidden="false" customHeight="false" outlineLevel="0" collapsed="false">
      <c r="A10947" s="13" t="s">
        <v>11007</v>
      </c>
      <c r="B10947" s="0" t="n">
        <v>64.239998</v>
      </c>
      <c r="C10947" s="0" t="n">
        <v>64.269997</v>
      </c>
      <c r="D10947" s="0" t="n">
        <v>61.5</v>
      </c>
      <c r="E10947" s="0" t="n">
        <v>62.509998</v>
      </c>
      <c r="F10947" s="0" t="n">
        <v>52.158043</v>
      </c>
      <c r="G10947" s="0" t="n">
        <v>8094400</v>
      </c>
    </row>
    <row r="10948" customFormat="false" ht="12.8" hidden="false" customHeight="false" outlineLevel="0" collapsed="false">
      <c r="A10948" s="13" t="s">
        <v>11008</v>
      </c>
      <c r="B10948" s="0" t="n">
        <v>62.869999</v>
      </c>
      <c r="C10948" s="0" t="n">
        <v>63.400002</v>
      </c>
      <c r="D10948" s="0" t="n">
        <v>61.689999</v>
      </c>
      <c r="E10948" s="0" t="n">
        <v>63.18</v>
      </c>
      <c r="F10948" s="0" t="n">
        <v>52.717094</v>
      </c>
      <c r="G10948" s="0" t="n">
        <v>7908000</v>
      </c>
    </row>
    <row r="10949" customFormat="false" ht="12.8" hidden="false" customHeight="false" outlineLevel="0" collapsed="false">
      <c r="A10949" s="13" t="s">
        <v>11009</v>
      </c>
      <c r="B10949" s="0" t="n">
        <v>63.580002</v>
      </c>
      <c r="C10949" s="0" t="n">
        <v>65.550003</v>
      </c>
      <c r="D10949" s="0" t="n">
        <v>63.48</v>
      </c>
      <c r="E10949" s="0" t="n">
        <v>65.160004</v>
      </c>
      <c r="F10949" s="0" t="n">
        <v>54.369202</v>
      </c>
      <c r="G10949" s="0" t="n">
        <v>8081600</v>
      </c>
    </row>
    <row r="10950" customFormat="false" ht="12.8" hidden="false" customHeight="false" outlineLevel="0" collapsed="false">
      <c r="A10950" s="13" t="s">
        <v>11010</v>
      </c>
      <c r="B10950" s="0" t="n">
        <v>64.739998</v>
      </c>
      <c r="C10950" s="0" t="n">
        <v>65.769997</v>
      </c>
      <c r="D10950" s="0" t="n">
        <v>64.349998</v>
      </c>
      <c r="E10950" s="0" t="n">
        <v>64.550003</v>
      </c>
      <c r="F10950" s="0" t="n">
        <v>53.860218</v>
      </c>
      <c r="G10950" s="0" t="n">
        <v>6679500</v>
      </c>
    </row>
    <row r="10951" customFormat="false" ht="12.8" hidden="false" customHeight="false" outlineLevel="0" collapsed="false">
      <c r="A10951" s="13" t="s">
        <v>11011</v>
      </c>
      <c r="B10951" s="0" t="n">
        <v>65.5</v>
      </c>
      <c r="C10951" s="0" t="n">
        <v>66.980003</v>
      </c>
      <c r="D10951" s="0" t="n">
        <v>64.949997</v>
      </c>
      <c r="E10951" s="0" t="n">
        <v>66.800003</v>
      </c>
      <c r="F10951" s="0" t="n">
        <v>55.737595</v>
      </c>
      <c r="G10951" s="0" t="n">
        <v>9075700</v>
      </c>
    </row>
    <row r="10952" customFormat="false" ht="12.8" hidden="false" customHeight="false" outlineLevel="0" collapsed="false">
      <c r="A10952" s="13" t="s">
        <v>11012</v>
      </c>
      <c r="B10952" s="0" t="n">
        <v>66.809998</v>
      </c>
      <c r="C10952" s="0" t="n">
        <v>68.169998</v>
      </c>
      <c r="D10952" s="0" t="n">
        <v>66.120003</v>
      </c>
      <c r="E10952" s="0" t="n">
        <v>67.589996</v>
      </c>
      <c r="F10952" s="0" t="n">
        <v>56.39677</v>
      </c>
      <c r="G10952" s="0" t="n">
        <v>6446700</v>
      </c>
    </row>
    <row r="10953" customFormat="false" ht="12.8" hidden="false" customHeight="false" outlineLevel="0" collapsed="false">
      <c r="A10953" s="13" t="s">
        <v>11013</v>
      </c>
      <c r="B10953" s="0" t="n">
        <v>67.5</v>
      </c>
      <c r="C10953" s="0" t="n">
        <v>68.480003</v>
      </c>
      <c r="D10953" s="0" t="n">
        <v>66.980003</v>
      </c>
      <c r="E10953" s="0" t="n">
        <v>67.309998</v>
      </c>
      <c r="F10953" s="0" t="n">
        <v>56.163136</v>
      </c>
      <c r="G10953" s="0" t="n">
        <v>4570400</v>
      </c>
    </row>
    <row r="10954" customFormat="false" ht="12.8" hidden="false" customHeight="false" outlineLevel="0" collapsed="false">
      <c r="A10954" s="13" t="s">
        <v>11014</v>
      </c>
      <c r="B10954" s="0" t="n">
        <v>67.339996</v>
      </c>
      <c r="C10954" s="0" t="n">
        <v>67.599998</v>
      </c>
      <c r="D10954" s="0" t="n">
        <v>65.949997</v>
      </c>
      <c r="E10954" s="0" t="n">
        <v>65.949997</v>
      </c>
      <c r="F10954" s="0" t="n">
        <v>55.028358</v>
      </c>
      <c r="G10954" s="0" t="n">
        <v>6458000</v>
      </c>
    </row>
    <row r="10955" customFormat="false" ht="12.8" hidden="false" customHeight="false" outlineLevel="0" collapsed="false">
      <c r="A10955" s="13" t="s">
        <v>11015</v>
      </c>
      <c r="B10955" s="0" t="n">
        <v>66.559998</v>
      </c>
      <c r="C10955" s="0" t="n">
        <v>66.900002</v>
      </c>
      <c r="D10955" s="0" t="n">
        <v>65.57</v>
      </c>
      <c r="E10955" s="0" t="n">
        <v>65.75</v>
      </c>
      <c r="F10955" s="0" t="n">
        <v>54.861492</v>
      </c>
      <c r="G10955" s="0" t="n">
        <v>7508200</v>
      </c>
    </row>
    <row r="10956" customFormat="false" ht="12.8" hidden="false" customHeight="false" outlineLevel="0" collapsed="false">
      <c r="A10956" s="13" t="s">
        <v>11016</v>
      </c>
      <c r="B10956" s="0" t="n">
        <v>65.769997</v>
      </c>
      <c r="C10956" s="0" t="n">
        <v>66.269997</v>
      </c>
      <c r="D10956" s="0" t="n">
        <v>65.099998</v>
      </c>
      <c r="E10956" s="0" t="n">
        <v>66.080002</v>
      </c>
      <c r="F10956" s="0" t="n">
        <v>55.136837</v>
      </c>
      <c r="G10956" s="0" t="n">
        <v>5509100</v>
      </c>
    </row>
    <row r="10957" customFormat="false" ht="12.8" hidden="false" customHeight="false" outlineLevel="0" collapsed="false">
      <c r="A10957" s="13" t="s">
        <v>11017</v>
      </c>
      <c r="B10957" s="0" t="n">
        <v>65.940002</v>
      </c>
      <c r="C10957" s="0" t="n">
        <v>66.139999</v>
      </c>
      <c r="D10957" s="0" t="n">
        <v>65.010002</v>
      </c>
      <c r="E10957" s="0" t="n">
        <v>65.620003</v>
      </c>
      <c r="F10957" s="0" t="n">
        <v>54.75301</v>
      </c>
      <c r="G10957" s="0" t="n">
        <v>5241700</v>
      </c>
    </row>
    <row r="10958" customFormat="false" ht="12.8" hidden="false" customHeight="false" outlineLevel="0" collapsed="false">
      <c r="A10958" s="13" t="s">
        <v>11018</v>
      </c>
      <c r="B10958" s="0" t="n">
        <v>65.790001</v>
      </c>
      <c r="C10958" s="0" t="n">
        <v>66</v>
      </c>
      <c r="D10958" s="0" t="n">
        <v>65.199997</v>
      </c>
      <c r="E10958" s="0" t="n">
        <v>65.550003</v>
      </c>
      <c r="F10958" s="0" t="n">
        <v>54.694611</v>
      </c>
      <c r="G10958" s="0" t="n">
        <v>3918400</v>
      </c>
    </row>
    <row r="10959" customFormat="false" ht="12.8" hidden="false" customHeight="false" outlineLevel="0" collapsed="false">
      <c r="A10959" s="13" t="s">
        <v>11019</v>
      </c>
      <c r="B10959" s="0" t="n">
        <v>65.480003</v>
      </c>
      <c r="C10959" s="0" t="n">
        <v>65.580002</v>
      </c>
      <c r="D10959" s="0" t="n">
        <v>64.139999</v>
      </c>
      <c r="E10959" s="0" t="n">
        <v>65.449997</v>
      </c>
      <c r="F10959" s="0" t="n">
        <v>54.61116</v>
      </c>
      <c r="G10959" s="0" t="n">
        <v>5504000</v>
      </c>
    </row>
    <row r="10960" customFormat="false" ht="12.8" hidden="false" customHeight="false" outlineLevel="0" collapsed="false">
      <c r="A10960" s="13" t="s">
        <v>11020</v>
      </c>
      <c r="B10960" s="0" t="n">
        <v>65.080002</v>
      </c>
      <c r="C10960" s="0" t="n">
        <v>65.440002</v>
      </c>
      <c r="D10960" s="0" t="n">
        <v>64.540001</v>
      </c>
      <c r="E10960" s="0" t="n">
        <v>64.989998</v>
      </c>
      <c r="F10960" s="0" t="n">
        <v>54.227345</v>
      </c>
      <c r="G10960" s="0" t="n">
        <v>3987400</v>
      </c>
    </row>
    <row r="10961" customFormat="false" ht="12.8" hidden="false" customHeight="false" outlineLevel="0" collapsed="false">
      <c r="A10961" s="13" t="s">
        <v>11021</v>
      </c>
      <c r="B10961" s="0" t="n">
        <v>65.029999</v>
      </c>
      <c r="C10961" s="0" t="n">
        <v>65.589996</v>
      </c>
      <c r="D10961" s="0" t="n">
        <v>64.699997</v>
      </c>
      <c r="E10961" s="0" t="n">
        <v>65.050003</v>
      </c>
      <c r="F10961" s="0" t="n">
        <v>54.277405</v>
      </c>
      <c r="G10961" s="0" t="n">
        <v>4024000</v>
      </c>
    </row>
    <row r="10962" customFormat="false" ht="12.8" hidden="false" customHeight="false" outlineLevel="0" collapsed="false">
      <c r="A10962" s="13" t="s">
        <v>11022</v>
      </c>
      <c r="B10962" s="0" t="n">
        <v>65.389999</v>
      </c>
      <c r="C10962" s="0" t="n">
        <v>65.389999</v>
      </c>
      <c r="D10962" s="0" t="n">
        <v>64.190002</v>
      </c>
      <c r="E10962" s="0" t="n">
        <v>64.239998</v>
      </c>
      <c r="F10962" s="0" t="n">
        <v>53.601543</v>
      </c>
      <c r="G10962" s="0" t="n">
        <v>3980100</v>
      </c>
    </row>
    <row r="10963" customFormat="false" ht="12.8" hidden="false" customHeight="false" outlineLevel="0" collapsed="false">
      <c r="A10963" s="13" t="s">
        <v>11023</v>
      </c>
      <c r="B10963" s="0" t="n">
        <v>64.089996</v>
      </c>
      <c r="C10963" s="0" t="n">
        <v>64.690002</v>
      </c>
      <c r="D10963" s="0" t="n">
        <v>63.689999</v>
      </c>
      <c r="E10963" s="0" t="n">
        <v>63.720001</v>
      </c>
      <c r="F10963" s="0" t="n">
        <v>53.167667</v>
      </c>
      <c r="G10963" s="0" t="n">
        <v>4037300</v>
      </c>
    </row>
    <row r="10964" customFormat="false" ht="12.8" hidden="false" customHeight="false" outlineLevel="0" collapsed="false">
      <c r="A10964" s="13" t="s">
        <v>11024</v>
      </c>
      <c r="B10964" s="0" t="n">
        <v>63.740002</v>
      </c>
      <c r="C10964" s="0" t="n">
        <v>64.529999</v>
      </c>
      <c r="D10964" s="0" t="n">
        <v>63.57</v>
      </c>
      <c r="E10964" s="0" t="n">
        <v>64.150002</v>
      </c>
      <c r="F10964" s="0" t="n">
        <v>53.526447</v>
      </c>
      <c r="G10964" s="0" t="n">
        <v>6239100</v>
      </c>
    </row>
    <row r="10965" customFormat="false" ht="12.8" hidden="false" customHeight="false" outlineLevel="0" collapsed="false">
      <c r="A10965" s="13" t="s">
        <v>11025</v>
      </c>
      <c r="B10965" s="0" t="n">
        <v>64.150002</v>
      </c>
      <c r="C10965" s="0" t="n">
        <v>65.129997</v>
      </c>
      <c r="D10965" s="0" t="n">
        <v>63.709999</v>
      </c>
      <c r="E10965" s="0" t="n">
        <v>65.019997</v>
      </c>
      <c r="F10965" s="0" t="n">
        <v>54.252373</v>
      </c>
      <c r="G10965" s="0" t="n">
        <v>4660300</v>
      </c>
    </row>
    <row r="10966" customFormat="false" ht="12.8" hidden="false" customHeight="false" outlineLevel="0" collapsed="false">
      <c r="A10966" s="13" t="s">
        <v>11026</v>
      </c>
      <c r="B10966" s="0" t="n">
        <v>64.93</v>
      </c>
      <c r="C10966" s="0" t="n">
        <v>66.610001</v>
      </c>
      <c r="D10966" s="0" t="n">
        <v>64.669998</v>
      </c>
      <c r="E10966" s="0" t="n">
        <v>65.730003</v>
      </c>
      <c r="F10966" s="0" t="n">
        <v>54.844799</v>
      </c>
      <c r="G10966" s="0" t="n">
        <v>4959600</v>
      </c>
    </row>
    <row r="10967" customFormat="false" ht="12.8" hidden="false" customHeight="false" outlineLevel="0" collapsed="false">
      <c r="A10967" s="13" t="s">
        <v>11027</v>
      </c>
      <c r="B10967" s="0" t="n">
        <v>66</v>
      </c>
      <c r="C10967" s="0" t="n">
        <v>67.709999</v>
      </c>
      <c r="D10967" s="0" t="n">
        <v>65.959999</v>
      </c>
      <c r="E10967" s="0" t="n">
        <v>67.610001</v>
      </c>
      <c r="F10967" s="0" t="n">
        <v>56.413456</v>
      </c>
      <c r="G10967" s="0" t="n">
        <v>6169900</v>
      </c>
    </row>
    <row r="10968" customFormat="false" ht="12.8" hidden="false" customHeight="false" outlineLevel="0" collapsed="false">
      <c r="A10968" s="13" t="s">
        <v>11028</v>
      </c>
      <c r="B10968" s="0" t="n">
        <v>67.419998</v>
      </c>
      <c r="C10968" s="0" t="n">
        <v>67.879997</v>
      </c>
      <c r="D10968" s="0" t="n">
        <v>66.739998</v>
      </c>
      <c r="E10968" s="0" t="n">
        <v>66.940002</v>
      </c>
      <c r="F10968" s="0" t="n">
        <v>55.854416</v>
      </c>
      <c r="G10968" s="0" t="n">
        <v>4010200</v>
      </c>
    </row>
    <row r="10969" customFormat="false" ht="12.8" hidden="false" customHeight="false" outlineLevel="0" collapsed="false">
      <c r="A10969" s="13" t="s">
        <v>11029</v>
      </c>
      <c r="B10969" s="0" t="n">
        <v>67.370003</v>
      </c>
      <c r="C10969" s="0" t="n">
        <v>69</v>
      </c>
      <c r="D10969" s="0" t="n">
        <v>67.160004</v>
      </c>
      <c r="E10969" s="0" t="n">
        <v>67.82</v>
      </c>
      <c r="F10969" s="0" t="n">
        <v>56.588673</v>
      </c>
      <c r="G10969" s="0" t="n">
        <v>6052200</v>
      </c>
    </row>
    <row r="10970" customFormat="false" ht="12.8" hidden="false" customHeight="false" outlineLevel="0" collapsed="false">
      <c r="A10970" s="13" t="s">
        <v>11030</v>
      </c>
      <c r="B10970" s="0" t="n">
        <v>67.82</v>
      </c>
      <c r="C10970" s="0" t="n">
        <v>68.459999</v>
      </c>
      <c r="D10970" s="0" t="n">
        <v>67.410004</v>
      </c>
      <c r="E10970" s="0" t="n">
        <v>67.989998</v>
      </c>
      <c r="F10970" s="0" t="n">
        <v>56.730526</v>
      </c>
      <c r="G10970" s="0" t="n">
        <v>5605500</v>
      </c>
    </row>
    <row r="10971" customFormat="false" ht="12.8" hidden="false" customHeight="false" outlineLevel="0" collapsed="false">
      <c r="A10971" s="13" t="s">
        <v>11031</v>
      </c>
      <c r="B10971" s="0" t="n">
        <v>67.629997</v>
      </c>
      <c r="C10971" s="0" t="n">
        <v>67.949997</v>
      </c>
      <c r="D10971" s="0" t="n">
        <v>67.239998</v>
      </c>
      <c r="E10971" s="0" t="n">
        <v>67.82</v>
      </c>
      <c r="F10971" s="0" t="n">
        <v>56.588673</v>
      </c>
      <c r="G10971" s="0" t="n">
        <v>6022000</v>
      </c>
    </row>
    <row r="10972" customFormat="false" ht="12.8" hidden="false" customHeight="false" outlineLevel="0" collapsed="false">
      <c r="A10972" s="13" t="s">
        <v>11032</v>
      </c>
      <c r="B10972" s="0" t="n">
        <v>67.82</v>
      </c>
      <c r="C10972" s="0" t="n">
        <v>68.449997</v>
      </c>
      <c r="D10972" s="0" t="n">
        <v>67.589996</v>
      </c>
      <c r="E10972" s="0" t="n">
        <v>68.080002</v>
      </c>
      <c r="F10972" s="0" t="n">
        <v>56.805626</v>
      </c>
      <c r="G10972" s="0" t="n">
        <v>3706900</v>
      </c>
    </row>
    <row r="10973" customFormat="false" ht="12.8" hidden="false" customHeight="false" outlineLevel="0" collapsed="false">
      <c r="A10973" s="13" t="s">
        <v>11033</v>
      </c>
      <c r="B10973" s="0" t="n">
        <v>68.080002</v>
      </c>
      <c r="C10973" s="0" t="n">
        <v>68.440002</v>
      </c>
      <c r="D10973" s="0" t="n">
        <v>67.809998</v>
      </c>
      <c r="E10973" s="0" t="n">
        <v>67.849998</v>
      </c>
      <c r="F10973" s="0" t="n">
        <v>56.613712</v>
      </c>
      <c r="G10973" s="0" t="n">
        <v>1385100</v>
      </c>
    </row>
    <row r="10974" customFormat="false" ht="12.8" hidden="false" customHeight="false" outlineLevel="0" collapsed="false">
      <c r="A10974" s="13" t="s">
        <v>11034</v>
      </c>
      <c r="B10974" s="0" t="n">
        <v>67.849998</v>
      </c>
      <c r="C10974" s="0" t="n">
        <v>67.989998</v>
      </c>
      <c r="D10974" s="0" t="n">
        <v>66.849998</v>
      </c>
      <c r="E10974" s="0" t="n">
        <v>67.010002</v>
      </c>
      <c r="F10974" s="0" t="n">
        <v>55.912815</v>
      </c>
      <c r="G10974" s="0" t="n">
        <v>6167700</v>
      </c>
    </row>
    <row r="10975" customFormat="false" ht="12.8" hidden="false" customHeight="false" outlineLevel="0" collapsed="false">
      <c r="A10975" s="13" t="s">
        <v>11035</v>
      </c>
      <c r="B10975" s="0" t="n">
        <v>67.540001</v>
      </c>
      <c r="C10975" s="0" t="n">
        <v>68.370003</v>
      </c>
      <c r="D10975" s="0" t="n">
        <v>66.93</v>
      </c>
      <c r="E10975" s="0" t="n">
        <v>68.260002</v>
      </c>
      <c r="F10975" s="0" t="n">
        <v>56.955807</v>
      </c>
      <c r="G10975" s="0" t="n">
        <v>5529900</v>
      </c>
    </row>
    <row r="10976" customFormat="false" ht="12.8" hidden="false" customHeight="false" outlineLevel="0" collapsed="false">
      <c r="A10976" s="13" t="s">
        <v>11036</v>
      </c>
      <c r="B10976" s="0" t="n">
        <v>68.620003</v>
      </c>
      <c r="C10976" s="0" t="n">
        <v>69.709999</v>
      </c>
      <c r="D10976" s="0" t="n">
        <v>67.660004</v>
      </c>
      <c r="E10976" s="0" t="n">
        <v>67.779999</v>
      </c>
      <c r="F10976" s="0" t="n">
        <v>56.555305</v>
      </c>
      <c r="G10976" s="0" t="n">
        <v>5924500</v>
      </c>
    </row>
    <row r="10977" customFormat="false" ht="12.8" hidden="false" customHeight="false" outlineLevel="0" collapsed="false">
      <c r="A10977" s="13" t="s">
        <v>11037</v>
      </c>
      <c r="B10977" s="0" t="n">
        <v>67.589996</v>
      </c>
      <c r="C10977" s="0" t="n">
        <v>68.040001</v>
      </c>
      <c r="D10977" s="0" t="n">
        <v>66.139999</v>
      </c>
      <c r="E10977" s="0" t="n">
        <v>66.449997</v>
      </c>
      <c r="F10977" s="0" t="n">
        <v>55.445557</v>
      </c>
      <c r="G10977" s="0" t="n">
        <v>6804400</v>
      </c>
    </row>
    <row r="10978" customFormat="false" ht="12.8" hidden="false" customHeight="false" outlineLevel="0" collapsed="false">
      <c r="A10978" s="13" t="s">
        <v>11038</v>
      </c>
      <c r="B10978" s="0" t="n">
        <v>66.879997</v>
      </c>
      <c r="C10978" s="0" t="n">
        <v>69.309998</v>
      </c>
      <c r="D10978" s="0" t="n">
        <v>66.849998</v>
      </c>
      <c r="E10978" s="0" t="n">
        <v>69.110001</v>
      </c>
      <c r="F10978" s="0" t="n">
        <v>57.665066</v>
      </c>
      <c r="G10978" s="0" t="n">
        <v>6775200</v>
      </c>
    </row>
    <row r="10979" customFormat="false" ht="12.8" hidden="false" customHeight="false" outlineLevel="0" collapsed="false">
      <c r="A10979" s="13" t="s">
        <v>11039</v>
      </c>
      <c r="B10979" s="0" t="n">
        <v>69</v>
      </c>
      <c r="C10979" s="0" t="n">
        <v>69.449997</v>
      </c>
      <c r="D10979" s="0" t="n">
        <v>68.480003</v>
      </c>
      <c r="E10979" s="0" t="n">
        <v>68.839996</v>
      </c>
      <c r="F10979" s="0" t="n">
        <v>57.439751</v>
      </c>
      <c r="G10979" s="0" t="n">
        <v>4865500</v>
      </c>
    </row>
    <row r="10980" customFormat="false" ht="12.8" hidden="false" customHeight="false" outlineLevel="0" collapsed="false">
      <c r="A10980" s="13" t="s">
        <v>11040</v>
      </c>
      <c r="B10980" s="0" t="n">
        <v>68.379997</v>
      </c>
      <c r="C10980" s="0" t="n">
        <v>69.849998</v>
      </c>
      <c r="D10980" s="0" t="n">
        <v>68.349998</v>
      </c>
      <c r="E10980" s="0" t="n">
        <v>69.400002</v>
      </c>
      <c r="F10980" s="0" t="n">
        <v>57.907036</v>
      </c>
      <c r="G10980" s="0" t="n">
        <v>5215200</v>
      </c>
    </row>
    <row r="10981" customFormat="false" ht="12.8" hidden="false" customHeight="false" outlineLevel="0" collapsed="false">
      <c r="A10981" s="13" t="s">
        <v>11041</v>
      </c>
      <c r="B10981" s="0" t="n">
        <v>69.099998</v>
      </c>
      <c r="C10981" s="0" t="n">
        <v>69.389999</v>
      </c>
      <c r="D10981" s="0" t="n">
        <v>68.269997</v>
      </c>
      <c r="E10981" s="0" t="n">
        <v>68.559998</v>
      </c>
      <c r="F10981" s="0" t="n">
        <v>57.20615</v>
      </c>
      <c r="G10981" s="0" t="n">
        <v>4814900</v>
      </c>
    </row>
    <row r="10982" customFormat="false" ht="12.8" hidden="false" customHeight="false" outlineLevel="0" collapsed="false">
      <c r="A10982" s="13" t="s">
        <v>11042</v>
      </c>
      <c r="B10982" s="0" t="n">
        <v>68.559998</v>
      </c>
      <c r="C10982" s="0" t="n">
        <v>69.419998</v>
      </c>
      <c r="D10982" s="0" t="n">
        <v>68.169998</v>
      </c>
      <c r="E10982" s="0" t="n">
        <v>68.940002</v>
      </c>
      <c r="F10982" s="0" t="n">
        <v>57.523201</v>
      </c>
      <c r="G10982" s="0" t="n">
        <v>3783300</v>
      </c>
    </row>
    <row r="10983" customFormat="false" ht="12.8" hidden="false" customHeight="false" outlineLevel="0" collapsed="false">
      <c r="A10983" s="13" t="s">
        <v>11043</v>
      </c>
      <c r="B10983" s="0" t="n">
        <v>68.940002</v>
      </c>
      <c r="C10983" s="0" t="n">
        <v>68.940002</v>
      </c>
      <c r="D10983" s="0" t="n">
        <v>67.470001</v>
      </c>
      <c r="E10983" s="0" t="n">
        <v>67.620003</v>
      </c>
      <c r="F10983" s="0" t="n">
        <v>56.421803</v>
      </c>
      <c r="G10983" s="0" t="n">
        <v>4187000</v>
      </c>
    </row>
    <row r="10984" customFormat="false" ht="12.8" hidden="false" customHeight="false" outlineLevel="0" collapsed="false">
      <c r="A10984" s="13" t="s">
        <v>11044</v>
      </c>
      <c r="B10984" s="0" t="n">
        <v>67.889999</v>
      </c>
      <c r="C10984" s="0" t="n">
        <v>68.690002</v>
      </c>
      <c r="D10984" s="0" t="n">
        <v>67.339996</v>
      </c>
      <c r="E10984" s="0" t="n">
        <v>68.639999</v>
      </c>
      <c r="F10984" s="0" t="n">
        <v>57.272888</v>
      </c>
      <c r="G10984" s="0" t="n">
        <v>5966900</v>
      </c>
    </row>
    <row r="10985" customFormat="false" ht="12.8" hidden="false" customHeight="false" outlineLevel="0" collapsed="false">
      <c r="A10985" s="13" t="s">
        <v>11045</v>
      </c>
      <c r="B10985" s="0" t="n">
        <v>69.300003</v>
      </c>
      <c r="C10985" s="0" t="n">
        <v>70.480003</v>
      </c>
      <c r="D10985" s="0" t="n">
        <v>69.300003</v>
      </c>
      <c r="E10985" s="0" t="n">
        <v>70.220001</v>
      </c>
      <c r="F10985" s="0" t="n">
        <v>58.591236</v>
      </c>
      <c r="G10985" s="0" t="n">
        <v>8250200</v>
      </c>
    </row>
    <row r="10986" customFormat="false" ht="12.8" hidden="false" customHeight="false" outlineLevel="0" collapsed="false">
      <c r="A10986" s="13" t="s">
        <v>11046</v>
      </c>
      <c r="B10986" s="0" t="n">
        <v>70.349998</v>
      </c>
      <c r="C10986" s="0" t="n">
        <v>70.839996</v>
      </c>
      <c r="D10986" s="0" t="n">
        <v>69.07</v>
      </c>
      <c r="E10986" s="0" t="n">
        <v>70.709999</v>
      </c>
      <c r="F10986" s="0" t="n">
        <v>59.000088</v>
      </c>
      <c r="G10986" s="0" t="n">
        <v>6232300</v>
      </c>
    </row>
    <row r="10987" customFormat="false" ht="12.8" hidden="false" customHeight="false" outlineLevel="0" collapsed="false">
      <c r="A10987" s="13" t="s">
        <v>11047</v>
      </c>
      <c r="B10987" s="0" t="n">
        <v>70.790001</v>
      </c>
      <c r="C10987" s="0" t="n">
        <v>70.870003</v>
      </c>
      <c r="D10987" s="0" t="n">
        <v>69.209999</v>
      </c>
      <c r="E10987" s="0" t="n">
        <v>69.279999</v>
      </c>
      <c r="F10987" s="0" t="n">
        <v>57.806892</v>
      </c>
      <c r="G10987" s="0" t="n">
        <v>7068700</v>
      </c>
    </row>
    <row r="10988" customFormat="false" ht="12.8" hidden="false" customHeight="false" outlineLevel="0" collapsed="false">
      <c r="A10988" s="13" t="s">
        <v>11048</v>
      </c>
      <c r="B10988" s="0" t="n">
        <v>68.809998</v>
      </c>
      <c r="C10988" s="0" t="n">
        <v>69.18</v>
      </c>
      <c r="D10988" s="0" t="n">
        <v>67.629997</v>
      </c>
      <c r="E10988" s="0" t="n">
        <v>67.639999</v>
      </c>
      <c r="F10988" s="0" t="n">
        <v>56.438496</v>
      </c>
      <c r="G10988" s="0" t="n">
        <v>9868500</v>
      </c>
    </row>
    <row r="10989" customFormat="false" ht="12.8" hidden="false" customHeight="false" outlineLevel="0" collapsed="false">
      <c r="A10989" s="13" t="s">
        <v>11049</v>
      </c>
      <c r="B10989" s="0" t="n">
        <v>68.230003</v>
      </c>
      <c r="C10989" s="0" t="n">
        <v>68.650002</v>
      </c>
      <c r="D10989" s="0" t="n">
        <v>67.309998</v>
      </c>
      <c r="E10989" s="0" t="n">
        <v>68.040001</v>
      </c>
      <c r="F10989" s="0" t="n">
        <v>56.772251</v>
      </c>
      <c r="G10989" s="0" t="n">
        <v>4124000</v>
      </c>
    </row>
    <row r="10990" customFormat="false" ht="12.8" hidden="false" customHeight="false" outlineLevel="0" collapsed="false">
      <c r="A10990" s="13" t="s">
        <v>11050</v>
      </c>
      <c r="B10990" s="0" t="n">
        <v>68.300003</v>
      </c>
      <c r="C10990" s="0" t="n">
        <v>68.440002</v>
      </c>
      <c r="D10990" s="0" t="n">
        <v>67.360001</v>
      </c>
      <c r="E10990" s="0" t="n">
        <v>68.309998</v>
      </c>
      <c r="F10990" s="0" t="n">
        <v>56.997524</v>
      </c>
      <c r="G10990" s="0" t="n">
        <v>3320700</v>
      </c>
    </row>
    <row r="10991" customFormat="false" ht="12.8" hidden="false" customHeight="false" outlineLevel="0" collapsed="false">
      <c r="A10991" s="13" t="s">
        <v>11051</v>
      </c>
      <c r="B10991" s="0" t="n">
        <v>68.550003</v>
      </c>
      <c r="C10991" s="0" t="n">
        <v>69.099998</v>
      </c>
      <c r="D10991" s="0" t="n">
        <v>68.239998</v>
      </c>
      <c r="E10991" s="0" t="n">
        <v>68.989998</v>
      </c>
      <c r="F10991" s="0" t="n">
        <v>57.564919</v>
      </c>
      <c r="G10991" s="0" t="n">
        <v>4048900</v>
      </c>
    </row>
    <row r="10992" customFormat="false" ht="12.8" hidden="false" customHeight="false" outlineLevel="0" collapsed="false">
      <c r="A10992" s="13" t="s">
        <v>11052</v>
      </c>
      <c r="B10992" s="0" t="n">
        <v>68.779999</v>
      </c>
      <c r="C10992" s="0" t="n">
        <v>69.25</v>
      </c>
      <c r="D10992" s="0" t="n">
        <v>68.440002</v>
      </c>
      <c r="E10992" s="0" t="n">
        <v>68.970001</v>
      </c>
      <c r="F10992" s="0" t="n">
        <v>57.548244</v>
      </c>
      <c r="G10992" s="0" t="n">
        <v>1668200</v>
      </c>
    </row>
    <row r="10993" customFormat="false" ht="12.8" hidden="false" customHeight="false" outlineLevel="0" collapsed="false">
      <c r="A10993" s="13" t="s">
        <v>11053</v>
      </c>
      <c r="B10993" s="0" t="n">
        <v>68.760002</v>
      </c>
      <c r="C10993" s="0" t="n">
        <v>69.18</v>
      </c>
      <c r="D10993" s="0" t="n">
        <v>68.629997</v>
      </c>
      <c r="E10993" s="0" t="n">
        <v>69.169998</v>
      </c>
      <c r="F10993" s="0" t="n">
        <v>57.715111</v>
      </c>
      <c r="G10993" s="0" t="n">
        <v>3004000</v>
      </c>
    </row>
    <row r="10994" customFormat="false" ht="12.8" hidden="false" customHeight="false" outlineLevel="0" collapsed="false">
      <c r="A10994" s="13" t="s">
        <v>11054</v>
      </c>
      <c r="B10994" s="0" t="n">
        <v>69.489998</v>
      </c>
      <c r="C10994" s="0" t="n">
        <v>70.139999</v>
      </c>
      <c r="D10994" s="0" t="n">
        <v>69.349998</v>
      </c>
      <c r="E10994" s="0" t="n">
        <v>69.739998</v>
      </c>
      <c r="F10994" s="0" t="n">
        <v>58.190739</v>
      </c>
      <c r="G10994" s="0" t="n">
        <v>4038300</v>
      </c>
    </row>
    <row r="10995" customFormat="false" ht="12.8" hidden="false" customHeight="false" outlineLevel="0" collapsed="false">
      <c r="A10995" s="13" t="s">
        <v>11055</v>
      </c>
      <c r="B10995" s="0" t="n">
        <v>69.5</v>
      </c>
      <c r="C10995" s="0" t="n">
        <v>70.029999</v>
      </c>
      <c r="D10995" s="0" t="n">
        <v>69.349998</v>
      </c>
      <c r="E10995" s="0" t="n">
        <v>69.519997</v>
      </c>
      <c r="F10995" s="0" t="n">
        <v>58.324955</v>
      </c>
      <c r="G10995" s="0" t="n">
        <v>3445200</v>
      </c>
    </row>
    <row r="10996" customFormat="false" ht="12.8" hidden="false" customHeight="false" outlineLevel="0" collapsed="false">
      <c r="A10996" s="13" t="s">
        <v>11056</v>
      </c>
      <c r="B10996" s="0" t="n">
        <v>69.120003</v>
      </c>
      <c r="C10996" s="0" t="n">
        <v>69.730003</v>
      </c>
      <c r="D10996" s="0" t="n">
        <v>68.790001</v>
      </c>
      <c r="E10996" s="0" t="n">
        <v>68.790001</v>
      </c>
      <c r="F10996" s="0" t="n">
        <v>57.712513</v>
      </c>
      <c r="G10996" s="0" t="n">
        <v>4007000</v>
      </c>
    </row>
    <row r="10997" customFormat="false" ht="12.8" hidden="false" customHeight="false" outlineLevel="0" collapsed="false">
      <c r="A10997" s="13" t="s">
        <v>11057</v>
      </c>
      <c r="B10997" s="0" t="n">
        <v>67.449997</v>
      </c>
      <c r="C10997" s="0" t="n">
        <v>67.910004</v>
      </c>
      <c r="D10997" s="0" t="n">
        <v>66.379997</v>
      </c>
      <c r="E10997" s="0" t="n">
        <v>67.029999</v>
      </c>
      <c r="F10997" s="0" t="n">
        <v>56.235924</v>
      </c>
      <c r="G10997" s="0" t="n">
        <v>7113700</v>
      </c>
    </row>
    <row r="10998" customFormat="false" ht="12.8" hidden="false" customHeight="false" outlineLevel="0" collapsed="false">
      <c r="A10998" s="13" t="s">
        <v>11058</v>
      </c>
      <c r="B10998" s="0" t="n">
        <v>67.5</v>
      </c>
      <c r="C10998" s="0" t="n">
        <v>68.900002</v>
      </c>
      <c r="D10998" s="0" t="n">
        <v>67.419998</v>
      </c>
      <c r="E10998" s="0" t="n">
        <v>68.349998</v>
      </c>
      <c r="F10998" s="0" t="n">
        <v>57.343365</v>
      </c>
      <c r="G10998" s="0" t="n">
        <v>7836700</v>
      </c>
    </row>
    <row r="10999" customFormat="false" ht="12.8" hidden="false" customHeight="false" outlineLevel="0" collapsed="false">
      <c r="A10999" s="13" t="s">
        <v>11059</v>
      </c>
      <c r="B10999" s="0" t="n">
        <v>67.470001</v>
      </c>
      <c r="C10999" s="0" t="n">
        <v>68.269997</v>
      </c>
      <c r="D10999" s="0" t="n">
        <v>66.849998</v>
      </c>
      <c r="E10999" s="0" t="n">
        <v>67.150002</v>
      </c>
      <c r="F10999" s="0" t="n">
        <v>56.336597</v>
      </c>
      <c r="G10999" s="0" t="n">
        <v>6691400</v>
      </c>
    </row>
    <row r="11000" customFormat="false" ht="12.8" hidden="false" customHeight="false" outlineLevel="0" collapsed="false">
      <c r="A11000" s="13" t="s">
        <v>11060</v>
      </c>
      <c r="B11000" s="0" t="n">
        <v>65.849998</v>
      </c>
      <c r="C11000" s="0" t="n">
        <v>66.690002</v>
      </c>
      <c r="D11000" s="0" t="n">
        <v>64.949997</v>
      </c>
      <c r="E11000" s="0" t="n">
        <v>65.290001</v>
      </c>
      <c r="F11000" s="0" t="n">
        <v>54.776127</v>
      </c>
      <c r="G11000" s="0" t="n">
        <v>8436600</v>
      </c>
    </row>
    <row r="11001" customFormat="false" ht="12.8" hidden="false" customHeight="false" outlineLevel="0" collapsed="false">
      <c r="A11001" s="13" t="s">
        <v>11061</v>
      </c>
      <c r="B11001" s="0" t="n">
        <v>65.599998</v>
      </c>
      <c r="C11001" s="0" t="n">
        <v>65.790001</v>
      </c>
      <c r="D11001" s="0" t="n">
        <v>63.5</v>
      </c>
      <c r="E11001" s="0" t="n">
        <v>63.630001</v>
      </c>
      <c r="F11001" s="0" t="n">
        <v>53.383446</v>
      </c>
      <c r="G11001" s="0" t="n">
        <v>9076400</v>
      </c>
    </row>
    <row r="11002" customFormat="false" ht="12.8" hidden="false" customHeight="false" outlineLevel="0" collapsed="false">
      <c r="A11002" s="13" t="s">
        <v>11062</v>
      </c>
      <c r="B11002" s="0" t="n">
        <v>63.709999</v>
      </c>
      <c r="C11002" s="0" t="n">
        <v>63.990002</v>
      </c>
      <c r="D11002" s="0" t="n">
        <v>61.98</v>
      </c>
      <c r="E11002" s="0" t="n">
        <v>62.98</v>
      </c>
      <c r="F11002" s="0" t="n">
        <v>52.838116</v>
      </c>
      <c r="G11002" s="0" t="n">
        <v>10337800</v>
      </c>
    </row>
    <row r="11003" customFormat="false" ht="12.8" hidden="false" customHeight="false" outlineLevel="0" collapsed="false">
      <c r="A11003" s="13" t="s">
        <v>11063</v>
      </c>
      <c r="B11003" s="0" t="n">
        <v>63.25</v>
      </c>
      <c r="C11003" s="0" t="n">
        <v>63.790001</v>
      </c>
      <c r="D11003" s="0" t="n">
        <v>62.119999</v>
      </c>
      <c r="E11003" s="0" t="n">
        <v>63.439999</v>
      </c>
      <c r="F11003" s="0" t="n">
        <v>53.224041</v>
      </c>
      <c r="G11003" s="0" t="n">
        <v>7796200</v>
      </c>
    </row>
    <row r="11004" customFormat="false" ht="12.8" hidden="false" customHeight="false" outlineLevel="0" collapsed="false">
      <c r="A11004" s="13" t="s">
        <v>11064</v>
      </c>
      <c r="B11004" s="0" t="n">
        <v>63.599998</v>
      </c>
      <c r="C11004" s="0" t="n">
        <v>64.480003</v>
      </c>
      <c r="D11004" s="0" t="n">
        <v>61.189999</v>
      </c>
      <c r="E11004" s="0" t="n">
        <v>61.279999</v>
      </c>
      <c r="F11004" s="0" t="n">
        <v>51.411873</v>
      </c>
      <c r="G11004" s="0" t="n">
        <v>9706400</v>
      </c>
    </row>
    <row r="11005" customFormat="false" ht="12.8" hidden="false" customHeight="false" outlineLevel="0" collapsed="false">
      <c r="A11005" s="13" t="s">
        <v>11065</v>
      </c>
      <c r="B11005" s="0" t="n">
        <v>61.32</v>
      </c>
      <c r="C11005" s="0" t="n">
        <v>63.91</v>
      </c>
      <c r="D11005" s="0" t="n">
        <v>60.889999</v>
      </c>
      <c r="E11005" s="0" t="n">
        <v>63.509998</v>
      </c>
      <c r="F11005" s="0" t="n">
        <v>53.282764</v>
      </c>
      <c r="G11005" s="0" t="n">
        <v>9343600</v>
      </c>
    </row>
    <row r="11006" customFormat="false" ht="12.8" hidden="false" customHeight="false" outlineLevel="0" collapsed="false">
      <c r="A11006" s="13" t="s">
        <v>11066</v>
      </c>
      <c r="B11006" s="0" t="n">
        <v>61.689999</v>
      </c>
      <c r="C11006" s="0" t="n">
        <v>62.919998</v>
      </c>
      <c r="D11006" s="0" t="n">
        <v>61.07</v>
      </c>
      <c r="E11006" s="0" t="n">
        <v>62.779999</v>
      </c>
      <c r="F11006" s="0" t="n">
        <v>52.67033</v>
      </c>
      <c r="G11006" s="0" t="n">
        <v>11230600</v>
      </c>
    </row>
    <row r="11007" customFormat="false" ht="12.8" hidden="false" customHeight="false" outlineLevel="0" collapsed="false">
      <c r="A11007" s="13" t="s">
        <v>11067</v>
      </c>
      <c r="B11007" s="0" t="n">
        <v>63.610001</v>
      </c>
      <c r="C11007" s="0" t="n">
        <v>64.43</v>
      </c>
      <c r="D11007" s="0" t="n">
        <v>62.560001</v>
      </c>
      <c r="E11007" s="0" t="n">
        <v>63.209999</v>
      </c>
      <c r="F11007" s="0" t="n">
        <v>53.031078</v>
      </c>
      <c r="G11007" s="0" t="n">
        <v>8463200</v>
      </c>
    </row>
    <row r="11008" customFormat="false" ht="12.8" hidden="false" customHeight="false" outlineLevel="0" collapsed="false">
      <c r="A11008" s="13" t="s">
        <v>11068</v>
      </c>
      <c r="B11008" s="0" t="n">
        <v>62.240002</v>
      </c>
      <c r="C11008" s="0" t="n">
        <v>64.580002</v>
      </c>
      <c r="D11008" s="0" t="n">
        <v>61.799999</v>
      </c>
      <c r="E11008" s="0" t="n">
        <v>63.549999</v>
      </c>
      <c r="F11008" s="0" t="n">
        <v>53.31633</v>
      </c>
      <c r="G11008" s="0" t="n">
        <v>8702900</v>
      </c>
    </row>
    <row r="11009" customFormat="false" ht="12.8" hidden="false" customHeight="false" outlineLevel="0" collapsed="false">
      <c r="A11009" s="13" t="s">
        <v>11069</v>
      </c>
      <c r="B11009" s="0" t="n">
        <v>63.939999</v>
      </c>
      <c r="C11009" s="0" t="n">
        <v>63.970001</v>
      </c>
      <c r="D11009" s="0" t="n">
        <v>62.5</v>
      </c>
      <c r="E11009" s="0" t="n">
        <v>63.130001</v>
      </c>
      <c r="F11009" s="0" t="n">
        <v>52.963963</v>
      </c>
      <c r="G11009" s="0" t="n">
        <v>5665200</v>
      </c>
    </row>
    <row r="11010" customFormat="false" ht="12.8" hidden="false" customHeight="false" outlineLevel="0" collapsed="false">
      <c r="A11010" s="13" t="s">
        <v>11070</v>
      </c>
      <c r="B11010" s="0" t="n">
        <v>64.459999</v>
      </c>
      <c r="C11010" s="0" t="n">
        <v>64.800003</v>
      </c>
      <c r="D11010" s="0" t="n">
        <v>63.650002</v>
      </c>
      <c r="E11010" s="0" t="n">
        <v>64.400002</v>
      </c>
      <c r="F11010" s="0" t="n">
        <v>54.029453</v>
      </c>
      <c r="G11010" s="0" t="n">
        <v>6644000</v>
      </c>
    </row>
    <row r="11011" customFormat="false" ht="12.8" hidden="false" customHeight="false" outlineLevel="0" collapsed="false">
      <c r="A11011" s="13" t="s">
        <v>11071</v>
      </c>
      <c r="B11011" s="0" t="n">
        <v>64.230003</v>
      </c>
      <c r="C11011" s="0" t="n">
        <v>64.419998</v>
      </c>
      <c r="D11011" s="0" t="n">
        <v>62.639999</v>
      </c>
      <c r="E11011" s="0" t="n">
        <v>62.919998</v>
      </c>
      <c r="F11011" s="0" t="n">
        <v>52.787766</v>
      </c>
      <c r="G11011" s="0" t="n">
        <v>7957100</v>
      </c>
    </row>
    <row r="11012" customFormat="false" ht="12.8" hidden="false" customHeight="false" outlineLevel="0" collapsed="false">
      <c r="A11012" s="13" t="s">
        <v>11072</v>
      </c>
      <c r="B11012" s="0" t="n">
        <v>63.029999</v>
      </c>
      <c r="C11012" s="0" t="n">
        <v>63.049999</v>
      </c>
      <c r="D11012" s="0" t="n">
        <v>61.919998</v>
      </c>
      <c r="E11012" s="0" t="n">
        <v>62.689999</v>
      </c>
      <c r="F11012" s="0" t="n">
        <v>52.594822</v>
      </c>
      <c r="G11012" s="0" t="n">
        <v>5531500</v>
      </c>
    </row>
    <row r="11013" customFormat="false" ht="12.8" hidden="false" customHeight="false" outlineLevel="0" collapsed="false">
      <c r="A11013" s="13" t="s">
        <v>11073</v>
      </c>
      <c r="B11013" s="0" t="n">
        <v>62.939999</v>
      </c>
      <c r="C11013" s="0" t="n">
        <v>62.950001</v>
      </c>
      <c r="D11013" s="0" t="n">
        <v>61.16</v>
      </c>
      <c r="E11013" s="0" t="n">
        <v>61.709999</v>
      </c>
      <c r="F11013" s="0" t="n">
        <v>51.772625</v>
      </c>
      <c r="G11013" s="0" t="n">
        <v>7537400</v>
      </c>
    </row>
    <row r="11014" customFormat="false" ht="12.8" hidden="false" customHeight="false" outlineLevel="0" collapsed="false">
      <c r="A11014" s="13" t="s">
        <v>11074</v>
      </c>
      <c r="B11014" s="0" t="n">
        <v>64.169998</v>
      </c>
      <c r="C11014" s="0" t="n">
        <v>64.25</v>
      </c>
      <c r="D11014" s="0" t="n">
        <v>60</v>
      </c>
      <c r="E11014" s="0" t="n">
        <v>61.16</v>
      </c>
      <c r="F11014" s="0" t="n">
        <v>51.311195</v>
      </c>
      <c r="G11014" s="0" t="n">
        <v>17001400</v>
      </c>
    </row>
    <row r="11015" customFormat="false" ht="12.8" hidden="false" customHeight="false" outlineLevel="0" collapsed="false">
      <c r="A11015" s="13" t="s">
        <v>11075</v>
      </c>
      <c r="B11015" s="0" t="n">
        <v>61.650002</v>
      </c>
      <c r="C11015" s="0" t="n">
        <v>62.639999</v>
      </c>
      <c r="D11015" s="0" t="n">
        <v>61.16</v>
      </c>
      <c r="E11015" s="0" t="n">
        <v>62.16</v>
      </c>
      <c r="F11015" s="0" t="n">
        <v>52.150166</v>
      </c>
      <c r="G11015" s="0" t="n">
        <v>10139300</v>
      </c>
    </row>
    <row r="11016" customFormat="false" ht="12.8" hidden="false" customHeight="false" outlineLevel="0" collapsed="false">
      <c r="A11016" s="13" t="s">
        <v>11076</v>
      </c>
      <c r="B11016" s="0" t="n">
        <v>61.869999</v>
      </c>
      <c r="C11016" s="0" t="n">
        <v>62.360001</v>
      </c>
      <c r="D11016" s="0" t="n">
        <v>60.049999</v>
      </c>
      <c r="E11016" s="0" t="n">
        <v>60.82</v>
      </c>
      <c r="F11016" s="0" t="n">
        <v>51.025944</v>
      </c>
      <c r="G11016" s="0" t="n">
        <v>10195800</v>
      </c>
    </row>
    <row r="11017" customFormat="false" ht="12.8" hidden="false" customHeight="false" outlineLevel="0" collapsed="false">
      <c r="A11017" s="13" t="s">
        <v>11077</v>
      </c>
      <c r="B11017" s="0" t="n">
        <v>60.029999</v>
      </c>
      <c r="C11017" s="0" t="n">
        <v>60.299999</v>
      </c>
      <c r="D11017" s="0" t="n">
        <v>58.459999</v>
      </c>
      <c r="E11017" s="0" t="n">
        <v>58.869999</v>
      </c>
      <c r="F11017" s="0" t="n">
        <v>49.389961</v>
      </c>
      <c r="G11017" s="0" t="n">
        <v>9915400</v>
      </c>
    </row>
    <row r="11018" customFormat="false" ht="12.8" hidden="false" customHeight="false" outlineLevel="0" collapsed="false">
      <c r="A11018" s="13" t="s">
        <v>11078</v>
      </c>
      <c r="B11018" s="0" t="n">
        <v>59.200001</v>
      </c>
      <c r="C11018" s="0" t="n">
        <v>60.18</v>
      </c>
      <c r="D11018" s="0" t="n">
        <v>57.939999</v>
      </c>
      <c r="E11018" s="0" t="n">
        <v>60.119999</v>
      </c>
      <c r="F11018" s="0" t="n">
        <v>50.438679</v>
      </c>
      <c r="G11018" s="0" t="n">
        <v>11153900</v>
      </c>
    </row>
    <row r="11019" customFormat="false" ht="12.8" hidden="false" customHeight="false" outlineLevel="0" collapsed="false">
      <c r="A11019" s="13" t="s">
        <v>11079</v>
      </c>
      <c r="B11019" s="0" t="n">
        <v>59.619999</v>
      </c>
      <c r="C11019" s="0" t="n">
        <v>60.75</v>
      </c>
      <c r="D11019" s="0" t="n">
        <v>59.189999</v>
      </c>
      <c r="E11019" s="0" t="n">
        <v>59.700001</v>
      </c>
      <c r="F11019" s="0" t="n">
        <v>50.086308</v>
      </c>
      <c r="G11019" s="0" t="n">
        <v>7987200</v>
      </c>
    </row>
    <row r="11020" customFormat="false" ht="12.8" hidden="false" customHeight="false" outlineLevel="0" collapsed="false">
      <c r="A11020" s="13" t="s">
        <v>11080</v>
      </c>
      <c r="B11020" s="0" t="n">
        <v>59.75</v>
      </c>
      <c r="C11020" s="0" t="n">
        <v>60.060001</v>
      </c>
      <c r="D11020" s="0" t="n">
        <v>58.990002</v>
      </c>
      <c r="E11020" s="0" t="n">
        <v>59.630001</v>
      </c>
      <c r="F11020" s="0" t="n">
        <v>50.027576</v>
      </c>
      <c r="G11020" s="0" t="n">
        <v>7129500</v>
      </c>
    </row>
    <row r="11021" customFormat="false" ht="12.8" hidden="false" customHeight="false" outlineLevel="0" collapsed="false">
      <c r="A11021" s="13" t="s">
        <v>11081</v>
      </c>
      <c r="B11021" s="0" t="n">
        <v>59.040001</v>
      </c>
      <c r="C11021" s="0" t="n">
        <v>61.169998</v>
      </c>
      <c r="D11021" s="0" t="n">
        <v>58.77</v>
      </c>
      <c r="E11021" s="0" t="n">
        <v>60.720001</v>
      </c>
      <c r="F11021" s="0" t="n">
        <v>50.942055</v>
      </c>
      <c r="G11021" s="0" t="n">
        <v>10656000</v>
      </c>
    </row>
    <row r="11022" customFormat="false" ht="12.8" hidden="false" customHeight="false" outlineLevel="0" collapsed="false">
      <c r="A11022" s="13" t="s">
        <v>11082</v>
      </c>
      <c r="B11022" s="0" t="n">
        <v>60.27</v>
      </c>
      <c r="C11022" s="0" t="n">
        <v>61.98</v>
      </c>
      <c r="D11022" s="0" t="n">
        <v>60.029999</v>
      </c>
      <c r="E11022" s="0" t="n">
        <v>61.02</v>
      </c>
      <c r="F11022" s="0" t="n">
        <v>51.193741</v>
      </c>
      <c r="G11022" s="0" t="n">
        <v>6391900</v>
      </c>
    </row>
    <row r="11023" customFormat="false" ht="12.8" hidden="false" customHeight="false" outlineLevel="0" collapsed="false">
      <c r="A11023" s="13" t="s">
        <v>11083</v>
      </c>
      <c r="B11023" s="0" t="n">
        <v>61.25</v>
      </c>
      <c r="C11023" s="0" t="n">
        <v>62.419998</v>
      </c>
      <c r="D11023" s="0" t="n">
        <v>60.919998</v>
      </c>
      <c r="E11023" s="0" t="n">
        <v>61.080002</v>
      </c>
      <c r="F11023" s="0" t="n">
        <v>51.244072</v>
      </c>
      <c r="G11023" s="0" t="n">
        <v>5933600</v>
      </c>
    </row>
    <row r="11024" customFormat="false" ht="12.8" hidden="false" customHeight="false" outlineLevel="0" collapsed="false">
      <c r="A11024" s="13" t="s">
        <v>11084</v>
      </c>
      <c r="B11024" s="0" t="n">
        <v>59.880001</v>
      </c>
      <c r="C11024" s="0" t="n">
        <v>60.25</v>
      </c>
      <c r="D11024" s="0" t="n">
        <v>58.939999</v>
      </c>
      <c r="E11024" s="0" t="n">
        <v>59.52</v>
      </c>
      <c r="F11024" s="0" t="n">
        <v>49.935291</v>
      </c>
      <c r="G11024" s="0" t="n">
        <v>6632300</v>
      </c>
    </row>
    <row r="11025" customFormat="false" ht="12.8" hidden="false" customHeight="false" outlineLevel="0" collapsed="false">
      <c r="A11025" s="13" t="s">
        <v>11085</v>
      </c>
      <c r="B11025" s="0" t="n">
        <v>60.200001</v>
      </c>
      <c r="C11025" s="0" t="n">
        <v>60.41</v>
      </c>
      <c r="D11025" s="0" t="n">
        <v>59.16</v>
      </c>
      <c r="E11025" s="0" t="n">
        <v>60.200001</v>
      </c>
      <c r="F11025" s="0" t="n">
        <v>50.505787</v>
      </c>
      <c r="G11025" s="0" t="n">
        <v>5979600</v>
      </c>
    </row>
    <row r="11026" customFormat="false" ht="12.8" hidden="false" customHeight="false" outlineLevel="0" collapsed="false">
      <c r="A11026" s="13" t="s">
        <v>11086</v>
      </c>
      <c r="B11026" s="0" t="n">
        <v>62.720001</v>
      </c>
      <c r="C11026" s="0" t="n">
        <v>62.720001</v>
      </c>
      <c r="D11026" s="0" t="n">
        <v>61.349998</v>
      </c>
      <c r="E11026" s="0" t="n">
        <v>62.18</v>
      </c>
      <c r="F11026" s="0" t="n">
        <v>52.166943</v>
      </c>
      <c r="G11026" s="0" t="n">
        <v>7808000</v>
      </c>
    </row>
    <row r="11027" customFormat="false" ht="12.8" hidden="false" customHeight="false" outlineLevel="0" collapsed="false">
      <c r="A11027" s="13" t="s">
        <v>11087</v>
      </c>
      <c r="B11027" s="0" t="n">
        <v>62.889999</v>
      </c>
      <c r="C11027" s="0" t="n">
        <v>64.019997</v>
      </c>
      <c r="D11027" s="0" t="n">
        <v>61.959999</v>
      </c>
      <c r="E11027" s="0" t="n">
        <v>63.919998</v>
      </c>
      <c r="F11027" s="0" t="n">
        <v>53.626743</v>
      </c>
      <c r="G11027" s="0" t="n">
        <v>6971400</v>
      </c>
    </row>
    <row r="11028" customFormat="false" ht="12.8" hidden="false" customHeight="false" outlineLevel="0" collapsed="false">
      <c r="A11028" s="13" t="s">
        <v>11088</v>
      </c>
      <c r="B11028" s="0" t="n">
        <v>63.950001</v>
      </c>
      <c r="C11028" s="0" t="n">
        <v>64.019997</v>
      </c>
      <c r="D11028" s="0" t="n">
        <v>62.91</v>
      </c>
      <c r="E11028" s="0" t="n">
        <v>63.32</v>
      </c>
      <c r="F11028" s="0" t="n">
        <v>53.123363</v>
      </c>
      <c r="G11028" s="0" t="n">
        <v>6338700</v>
      </c>
    </row>
    <row r="11029" customFormat="false" ht="12.8" hidden="false" customHeight="false" outlineLevel="0" collapsed="false">
      <c r="A11029" s="13" t="s">
        <v>11089</v>
      </c>
      <c r="B11029" s="0" t="n">
        <v>62.919998</v>
      </c>
      <c r="C11029" s="0" t="n">
        <v>64.540001</v>
      </c>
      <c r="D11029" s="0" t="n">
        <v>62.91</v>
      </c>
      <c r="E11029" s="0" t="n">
        <v>63.799999</v>
      </c>
      <c r="F11029" s="0" t="n">
        <v>53.52607</v>
      </c>
      <c r="G11029" s="0" t="n">
        <v>5873200</v>
      </c>
    </row>
    <row r="11030" customFormat="false" ht="12.8" hidden="false" customHeight="false" outlineLevel="0" collapsed="false">
      <c r="A11030" s="13" t="s">
        <v>11090</v>
      </c>
      <c r="B11030" s="0" t="n">
        <v>63.900002</v>
      </c>
      <c r="C11030" s="0" t="n">
        <v>64.419998</v>
      </c>
      <c r="D11030" s="0" t="n">
        <v>63.330002</v>
      </c>
      <c r="E11030" s="0" t="n">
        <v>63.700001</v>
      </c>
      <c r="F11030" s="0" t="n">
        <v>53.442181</v>
      </c>
      <c r="G11030" s="0" t="n">
        <v>5821700</v>
      </c>
    </row>
    <row r="11031" customFormat="false" ht="12.8" hidden="false" customHeight="false" outlineLevel="0" collapsed="false">
      <c r="A11031" s="13" t="s">
        <v>11091</v>
      </c>
      <c r="B11031" s="0" t="n">
        <v>63.279999</v>
      </c>
      <c r="C11031" s="0" t="n">
        <v>63.349998</v>
      </c>
      <c r="D11031" s="0" t="n">
        <v>62.02</v>
      </c>
      <c r="E11031" s="0" t="n">
        <v>62.07</v>
      </c>
      <c r="F11031" s="0" t="n">
        <v>52.07465</v>
      </c>
      <c r="G11031" s="0" t="n">
        <v>6293900</v>
      </c>
    </row>
    <row r="11032" customFormat="false" ht="12.8" hidden="false" customHeight="false" outlineLevel="0" collapsed="false">
      <c r="A11032" s="13" t="s">
        <v>11092</v>
      </c>
      <c r="B11032" s="0" t="n">
        <v>61.84</v>
      </c>
      <c r="C11032" s="0" t="n">
        <v>62.360001</v>
      </c>
      <c r="D11032" s="0" t="n">
        <v>60.830002</v>
      </c>
      <c r="E11032" s="0" t="n">
        <v>62.23</v>
      </c>
      <c r="F11032" s="0" t="n">
        <v>52.208893</v>
      </c>
      <c r="G11032" s="0" t="n">
        <v>4825800</v>
      </c>
    </row>
    <row r="11033" customFormat="false" ht="12.8" hidden="false" customHeight="false" outlineLevel="0" collapsed="false">
      <c r="A11033" s="13" t="s">
        <v>11093</v>
      </c>
      <c r="B11033" s="0" t="n">
        <v>62.630001</v>
      </c>
      <c r="C11033" s="0" t="n">
        <v>63.060001</v>
      </c>
      <c r="D11033" s="0" t="n">
        <v>62.299999</v>
      </c>
      <c r="E11033" s="0" t="n">
        <v>63.029999</v>
      </c>
      <c r="F11033" s="0" t="n">
        <v>52.88007</v>
      </c>
      <c r="G11033" s="0" t="n">
        <v>4499900</v>
      </c>
    </row>
    <row r="11034" customFormat="false" ht="12.8" hidden="false" customHeight="false" outlineLevel="0" collapsed="false">
      <c r="A11034" s="13" t="s">
        <v>11094</v>
      </c>
      <c r="B11034" s="0" t="n">
        <v>63.349998</v>
      </c>
      <c r="C11034" s="0" t="n">
        <v>63.580002</v>
      </c>
      <c r="D11034" s="0" t="n">
        <v>62.240002</v>
      </c>
      <c r="E11034" s="0" t="n">
        <v>62.25</v>
      </c>
      <c r="F11034" s="0" t="n">
        <v>52.225666</v>
      </c>
      <c r="G11034" s="0" t="n">
        <v>5345100</v>
      </c>
    </row>
    <row r="11035" customFormat="false" ht="12.8" hidden="false" customHeight="false" outlineLevel="0" collapsed="false">
      <c r="A11035" s="13" t="s">
        <v>11095</v>
      </c>
      <c r="B11035" s="0" t="n">
        <v>62.259998</v>
      </c>
      <c r="C11035" s="0" t="n">
        <v>62.73</v>
      </c>
      <c r="D11035" s="0" t="n">
        <v>61.919998</v>
      </c>
      <c r="E11035" s="0" t="n">
        <v>61.93</v>
      </c>
      <c r="F11035" s="0" t="n">
        <v>51.957199</v>
      </c>
      <c r="G11035" s="0" t="n">
        <v>7416300</v>
      </c>
    </row>
    <row r="11036" customFormat="false" ht="12.8" hidden="false" customHeight="false" outlineLevel="0" collapsed="false">
      <c r="A11036" s="13" t="s">
        <v>11096</v>
      </c>
      <c r="B11036" s="0" t="n">
        <v>62.310001</v>
      </c>
      <c r="C11036" s="0" t="n">
        <v>64.239998</v>
      </c>
      <c r="D11036" s="0" t="n">
        <v>61.919998</v>
      </c>
      <c r="E11036" s="0" t="n">
        <v>64.220001</v>
      </c>
      <c r="F11036" s="0" t="n">
        <v>53.878437</v>
      </c>
      <c r="G11036" s="0" t="n">
        <v>5203800</v>
      </c>
    </row>
    <row r="11037" customFormat="false" ht="12.8" hidden="false" customHeight="false" outlineLevel="0" collapsed="false">
      <c r="A11037" s="13" t="s">
        <v>11097</v>
      </c>
      <c r="B11037" s="0" t="n">
        <v>64.18</v>
      </c>
      <c r="C11037" s="0" t="n">
        <v>65.089996</v>
      </c>
      <c r="D11037" s="0" t="n">
        <v>63.709999</v>
      </c>
      <c r="E11037" s="0" t="n">
        <v>64.900002</v>
      </c>
      <c r="F11037" s="0" t="n">
        <v>54.448944</v>
      </c>
      <c r="G11037" s="0" t="n">
        <v>6150500</v>
      </c>
    </row>
    <row r="11038" customFormat="false" ht="12.8" hidden="false" customHeight="false" outlineLevel="0" collapsed="false">
      <c r="A11038" s="13" t="s">
        <v>11098</v>
      </c>
      <c r="B11038" s="0" t="n">
        <v>64.489998</v>
      </c>
      <c r="C11038" s="0" t="n">
        <v>65.239998</v>
      </c>
      <c r="D11038" s="0" t="n">
        <v>63.639999</v>
      </c>
      <c r="E11038" s="0" t="n">
        <v>65</v>
      </c>
      <c r="F11038" s="0" t="n">
        <v>54.532818</v>
      </c>
      <c r="G11038" s="0" t="n">
        <v>8198200</v>
      </c>
    </row>
    <row r="11039" customFormat="false" ht="12.8" hidden="false" customHeight="false" outlineLevel="0" collapsed="false">
      <c r="A11039" s="13" t="s">
        <v>11099</v>
      </c>
      <c r="B11039" s="0" t="n">
        <v>65</v>
      </c>
      <c r="C11039" s="0" t="n">
        <v>65.290001</v>
      </c>
      <c r="D11039" s="0" t="n">
        <v>64.169998</v>
      </c>
      <c r="E11039" s="0" t="n">
        <v>64.709999</v>
      </c>
      <c r="F11039" s="0" t="n">
        <v>54.289524</v>
      </c>
      <c r="G11039" s="0" t="n">
        <v>7112000</v>
      </c>
    </row>
    <row r="11040" customFormat="false" ht="12.8" hidden="false" customHeight="false" outlineLevel="0" collapsed="false">
      <c r="A11040" s="13" t="s">
        <v>11100</v>
      </c>
      <c r="B11040" s="0" t="n">
        <v>64.5</v>
      </c>
      <c r="C11040" s="0" t="n">
        <v>66.629997</v>
      </c>
      <c r="D11040" s="0" t="n">
        <v>64.449997</v>
      </c>
      <c r="E11040" s="0" t="n">
        <v>66.489998</v>
      </c>
      <c r="F11040" s="0" t="n">
        <v>55.782887</v>
      </c>
      <c r="G11040" s="0" t="n">
        <v>6979800</v>
      </c>
    </row>
    <row r="11041" customFormat="false" ht="12.8" hidden="false" customHeight="false" outlineLevel="0" collapsed="false">
      <c r="A11041" s="13" t="s">
        <v>11101</v>
      </c>
      <c r="B11041" s="0" t="n">
        <v>66.110001</v>
      </c>
      <c r="C11041" s="0" t="n">
        <v>66.360001</v>
      </c>
      <c r="D11041" s="0" t="n">
        <v>65.730003</v>
      </c>
      <c r="E11041" s="0" t="n">
        <v>66.260002</v>
      </c>
      <c r="F11041" s="0" t="n">
        <v>55.589924</v>
      </c>
      <c r="G11041" s="0" t="n">
        <v>6494600</v>
      </c>
    </row>
    <row r="11042" customFormat="false" ht="12.8" hidden="false" customHeight="false" outlineLevel="0" collapsed="false">
      <c r="A11042" s="13" t="s">
        <v>11102</v>
      </c>
      <c r="B11042" s="0" t="n">
        <v>66.660004</v>
      </c>
      <c r="C11042" s="0" t="n">
        <v>66.68</v>
      </c>
      <c r="D11042" s="0" t="n">
        <v>64.949997</v>
      </c>
      <c r="E11042" s="0" t="n">
        <v>65.540001</v>
      </c>
      <c r="F11042" s="0" t="n">
        <v>54.985863</v>
      </c>
      <c r="G11042" s="0" t="n">
        <v>5431200</v>
      </c>
    </row>
    <row r="11043" customFormat="false" ht="12.8" hidden="false" customHeight="false" outlineLevel="0" collapsed="false">
      <c r="A11043" s="13" t="s">
        <v>11103</v>
      </c>
      <c r="B11043" s="0" t="n">
        <v>66.169998</v>
      </c>
      <c r="C11043" s="0" t="n">
        <v>66.260002</v>
      </c>
      <c r="D11043" s="0" t="n">
        <v>64.480003</v>
      </c>
      <c r="E11043" s="0" t="n">
        <v>64.940002</v>
      </c>
      <c r="F11043" s="0" t="n">
        <v>54.482491</v>
      </c>
      <c r="G11043" s="0" t="n">
        <v>5992100</v>
      </c>
    </row>
    <row r="11044" customFormat="false" ht="12.8" hidden="false" customHeight="false" outlineLevel="0" collapsed="false">
      <c r="A11044" s="13" t="s">
        <v>11104</v>
      </c>
      <c r="B11044" s="0" t="n">
        <v>65.18</v>
      </c>
      <c r="C11044" s="0" t="n">
        <v>65.589996</v>
      </c>
      <c r="D11044" s="0" t="n">
        <v>64.540001</v>
      </c>
      <c r="E11044" s="0" t="n">
        <v>64.959999</v>
      </c>
      <c r="F11044" s="0" t="n">
        <v>54.499271</v>
      </c>
      <c r="G11044" s="0" t="n">
        <v>7107600</v>
      </c>
    </row>
    <row r="11045" customFormat="false" ht="12.8" hidden="false" customHeight="false" outlineLevel="0" collapsed="false">
      <c r="A11045" s="13" t="s">
        <v>11105</v>
      </c>
      <c r="B11045" s="0" t="n">
        <v>64.68</v>
      </c>
      <c r="C11045" s="0" t="n">
        <v>64.699997</v>
      </c>
      <c r="D11045" s="0" t="n">
        <v>64.010002</v>
      </c>
      <c r="E11045" s="0" t="n">
        <v>64.120003</v>
      </c>
      <c r="F11045" s="0" t="n">
        <v>53.794544</v>
      </c>
      <c r="G11045" s="0" t="n">
        <v>5721800</v>
      </c>
    </row>
    <row r="11046" customFormat="false" ht="12.8" hidden="false" customHeight="false" outlineLevel="0" collapsed="false">
      <c r="A11046" s="13" t="s">
        <v>11106</v>
      </c>
      <c r="B11046" s="0" t="n">
        <v>63.970001</v>
      </c>
      <c r="C11046" s="0" t="n">
        <v>64.279999</v>
      </c>
      <c r="D11046" s="0" t="n">
        <v>63.32</v>
      </c>
      <c r="E11046" s="0" t="n">
        <v>63.68</v>
      </c>
      <c r="F11046" s="0" t="n">
        <v>53.425396</v>
      </c>
      <c r="G11046" s="0" t="n">
        <v>5400300</v>
      </c>
    </row>
    <row r="11047" customFormat="false" ht="12.8" hidden="false" customHeight="false" outlineLevel="0" collapsed="false">
      <c r="A11047" s="13" t="s">
        <v>11107</v>
      </c>
      <c r="B11047" s="0" t="n">
        <v>63.380001</v>
      </c>
      <c r="C11047" s="0" t="n">
        <v>64.32</v>
      </c>
      <c r="D11047" s="0" t="n">
        <v>62.209999</v>
      </c>
      <c r="E11047" s="0" t="n">
        <v>62.639999</v>
      </c>
      <c r="F11047" s="0" t="n">
        <v>52.552864</v>
      </c>
      <c r="G11047" s="0" t="n">
        <v>8666400</v>
      </c>
    </row>
    <row r="11048" customFormat="false" ht="12.8" hidden="false" customHeight="false" outlineLevel="0" collapsed="false">
      <c r="A11048" s="13" t="s">
        <v>11108</v>
      </c>
      <c r="B11048" s="0" t="n">
        <v>62.52</v>
      </c>
      <c r="C11048" s="0" t="n">
        <v>62.610001</v>
      </c>
      <c r="D11048" s="0" t="n">
        <v>60.98</v>
      </c>
      <c r="E11048" s="0" t="n">
        <v>61.470001</v>
      </c>
      <c r="F11048" s="0" t="n">
        <v>51.571274</v>
      </c>
      <c r="G11048" s="0" t="n">
        <v>9640100</v>
      </c>
    </row>
    <row r="11049" customFormat="false" ht="12.8" hidden="false" customHeight="false" outlineLevel="0" collapsed="false">
      <c r="A11049" s="13" t="s">
        <v>11109</v>
      </c>
      <c r="B11049" s="0" t="n">
        <v>61.540001</v>
      </c>
      <c r="C11049" s="0" t="n">
        <v>62.830002</v>
      </c>
      <c r="D11049" s="0" t="n">
        <v>61</v>
      </c>
      <c r="E11049" s="0" t="n">
        <v>62.830002</v>
      </c>
      <c r="F11049" s="0" t="n">
        <v>52.712269</v>
      </c>
      <c r="G11049" s="0" t="n">
        <v>17343800</v>
      </c>
    </row>
    <row r="11050" customFormat="false" ht="12.8" hidden="false" customHeight="false" outlineLevel="0" collapsed="false">
      <c r="A11050" s="13" t="s">
        <v>11110</v>
      </c>
      <c r="B11050" s="0" t="n">
        <v>62.529999</v>
      </c>
      <c r="C11050" s="0" t="n">
        <v>62.880001</v>
      </c>
      <c r="D11050" s="0" t="n">
        <v>62.130001</v>
      </c>
      <c r="E11050" s="0" t="n">
        <v>62.700001</v>
      </c>
      <c r="F11050" s="0" t="n">
        <v>52.603207</v>
      </c>
      <c r="G11050" s="0" t="n">
        <v>4002100</v>
      </c>
    </row>
    <row r="11051" customFormat="false" ht="12.8" hidden="false" customHeight="false" outlineLevel="0" collapsed="false">
      <c r="A11051" s="13" t="s">
        <v>11111</v>
      </c>
      <c r="B11051" s="0" t="n">
        <v>62.580002</v>
      </c>
      <c r="C11051" s="0" t="n">
        <v>63.25</v>
      </c>
      <c r="D11051" s="0" t="n">
        <v>62.380001</v>
      </c>
      <c r="E11051" s="0" t="n">
        <v>62.799999</v>
      </c>
      <c r="F11051" s="0" t="n">
        <v>52.687096</v>
      </c>
      <c r="G11051" s="0" t="n">
        <v>5756300</v>
      </c>
    </row>
    <row r="11052" customFormat="false" ht="12.8" hidden="false" customHeight="false" outlineLevel="0" collapsed="false">
      <c r="A11052" s="13" t="s">
        <v>11112</v>
      </c>
      <c r="B11052" s="0" t="n">
        <v>63.080002</v>
      </c>
      <c r="C11052" s="0" t="n">
        <v>63.080002</v>
      </c>
      <c r="D11052" s="0" t="n">
        <v>62.259998</v>
      </c>
      <c r="E11052" s="0" t="n">
        <v>62.34</v>
      </c>
      <c r="F11052" s="0" t="n">
        <v>52.301182</v>
      </c>
      <c r="G11052" s="0" t="n">
        <v>3651500</v>
      </c>
    </row>
    <row r="11053" customFormat="false" ht="12.8" hidden="false" customHeight="false" outlineLevel="0" collapsed="false">
      <c r="A11053" s="13" t="s">
        <v>11113</v>
      </c>
      <c r="B11053" s="0" t="n">
        <v>62.18</v>
      </c>
      <c r="C11053" s="0" t="n">
        <v>62.560001</v>
      </c>
      <c r="D11053" s="0" t="n">
        <v>61.73</v>
      </c>
      <c r="E11053" s="0" t="n">
        <v>62.52</v>
      </c>
      <c r="F11053" s="0" t="n">
        <v>52.452194</v>
      </c>
      <c r="G11053" s="0" t="n">
        <v>5342100</v>
      </c>
    </row>
    <row r="11054" customFormat="false" ht="12.8" hidden="false" customHeight="false" outlineLevel="0" collapsed="false">
      <c r="A11054" s="13" t="s">
        <v>11114</v>
      </c>
      <c r="B11054" s="0" t="n">
        <v>62.580002</v>
      </c>
      <c r="C11054" s="0" t="n">
        <v>63.150002</v>
      </c>
      <c r="D11054" s="0" t="n">
        <v>62.220001</v>
      </c>
      <c r="E11054" s="0" t="n">
        <v>62.77</v>
      </c>
      <c r="F11054" s="0" t="n">
        <v>52.661934</v>
      </c>
      <c r="G11054" s="0" t="n">
        <v>4699300</v>
      </c>
    </row>
    <row r="11055" customFormat="false" ht="12.8" hidden="false" customHeight="false" outlineLevel="0" collapsed="false">
      <c r="A11055" s="13" t="s">
        <v>11115</v>
      </c>
      <c r="B11055" s="0" t="n">
        <v>62.450001</v>
      </c>
      <c r="C11055" s="0" t="n">
        <v>64.449997</v>
      </c>
      <c r="D11055" s="0" t="n">
        <v>62.330002</v>
      </c>
      <c r="E11055" s="0" t="n">
        <v>64.190002</v>
      </c>
      <c r="F11055" s="0" t="n">
        <v>53.853264</v>
      </c>
      <c r="G11055" s="0" t="n">
        <v>6146300</v>
      </c>
    </row>
    <row r="11056" customFormat="false" ht="12.8" hidden="false" customHeight="false" outlineLevel="0" collapsed="false">
      <c r="A11056" s="13" t="s">
        <v>11116</v>
      </c>
      <c r="B11056" s="0" t="n">
        <v>63.959999</v>
      </c>
      <c r="C11056" s="0" t="n">
        <v>64.160004</v>
      </c>
      <c r="D11056" s="0" t="n">
        <v>63.200001</v>
      </c>
      <c r="E11056" s="0" t="n">
        <v>63.439999</v>
      </c>
      <c r="F11056" s="0" t="n">
        <v>53.540997</v>
      </c>
      <c r="G11056" s="0" t="n">
        <v>4489200</v>
      </c>
    </row>
    <row r="11057" customFormat="false" ht="12.8" hidden="false" customHeight="false" outlineLevel="0" collapsed="false">
      <c r="A11057" s="13" t="s">
        <v>11117</v>
      </c>
      <c r="B11057" s="0" t="n">
        <v>63.599998</v>
      </c>
      <c r="C11057" s="0" t="n">
        <v>64.040001</v>
      </c>
      <c r="D11057" s="0" t="n">
        <v>63.299999</v>
      </c>
      <c r="E11057" s="0" t="n">
        <v>63.880001</v>
      </c>
      <c r="F11057" s="0" t="n">
        <v>53.912342</v>
      </c>
      <c r="G11057" s="0" t="n">
        <v>5811600</v>
      </c>
    </row>
    <row r="11058" customFormat="false" ht="12.8" hidden="false" customHeight="false" outlineLevel="0" collapsed="false">
      <c r="A11058" s="13" t="s">
        <v>11118</v>
      </c>
      <c r="B11058" s="0" t="n">
        <v>63.66</v>
      </c>
      <c r="C11058" s="0" t="n">
        <v>65.190002</v>
      </c>
      <c r="D11058" s="0" t="n">
        <v>63.5</v>
      </c>
      <c r="E11058" s="0" t="n">
        <v>64.910004</v>
      </c>
      <c r="F11058" s="0" t="n">
        <v>54.781624</v>
      </c>
      <c r="G11058" s="0" t="n">
        <v>5804400</v>
      </c>
    </row>
    <row r="11059" customFormat="false" ht="12.8" hidden="false" customHeight="false" outlineLevel="0" collapsed="false">
      <c r="A11059" s="13" t="s">
        <v>11119</v>
      </c>
      <c r="B11059" s="0" t="n">
        <v>65.010002</v>
      </c>
      <c r="C11059" s="0" t="n">
        <v>66.330002</v>
      </c>
      <c r="D11059" s="0" t="n">
        <v>64.769997</v>
      </c>
      <c r="E11059" s="0" t="n">
        <v>65.970001</v>
      </c>
      <c r="F11059" s="0" t="n">
        <v>55.676224</v>
      </c>
      <c r="G11059" s="0" t="n">
        <v>5726500</v>
      </c>
    </row>
    <row r="11060" customFormat="false" ht="12.8" hidden="false" customHeight="false" outlineLevel="0" collapsed="false">
      <c r="A11060" s="13" t="s">
        <v>11120</v>
      </c>
      <c r="B11060" s="0" t="n">
        <v>65.830002</v>
      </c>
      <c r="C11060" s="0" t="n">
        <v>66.800003</v>
      </c>
      <c r="D11060" s="0" t="n">
        <v>65.599998</v>
      </c>
      <c r="E11060" s="0" t="n">
        <v>65.760002</v>
      </c>
      <c r="F11060" s="0" t="n">
        <v>55.498997</v>
      </c>
      <c r="G11060" s="0" t="n">
        <v>4340100</v>
      </c>
    </row>
    <row r="11061" customFormat="false" ht="12.8" hidden="false" customHeight="false" outlineLevel="0" collapsed="false">
      <c r="A11061" s="13" t="s">
        <v>11121</v>
      </c>
      <c r="B11061" s="0" t="n">
        <v>65.760002</v>
      </c>
      <c r="C11061" s="0" t="n">
        <v>67.139999</v>
      </c>
      <c r="D11061" s="0" t="n">
        <v>65.760002</v>
      </c>
      <c r="E11061" s="0" t="n">
        <v>66.540001</v>
      </c>
      <c r="F11061" s="0" t="n">
        <v>56.157284</v>
      </c>
      <c r="G11061" s="0" t="n">
        <v>5743900</v>
      </c>
    </row>
    <row r="11062" customFormat="false" ht="12.8" hidden="false" customHeight="false" outlineLevel="0" collapsed="false">
      <c r="A11062" s="13" t="s">
        <v>11122</v>
      </c>
      <c r="B11062" s="0" t="n">
        <v>66.050003</v>
      </c>
      <c r="C11062" s="0" t="n">
        <v>66.629997</v>
      </c>
      <c r="D11062" s="0" t="n">
        <v>65.599998</v>
      </c>
      <c r="E11062" s="0" t="n">
        <v>66.279999</v>
      </c>
      <c r="F11062" s="0" t="n">
        <v>55.937859</v>
      </c>
      <c r="G11062" s="0" t="n">
        <v>6309200</v>
      </c>
    </row>
    <row r="11063" customFormat="false" ht="12.8" hidden="false" customHeight="false" outlineLevel="0" collapsed="false">
      <c r="A11063" s="13" t="s">
        <v>11123</v>
      </c>
      <c r="B11063" s="0" t="n">
        <v>66.830002</v>
      </c>
      <c r="C11063" s="0" t="n">
        <v>66.93</v>
      </c>
      <c r="D11063" s="0" t="n">
        <v>65.639999</v>
      </c>
      <c r="E11063" s="0" t="n">
        <v>66.07</v>
      </c>
      <c r="F11063" s="0" t="n">
        <v>55.76062</v>
      </c>
      <c r="G11063" s="0" t="n">
        <v>4404500</v>
      </c>
    </row>
    <row r="11064" customFormat="false" ht="12.8" hidden="false" customHeight="false" outlineLevel="0" collapsed="false">
      <c r="A11064" s="13" t="s">
        <v>11124</v>
      </c>
      <c r="B11064" s="0" t="n">
        <v>66.199997</v>
      </c>
      <c r="C11064" s="0" t="n">
        <v>66.489998</v>
      </c>
      <c r="D11064" s="0" t="n">
        <v>65.769997</v>
      </c>
      <c r="E11064" s="0" t="n">
        <v>65.980003</v>
      </c>
      <c r="F11064" s="0" t="n">
        <v>55.684666</v>
      </c>
      <c r="G11064" s="0" t="n">
        <v>3545800</v>
      </c>
    </row>
    <row r="11065" customFormat="false" ht="12.8" hidden="false" customHeight="false" outlineLevel="0" collapsed="false">
      <c r="A11065" s="13" t="s">
        <v>11125</v>
      </c>
      <c r="B11065" s="0" t="n">
        <v>65.959999</v>
      </c>
      <c r="C11065" s="0" t="n">
        <v>67.290001</v>
      </c>
      <c r="D11065" s="0" t="n">
        <v>65.860001</v>
      </c>
      <c r="E11065" s="0" t="n">
        <v>66.839996</v>
      </c>
      <c r="F11065" s="0" t="n">
        <v>56.410465</v>
      </c>
      <c r="G11065" s="0" t="n">
        <v>4394100</v>
      </c>
    </row>
    <row r="11066" customFormat="false" ht="12.8" hidden="false" customHeight="false" outlineLevel="0" collapsed="false">
      <c r="A11066" s="13" t="s">
        <v>11126</v>
      </c>
      <c r="B11066" s="0" t="n">
        <v>67</v>
      </c>
      <c r="C11066" s="0" t="n">
        <v>67.660004</v>
      </c>
      <c r="D11066" s="0" t="n">
        <v>66.419998</v>
      </c>
      <c r="E11066" s="0" t="n">
        <v>67.57</v>
      </c>
      <c r="F11066" s="0" t="n">
        <v>57.026566</v>
      </c>
      <c r="G11066" s="0" t="n">
        <v>5643600</v>
      </c>
    </row>
    <row r="11067" customFormat="false" ht="12.8" hidden="false" customHeight="false" outlineLevel="0" collapsed="false">
      <c r="A11067" s="13" t="s">
        <v>11127</v>
      </c>
      <c r="B11067" s="0" t="n">
        <v>67.660004</v>
      </c>
      <c r="C11067" s="0" t="n">
        <v>68.309998</v>
      </c>
      <c r="D11067" s="0" t="n">
        <v>67.519997</v>
      </c>
      <c r="E11067" s="0" t="n">
        <v>67.870003</v>
      </c>
      <c r="F11067" s="0" t="n">
        <v>57.279755</v>
      </c>
      <c r="G11067" s="0" t="n">
        <v>3456900</v>
      </c>
    </row>
    <row r="11068" customFormat="false" ht="12.8" hidden="false" customHeight="false" outlineLevel="0" collapsed="false">
      <c r="A11068" s="13" t="s">
        <v>11128</v>
      </c>
      <c r="B11068" s="0" t="n">
        <v>67.940002</v>
      </c>
      <c r="C11068" s="0" t="n">
        <v>68.300003</v>
      </c>
      <c r="D11068" s="0" t="n">
        <v>67.57</v>
      </c>
      <c r="E11068" s="0" t="n">
        <v>68.050003</v>
      </c>
      <c r="F11068" s="0" t="n">
        <v>57.43166</v>
      </c>
      <c r="G11068" s="0" t="n">
        <v>3247400</v>
      </c>
    </row>
    <row r="11069" customFormat="false" ht="12.8" hidden="false" customHeight="false" outlineLevel="0" collapsed="false">
      <c r="A11069" s="13" t="s">
        <v>11129</v>
      </c>
      <c r="B11069" s="0" t="n">
        <v>68.080002</v>
      </c>
      <c r="C11069" s="0" t="n">
        <v>68.949997</v>
      </c>
      <c r="D11069" s="0" t="n">
        <v>67.589996</v>
      </c>
      <c r="E11069" s="0" t="n">
        <v>68.860001</v>
      </c>
      <c r="F11069" s="0" t="n">
        <v>58.115269</v>
      </c>
      <c r="G11069" s="0" t="n">
        <v>3346300</v>
      </c>
    </row>
    <row r="11070" customFormat="false" ht="12.8" hidden="false" customHeight="false" outlineLevel="0" collapsed="false">
      <c r="A11070" s="13" t="s">
        <v>11130</v>
      </c>
      <c r="B11070" s="0" t="n">
        <v>68.849998</v>
      </c>
      <c r="C11070" s="0" t="n">
        <v>69.739998</v>
      </c>
      <c r="D11070" s="0" t="n">
        <v>68.190002</v>
      </c>
      <c r="E11070" s="0" t="n">
        <v>68.910004</v>
      </c>
      <c r="F11070" s="0" t="n">
        <v>58.157482</v>
      </c>
      <c r="G11070" s="0" t="n">
        <v>4019900</v>
      </c>
    </row>
    <row r="11071" customFormat="false" ht="12.8" hidden="false" customHeight="false" outlineLevel="0" collapsed="false">
      <c r="A11071" s="13" t="s">
        <v>11131</v>
      </c>
      <c r="B11071" s="0" t="n">
        <v>69.18</v>
      </c>
      <c r="C11071" s="0" t="n">
        <v>69.550003</v>
      </c>
      <c r="D11071" s="0" t="n">
        <v>68.410004</v>
      </c>
      <c r="E11071" s="0" t="n">
        <v>69.230003</v>
      </c>
      <c r="F11071" s="0" t="n">
        <v>58.42754</v>
      </c>
      <c r="G11071" s="0" t="n">
        <v>6918800</v>
      </c>
    </row>
    <row r="11072" customFormat="false" ht="12.8" hidden="false" customHeight="false" outlineLevel="0" collapsed="false">
      <c r="A11072" s="13" t="s">
        <v>11132</v>
      </c>
      <c r="B11072" s="0" t="n">
        <v>69.019997</v>
      </c>
      <c r="C11072" s="0" t="n">
        <v>70.239998</v>
      </c>
      <c r="D11072" s="0" t="n">
        <v>68.879997</v>
      </c>
      <c r="E11072" s="0" t="n">
        <v>70.160004</v>
      </c>
      <c r="F11072" s="0" t="n">
        <v>59.212433</v>
      </c>
      <c r="G11072" s="0" t="n">
        <v>5420500</v>
      </c>
    </row>
    <row r="11073" customFormat="false" ht="12.8" hidden="false" customHeight="false" outlineLevel="0" collapsed="false">
      <c r="A11073" s="13" t="s">
        <v>11133</v>
      </c>
      <c r="B11073" s="0" t="n">
        <v>70.25</v>
      </c>
      <c r="C11073" s="0" t="n">
        <v>71.07</v>
      </c>
      <c r="D11073" s="0" t="n">
        <v>70.25</v>
      </c>
      <c r="E11073" s="0" t="n">
        <v>70.68</v>
      </c>
      <c r="F11073" s="0" t="n">
        <v>59.651283</v>
      </c>
      <c r="G11073" s="0" t="n">
        <v>5804000</v>
      </c>
    </row>
    <row r="11074" customFormat="false" ht="12.8" hidden="false" customHeight="false" outlineLevel="0" collapsed="false">
      <c r="A11074" s="13" t="s">
        <v>11134</v>
      </c>
      <c r="B11074" s="0" t="n">
        <v>70.610001</v>
      </c>
      <c r="C11074" s="0" t="n">
        <v>70.830002</v>
      </c>
      <c r="D11074" s="0" t="n">
        <v>70.040001</v>
      </c>
      <c r="E11074" s="0" t="n">
        <v>70.629997</v>
      </c>
      <c r="F11074" s="0" t="n">
        <v>59.609081</v>
      </c>
      <c r="G11074" s="0" t="n">
        <v>4231400</v>
      </c>
    </row>
    <row r="11075" customFormat="false" ht="12.8" hidden="false" customHeight="false" outlineLevel="0" collapsed="false">
      <c r="A11075" s="13" t="s">
        <v>11135</v>
      </c>
      <c r="B11075" s="0" t="n">
        <v>70.639999</v>
      </c>
      <c r="C11075" s="0" t="n">
        <v>71.07</v>
      </c>
      <c r="D11075" s="0" t="n">
        <v>70.129997</v>
      </c>
      <c r="E11075" s="0" t="n">
        <v>70.860001</v>
      </c>
      <c r="F11075" s="0" t="n">
        <v>59.803207</v>
      </c>
      <c r="G11075" s="0" t="n">
        <v>4608400</v>
      </c>
    </row>
    <row r="11076" customFormat="false" ht="12.8" hidden="false" customHeight="false" outlineLevel="0" collapsed="false">
      <c r="A11076" s="13" t="s">
        <v>11136</v>
      </c>
      <c r="B11076" s="0" t="n">
        <v>70.860001</v>
      </c>
      <c r="C11076" s="0" t="n">
        <v>71</v>
      </c>
      <c r="D11076" s="0" t="n">
        <v>68.610001</v>
      </c>
      <c r="E11076" s="0" t="n">
        <v>70.230003</v>
      </c>
      <c r="F11076" s="0" t="n">
        <v>59.271515</v>
      </c>
      <c r="G11076" s="0" t="n">
        <v>7572200</v>
      </c>
    </row>
    <row r="11077" customFormat="false" ht="12.8" hidden="false" customHeight="false" outlineLevel="0" collapsed="false">
      <c r="A11077" s="13" t="s">
        <v>11137</v>
      </c>
      <c r="B11077" s="0" t="n">
        <v>71.779999</v>
      </c>
      <c r="C11077" s="0" t="n">
        <v>73.059998</v>
      </c>
      <c r="D11077" s="0" t="n">
        <v>69.5</v>
      </c>
      <c r="E11077" s="0" t="n">
        <v>72.260002</v>
      </c>
      <c r="F11077" s="0" t="n">
        <v>60.984756</v>
      </c>
      <c r="G11077" s="0" t="n">
        <v>13740700</v>
      </c>
    </row>
    <row r="11078" customFormat="false" ht="12.8" hidden="false" customHeight="false" outlineLevel="0" collapsed="false">
      <c r="A11078" s="13" t="s">
        <v>11138</v>
      </c>
      <c r="B11078" s="0" t="n">
        <v>72.059998</v>
      </c>
      <c r="C11078" s="0" t="n">
        <v>72.690002</v>
      </c>
      <c r="D11078" s="0" t="n">
        <v>71.370003</v>
      </c>
      <c r="E11078" s="0" t="n">
        <v>72.18</v>
      </c>
      <c r="F11078" s="0" t="n">
        <v>60.917233</v>
      </c>
      <c r="G11078" s="0" t="n">
        <v>9503400</v>
      </c>
    </row>
    <row r="11079" customFormat="false" ht="12.8" hidden="false" customHeight="false" outlineLevel="0" collapsed="false">
      <c r="A11079" s="13" t="s">
        <v>11139</v>
      </c>
      <c r="B11079" s="0" t="n">
        <v>72.190002</v>
      </c>
      <c r="C11079" s="0" t="n">
        <v>72.339996</v>
      </c>
      <c r="D11079" s="0" t="n">
        <v>71.489998</v>
      </c>
      <c r="E11079" s="0" t="n">
        <v>71.959999</v>
      </c>
      <c r="F11079" s="0" t="n">
        <v>60.731575</v>
      </c>
      <c r="G11079" s="0" t="n">
        <v>7739100</v>
      </c>
    </row>
    <row r="11080" customFormat="false" ht="12.8" hidden="false" customHeight="false" outlineLevel="0" collapsed="false">
      <c r="A11080" s="13" t="s">
        <v>11140</v>
      </c>
      <c r="B11080" s="0" t="n">
        <v>71.949997</v>
      </c>
      <c r="C11080" s="0" t="n">
        <v>72.029999</v>
      </c>
      <c r="D11080" s="0" t="n">
        <v>70.75</v>
      </c>
      <c r="E11080" s="0" t="n">
        <v>71.129997</v>
      </c>
      <c r="F11080" s="0" t="n">
        <v>60.031055</v>
      </c>
      <c r="G11080" s="0" t="n">
        <v>5758700</v>
      </c>
    </row>
    <row r="11081" customFormat="false" ht="12.8" hidden="false" customHeight="false" outlineLevel="0" collapsed="false">
      <c r="A11081" s="13" t="s">
        <v>11141</v>
      </c>
      <c r="B11081" s="0" t="n">
        <v>70.419998</v>
      </c>
      <c r="C11081" s="0" t="n">
        <v>70.949997</v>
      </c>
      <c r="D11081" s="0" t="n">
        <v>70.139999</v>
      </c>
      <c r="E11081" s="0" t="n">
        <v>70.779999</v>
      </c>
      <c r="F11081" s="0" t="n">
        <v>59.73568</v>
      </c>
      <c r="G11081" s="0" t="n">
        <v>6835200</v>
      </c>
    </row>
    <row r="11082" customFormat="false" ht="12.8" hidden="false" customHeight="false" outlineLevel="0" collapsed="false">
      <c r="A11082" s="13" t="s">
        <v>11142</v>
      </c>
      <c r="B11082" s="0" t="n">
        <v>70.559998</v>
      </c>
      <c r="C11082" s="0" t="n">
        <v>71.190002</v>
      </c>
      <c r="D11082" s="0" t="n">
        <v>70.040001</v>
      </c>
      <c r="E11082" s="0" t="n">
        <v>71.150002</v>
      </c>
      <c r="F11082" s="0" t="n">
        <v>60.047955</v>
      </c>
      <c r="G11082" s="0" t="n">
        <v>6368300</v>
      </c>
    </row>
    <row r="11083" customFormat="false" ht="12.8" hidden="false" customHeight="false" outlineLevel="0" collapsed="false">
      <c r="A11083" s="13" t="s">
        <v>11143</v>
      </c>
      <c r="B11083" s="0" t="n">
        <v>71</v>
      </c>
      <c r="C11083" s="0" t="n">
        <v>71.5</v>
      </c>
      <c r="D11083" s="0" t="n">
        <v>69.879997</v>
      </c>
      <c r="E11083" s="0" t="n">
        <v>71.220001</v>
      </c>
      <c r="F11083" s="0" t="n">
        <v>60.107029</v>
      </c>
      <c r="G11083" s="0" t="n">
        <v>4770100</v>
      </c>
    </row>
    <row r="11084" customFormat="false" ht="12.8" hidden="false" customHeight="false" outlineLevel="0" collapsed="false">
      <c r="A11084" s="13" t="s">
        <v>11144</v>
      </c>
      <c r="B11084" s="0" t="n">
        <v>71.339996</v>
      </c>
      <c r="C11084" s="0" t="n">
        <v>71.980003</v>
      </c>
      <c r="D11084" s="0" t="n">
        <v>71.290001</v>
      </c>
      <c r="E11084" s="0" t="n">
        <v>71.339996</v>
      </c>
      <c r="F11084" s="0" t="n">
        <v>60.208302</v>
      </c>
      <c r="G11084" s="0" t="n">
        <v>5283500</v>
      </c>
    </row>
    <row r="11085" customFormat="false" ht="12.8" hidden="false" customHeight="false" outlineLevel="0" collapsed="false">
      <c r="A11085" s="13" t="s">
        <v>11145</v>
      </c>
      <c r="B11085" s="0" t="n">
        <v>71.75</v>
      </c>
      <c r="C11085" s="0" t="n">
        <v>71.75</v>
      </c>
      <c r="D11085" s="0" t="n">
        <v>70.849998</v>
      </c>
      <c r="E11085" s="0" t="n">
        <v>71.529999</v>
      </c>
      <c r="F11085" s="0" t="n">
        <v>60.368645</v>
      </c>
      <c r="G11085" s="0" t="n">
        <v>5758800</v>
      </c>
    </row>
    <row r="11086" customFormat="false" ht="12.8" hidden="false" customHeight="false" outlineLevel="0" collapsed="false">
      <c r="A11086" s="13" t="s">
        <v>11146</v>
      </c>
      <c r="B11086" s="0" t="n">
        <v>71.32</v>
      </c>
      <c r="C11086" s="0" t="n">
        <v>71.519997</v>
      </c>
      <c r="D11086" s="0" t="n">
        <v>70.599998</v>
      </c>
      <c r="E11086" s="0" t="n">
        <v>70.809998</v>
      </c>
      <c r="F11086" s="0" t="n">
        <v>59.760998</v>
      </c>
      <c r="G11086" s="0" t="n">
        <v>5356500</v>
      </c>
    </row>
    <row r="11087" customFormat="false" ht="12.8" hidden="false" customHeight="false" outlineLevel="0" collapsed="false">
      <c r="A11087" s="13" t="s">
        <v>11147</v>
      </c>
      <c r="B11087" s="0" t="n">
        <v>71.040001</v>
      </c>
      <c r="C11087" s="0" t="n">
        <v>71.389999</v>
      </c>
      <c r="D11087" s="0" t="n">
        <v>70.589996</v>
      </c>
      <c r="E11087" s="0" t="n">
        <v>71.279999</v>
      </c>
      <c r="F11087" s="0" t="n">
        <v>60.157658</v>
      </c>
      <c r="G11087" s="0" t="n">
        <v>4922600</v>
      </c>
    </row>
    <row r="11088" customFormat="false" ht="12.8" hidden="false" customHeight="false" outlineLevel="0" collapsed="false">
      <c r="A11088" s="13" t="s">
        <v>11148</v>
      </c>
      <c r="B11088" s="0" t="n">
        <v>71.269997</v>
      </c>
      <c r="C11088" s="0" t="n">
        <v>71.900002</v>
      </c>
      <c r="D11088" s="0" t="n">
        <v>71</v>
      </c>
      <c r="E11088" s="0" t="n">
        <v>71.18</v>
      </c>
      <c r="F11088" s="0" t="n">
        <v>60.073273</v>
      </c>
      <c r="G11088" s="0" t="n">
        <v>3935200</v>
      </c>
    </row>
    <row r="11089" customFormat="false" ht="12.8" hidden="false" customHeight="false" outlineLevel="0" collapsed="false">
      <c r="A11089" s="13" t="s">
        <v>11149</v>
      </c>
      <c r="B11089" s="0" t="n">
        <v>71.419998</v>
      </c>
      <c r="C11089" s="0" t="n">
        <v>73.010002</v>
      </c>
      <c r="D11089" s="0" t="n">
        <v>71.019997</v>
      </c>
      <c r="E11089" s="0" t="n">
        <v>72.830002</v>
      </c>
      <c r="F11089" s="0" t="n">
        <v>61.465813</v>
      </c>
      <c r="G11089" s="0" t="n">
        <v>5030700</v>
      </c>
    </row>
    <row r="11090" customFormat="false" ht="12.8" hidden="false" customHeight="false" outlineLevel="0" collapsed="false">
      <c r="A11090" s="13" t="s">
        <v>11150</v>
      </c>
      <c r="B11090" s="0" t="n">
        <v>72.230003</v>
      </c>
      <c r="C11090" s="0" t="n">
        <v>72.970001</v>
      </c>
      <c r="D11090" s="0" t="n">
        <v>70.900002</v>
      </c>
      <c r="E11090" s="0" t="n">
        <v>71.209999</v>
      </c>
      <c r="F11090" s="0" t="n">
        <v>60.098602</v>
      </c>
      <c r="G11090" s="0" t="n">
        <v>10779600</v>
      </c>
    </row>
    <row r="11091" customFormat="false" ht="12.8" hidden="false" customHeight="false" outlineLevel="0" collapsed="false">
      <c r="A11091" s="13" t="s">
        <v>11151</v>
      </c>
      <c r="B11091" s="0" t="n">
        <v>70.910004</v>
      </c>
      <c r="C11091" s="0" t="n">
        <v>71.800003</v>
      </c>
      <c r="D11091" s="0" t="n">
        <v>70.639999</v>
      </c>
      <c r="E11091" s="0" t="n">
        <v>71.089996</v>
      </c>
      <c r="F11091" s="0" t="n">
        <v>59.997322</v>
      </c>
      <c r="G11091" s="0" t="n">
        <v>5071000</v>
      </c>
    </row>
    <row r="11092" customFormat="false" ht="12.8" hidden="false" customHeight="false" outlineLevel="0" collapsed="false">
      <c r="A11092" s="13" t="s">
        <v>11152</v>
      </c>
      <c r="B11092" s="0" t="n">
        <v>70.629997</v>
      </c>
      <c r="C11092" s="0" t="n">
        <v>71</v>
      </c>
      <c r="D11092" s="0" t="n">
        <v>69.559998</v>
      </c>
      <c r="E11092" s="0" t="n">
        <v>70.330002</v>
      </c>
      <c r="F11092" s="0" t="n">
        <v>59.355881</v>
      </c>
      <c r="G11092" s="0" t="n">
        <v>5425000</v>
      </c>
    </row>
    <row r="11093" customFormat="false" ht="12.8" hidden="false" customHeight="false" outlineLevel="0" collapsed="false">
      <c r="A11093" s="13" t="s">
        <v>11153</v>
      </c>
      <c r="B11093" s="0" t="n">
        <v>70.550003</v>
      </c>
      <c r="C11093" s="0" t="n">
        <v>71.160004</v>
      </c>
      <c r="D11093" s="0" t="n">
        <v>70.32</v>
      </c>
      <c r="E11093" s="0" t="n">
        <v>70.769997</v>
      </c>
      <c r="F11093" s="0" t="n">
        <v>59.727253</v>
      </c>
      <c r="G11093" s="0" t="n">
        <v>5164000</v>
      </c>
    </row>
    <row r="11094" customFormat="false" ht="12.8" hidden="false" customHeight="false" outlineLevel="0" collapsed="false">
      <c r="A11094" s="13" t="s">
        <v>11154</v>
      </c>
      <c r="B11094" s="0" t="n">
        <v>70.93</v>
      </c>
      <c r="C11094" s="0" t="n">
        <v>71</v>
      </c>
      <c r="D11094" s="0" t="n">
        <v>69.610001</v>
      </c>
      <c r="E11094" s="0" t="n">
        <v>70.400002</v>
      </c>
      <c r="F11094" s="0" t="n">
        <v>59.414989</v>
      </c>
      <c r="G11094" s="0" t="n">
        <v>5905300</v>
      </c>
    </row>
    <row r="11095" customFormat="false" ht="12.8" hidden="false" customHeight="false" outlineLevel="0" collapsed="false">
      <c r="A11095" s="13" t="s">
        <v>11155</v>
      </c>
      <c r="B11095" s="0" t="n">
        <v>70.940002</v>
      </c>
      <c r="C11095" s="0" t="n">
        <v>71.440002</v>
      </c>
      <c r="D11095" s="0" t="n">
        <v>70.830002</v>
      </c>
      <c r="E11095" s="0" t="n">
        <v>71.230003</v>
      </c>
      <c r="F11095" s="0" t="n">
        <v>60.115482</v>
      </c>
      <c r="G11095" s="0" t="n">
        <v>3878800</v>
      </c>
    </row>
    <row r="11096" customFormat="false" ht="12.8" hidden="false" customHeight="false" outlineLevel="0" collapsed="false">
      <c r="A11096" s="13" t="s">
        <v>11156</v>
      </c>
      <c r="B11096" s="0" t="n">
        <v>71.300003</v>
      </c>
      <c r="C11096" s="0" t="n">
        <v>71.57</v>
      </c>
      <c r="D11096" s="0" t="n">
        <v>70.540001</v>
      </c>
      <c r="E11096" s="0" t="n">
        <v>70.690002</v>
      </c>
      <c r="F11096" s="0" t="n">
        <v>59.659733</v>
      </c>
      <c r="G11096" s="0" t="n">
        <v>5810100</v>
      </c>
    </row>
    <row r="11097" customFormat="false" ht="12.8" hidden="false" customHeight="false" outlineLevel="0" collapsed="false">
      <c r="A11097" s="13" t="s">
        <v>11157</v>
      </c>
      <c r="B11097" s="0" t="n">
        <v>70.540001</v>
      </c>
      <c r="C11097" s="0" t="n">
        <v>70.980003</v>
      </c>
      <c r="D11097" s="0" t="n">
        <v>70.290001</v>
      </c>
      <c r="E11097" s="0" t="n">
        <v>70.730003</v>
      </c>
      <c r="F11097" s="0" t="n">
        <v>59.693497</v>
      </c>
      <c r="G11097" s="0" t="n">
        <v>3995000</v>
      </c>
    </row>
    <row r="11098" customFormat="false" ht="12.8" hidden="false" customHeight="false" outlineLevel="0" collapsed="false">
      <c r="A11098" s="13" t="s">
        <v>11158</v>
      </c>
      <c r="B11098" s="0" t="n">
        <v>70.940002</v>
      </c>
      <c r="C11098" s="0" t="n">
        <v>71.540001</v>
      </c>
      <c r="D11098" s="0" t="n">
        <v>70.709999</v>
      </c>
      <c r="E11098" s="0" t="n">
        <v>71.309998</v>
      </c>
      <c r="F11098" s="0" t="n">
        <v>60.182995</v>
      </c>
      <c r="G11098" s="0" t="n">
        <v>3630900</v>
      </c>
    </row>
    <row r="11099" customFormat="false" ht="12.8" hidden="false" customHeight="false" outlineLevel="0" collapsed="false">
      <c r="A11099" s="13" t="s">
        <v>11159</v>
      </c>
      <c r="B11099" s="0" t="n">
        <v>71.360001</v>
      </c>
      <c r="C11099" s="0" t="n">
        <v>71.879997</v>
      </c>
      <c r="D11099" s="0" t="n">
        <v>70.940002</v>
      </c>
      <c r="E11099" s="0" t="n">
        <v>71.699997</v>
      </c>
      <c r="F11099" s="0" t="n">
        <v>60.512138</v>
      </c>
      <c r="G11099" s="0" t="n">
        <v>7162500</v>
      </c>
    </row>
    <row r="11100" customFormat="false" ht="12.8" hidden="false" customHeight="false" outlineLevel="0" collapsed="false">
      <c r="A11100" s="13" t="s">
        <v>11160</v>
      </c>
      <c r="B11100" s="0" t="n">
        <v>71.709999</v>
      </c>
      <c r="C11100" s="0" t="n">
        <v>72.110001</v>
      </c>
      <c r="D11100" s="0" t="n">
        <v>71.400002</v>
      </c>
      <c r="E11100" s="0" t="n">
        <v>71.870003</v>
      </c>
      <c r="F11100" s="0" t="n">
        <v>60.655605</v>
      </c>
      <c r="G11100" s="0" t="n">
        <v>3726000</v>
      </c>
    </row>
    <row r="11101" customFormat="false" ht="12.8" hidden="false" customHeight="false" outlineLevel="0" collapsed="false">
      <c r="A11101" s="13" t="s">
        <v>11161</v>
      </c>
      <c r="B11101" s="0" t="n">
        <v>71.919998</v>
      </c>
      <c r="C11101" s="0" t="n">
        <v>73</v>
      </c>
      <c r="D11101" s="0" t="n">
        <v>71.790001</v>
      </c>
      <c r="E11101" s="0" t="n">
        <v>73</v>
      </c>
      <c r="F11101" s="0" t="n">
        <v>61.609299</v>
      </c>
      <c r="G11101" s="0" t="n">
        <v>4610800</v>
      </c>
    </row>
    <row r="11102" customFormat="false" ht="12.8" hidden="false" customHeight="false" outlineLevel="0" collapsed="false">
      <c r="A11102" s="13" t="s">
        <v>11162</v>
      </c>
      <c r="B11102" s="0" t="n">
        <v>72.760002</v>
      </c>
      <c r="C11102" s="0" t="n">
        <v>73.370003</v>
      </c>
      <c r="D11102" s="0" t="n">
        <v>72.330002</v>
      </c>
      <c r="E11102" s="0" t="n">
        <v>72.889999</v>
      </c>
      <c r="F11102" s="0" t="n">
        <v>61.516457</v>
      </c>
      <c r="G11102" s="0" t="n">
        <v>5039500</v>
      </c>
    </row>
    <row r="11103" customFormat="false" ht="12.8" hidden="false" customHeight="false" outlineLevel="0" collapsed="false">
      <c r="A11103" s="13" t="s">
        <v>11163</v>
      </c>
      <c r="B11103" s="0" t="n">
        <v>73.419998</v>
      </c>
      <c r="C11103" s="0" t="n">
        <v>75.120003</v>
      </c>
      <c r="D11103" s="0" t="n">
        <v>73.410004</v>
      </c>
      <c r="E11103" s="0" t="n">
        <v>74.290001</v>
      </c>
      <c r="F11103" s="0" t="n">
        <v>62.698006</v>
      </c>
      <c r="G11103" s="0" t="n">
        <v>9599500</v>
      </c>
    </row>
    <row r="11104" customFormat="false" ht="12.8" hidden="false" customHeight="false" outlineLevel="0" collapsed="false">
      <c r="A11104" s="13" t="s">
        <v>11164</v>
      </c>
      <c r="B11104" s="0" t="n">
        <v>74.239998</v>
      </c>
      <c r="C11104" s="0" t="n">
        <v>74.650002</v>
      </c>
      <c r="D11104" s="0" t="n">
        <v>73.690002</v>
      </c>
      <c r="E11104" s="0" t="n">
        <v>73.910004</v>
      </c>
      <c r="F11104" s="0" t="n">
        <v>62.377274</v>
      </c>
      <c r="G11104" s="0" t="n">
        <v>5037500</v>
      </c>
    </row>
    <row r="11105" customFormat="false" ht="12.8" hidden="false" customHeight="false" outlineLevel="0" collapsed="false">
      <c r="A11105" s="13" t="s">
        <v>11165</v>
      </c>
      <c r="B11105" s="0" t="n">
        <v>73.959999</v>
      </c>
      <c r="C11105" s="0" t="n">
        <v>73.989998</v>
      </c>
      <c r="D11105" s="0" t="n">
        <v>73.279999</v>
      </c>
      <c r="E11105" s="0" t="n">
        <v>73.410004</v>
      </c>
      <c r="F11105" s="0" t="n">
        <v>61.955311</v>
      </c>
      <c r="G11105" s="0" t="n">
        <v>5702700</v>
      </c>
    </row>
    <row r="11106" customFormat="false" ht="12.8" hidden="false" customHeight="false" outlineLevel="0" collapsed="false">
      <c r="A11106" s="13" t="s">
        <v>11166</v>
      </c>
      <c r="B11106" s="0" t="n">
        <v>73.370003</v>
      </c>
      <c r="C11106" s="0" t="n">
        <v>73.709999</v>
      </c>
      <c r="D11106" s="0" t="n">
        <v>72.639999</v>
      </c>
      <c r="E11106" s="0" t="n">
        <v>72.730003</v>
      </c>
      <c r="F11106" s="0" t="n">
        <v>61.381393</v>
      </c>
      <c r="G11106" s="0" t="n">
        <v>5693700</v>
      </c>
    </row>
    <row r="11107" customFormat="false" ht="12.8" hidden="false" customHeight="false" outlineLevel="0" collapsed="false">
      <c r="A11107" s="13" t="s">
        <v>11167</v>
      </c>
      <c r="B11107" s="0" t="n">
        <v>72.5</v>
      </c>
      <c r="C11107" s="0" t="n">
        <v>72.980003</v>
      </c>
      <c r="D11107" s="0" t="n">
        <v>72.18</v>
      </c>
      <c r="E11107" s="0" t="n">
        <v>72.650002</v>
      </c>
      <c r="F11107" s="0" t="n">
        <v>61.313908</v>
      </c>
      <c r="G11107" s="0" t="n">
        <v>5007100</v>
      </c>
    </row>
    <row r="11108" customFormat="false" ht="12.8" hidden="false" customHeight="false" outlineLevel="0" collapsed="false">
      <c r="A11108" s="13" t="s">
        <v>11168</v>
      </c>
      <c r="B11108" s="0" t="n">
        <v>72.669998</v>
      </c>
      <c r="C11108" s="0" t="n">
        <v>73.169998</v>
      </c>
      <c r="D11108" s="0" t="n">
        <v>72</v>
      </c>
      <c r="E11108" s="0" t="n">
        <v>72.220001</v>
      </c>
      <c r="F11108" s="0" t="n">
        <v>60.950985</v>
      </c>
      <c r="G11108" s="0" t="n">
        <v>4726800</v>
      </c>
    </row>
    <row r="11109" customFormat="false" ht="12.8" hidden="false" customHeight="false" outlineLevel="0" collapsed="false">
      <c r="A11109" s="13" t="s">
        <v>11169</v>
      </c>
      <c r="B11109" s="0" t="n">
        <v>72.220001</v>
      </c>
      <c r="C11109" s="0" t="n">
        <v>73.150002</v>
      </c>
      <c r="D11109" s="0" t="n">
        <v>72.160004</v>
      </c>
      <c r="E11109" s="0" t="n">
        <v>73.099998</v>
      </c>
      <c r="F11109" s="0" t="n">
        <v>61.693672</v>
      </c>
      <c r="G11109" s="0" t="n">
        <v>4691900</v>
      </c>
    </row>
    <row r="11110" customFormat="false" ht="12.8" hidden="false" customHeight="false" outlineLevel="0" collapsed="false">
      <c r="A11110" s="13" t="s">
        <v>11170</v>
      </c>
      <c r="B11110" s="0" t="n">
        <v>73.25</v>
      </c>
      <c r="C11110" s="0" t="n">
        <v>73.760002</v>
      </c>
      <c r="D11110" s="0" t="n">
        <v>72.489998</v>
      </c>
      <c r="E11110" s="0" t="n">
        <v>72.57</v>
      </c>
      <c r="F11110" s="0" t="n">
        <v>61.246376</v>
      </c>
      <c r="G11110" s="0" t="n">
        <v>5390100</v>
      </c>
    </row>
    <row r="11111" customFormat="false" ht="12.8" hidden="false" customHeight="false" outlineLevel="0" collapsed="false">
      <c r="A11111" s="13" t="s">
        <v>11171</v>
      </c>
      <c r="B11111" s="0" t="n">
        <v>72.349998</v>
      </c>
      <c r="C11111" s="0" t="n">
        <v>72.519997</v>
      </c>
      <c r="D11111" s="0" t="n">
        <v>70.769997</v>
      </c>
      <c r="E11111" s="0" t="n">
        <v>71.730003</v>
      </c>
      <c r="F11111" s="0" t="n">
        <v>60.537449</v>
      </c>
      <c r="G11111" s="0" t="n">
        <v>10778200</v>
      </c>
    </row>
    <row r="11112" customFormat="false" ht="12.8" hidden="false" customHeight="false" outlineLevel="0" collapsed="false">
      <c r="A11112" s="13" t="s">
        <v>11172</v>
      </c>
      <c r="B11112" s="0" t="n">
        <v>72</v>
      </c>
      <c r="C11112" s="0" t="n">
        <v>72</v>
      </c>
      <c r="D11112" s="0" t="n">
        <v>70.129997</v>
      </c>
      <c r="E11112" s="0" t="n">
        <v>70.669998</v>
      </c>
      <c r="F11112" s="0" t="n">
        <v>59.642838</v>
      </c>
      <c r="G11112" s="0" t="n">
        <v>15007700</v>
      </c>
    </row>
    <row r="11113" customFormat="false" ht="12.8" hidden="false" customHeight="false" outlineLevel="0" collapsed="false">
      <c r="A11113" s="13" t="s">
        <v>11173</v>
      </c>
      <c r="B11113" s="0" t="n">
        <v>71.330002</v>
      </c>
      <c r="C11113" s="0" t="n">
        <v>71.75</v>
      </c>
      <c r="D11113" s="0" t="n">
        <v>70.959999</v>
      </c>
      <c r="E11113" s="0" t="n">
        <v>70.959999</v>
      </c>
      <c r="F11113" s="0" t="n">
        <v>59.887592</v>
      </c>
      <c r="G11113" s="0" t="n">
        <v>5165800</v>
      </c>
    </row>
    <row r="11114" customFormat="false" ht="12.8" hidden="false" customHeight="false" outlineLevel="0" collapsed="false">
      <c r="A11114" s="13" t="s">
        <v>11174</v>
      </c>
      <c r="B11114" s="0" t="n">
        <v>71.160004</v>
      </c>
      <c r="C11114" s="0" t="n">
        <v>71.5</v>
      </c>
      <c r="D11114" s="0" t="n">
        <v>70.360001</v>
      </c>
      <c r="E11114" s="0" t="n">
        <v>71.25</v>
      </c>
      <c r="F11114" s="0" t="n">
        <v>60.132355</v>
      </c>
      <c r="G11114" s="0" t="n">
        <v>6450900</v>
      </c>
    </row>
    <row r="11115" customFormat="false" ht="12.8" hidden="false" customHeight="false" outlineLevel="0" collapsed="false">
      <c r="A11115" s="13" t="s">
        <v>11175</v>
      </c>
      <c r="B11115" s="0" t="n">
        <v>71.25</v>
      </c>
      <c r="C11115" s="0" t="n">
        <v>73.440002</v>
      </c>
      <c r="D11115" s="0" t="n">
        <v>71.220001</v>
      </c>
      <c r="E11115" s="0" t="n">
        <v>72.309998</v>
      </c>
      <c r="F11115" s="0" t="n">
        <v>61.026962</v>
      </c>
      <c r="G11115" s="0" t="n">
        <v>8093800</v>
      </c>
    </row>
    <row r="11116" customFormat="false" ht="12.8" hidden="false" customHeight="false" outlineLevel="0" collapsed="false">
      <c r="A11116" s="13" t="s">
        <v>11176</v>
      </c>
      <c r="B11116" s="0" t="n">
        <v>72.860001</v>
      </c>
      <c r="C11116" s="0" t="n">
        <v>72.910004</v>
      </c>
      <c r="D11116" s="0" t="n">
        <v>72.150002</v>
      </c>
      <c r="E11116" s="0" t="n">
        <v>72.639999</v>
      </c>
      <c r="F11116" s="0" t="n">
        <v>61.305443</v>
      </c>
      <c r="G11116" s="0" t="n">
        <v>5624500</v>
      </c>
    </row>
    <row r="11117" customFormat="false" ht="12.8" hidden="false" customHeight="false" outlineLevel="0" collapsed="false">
      <c r="A11117" s="13" t="s">
        <v>11177</v>
      </c>
      <c r="B11117" s="0" t="n">
        <v>70.75</v>
      </c>
      <c r="C11117" s="0" t="n">
        <v>71.849998</v>
      </c>
      <c r="D11117" s="0" t="n">
        <v>70.529999</v>
      </c>
      <c r="E11117" s="0" t="n">
        <v>70.610001</v>
      </c>
      <c r="F11117" s="0" t="n">
        <v>59.592205</v>
      </c>
      <c r="G11117" s="0" t="n">
        <v>7414100</v>
      </c>
    </row>
    <row r="11118" customFormat="false" ht="12.8" hidden="false" customHeight="false" outlineLevel="0" collapsed="false">
      <c r="A11118" s="13" t="s">
        <v>11178</v>
      </c>
      <c r="B11118" s="0" t="n">
        <v>70.389999</v>
      </c>
      <c r="C11118" s="0" t="n">
        <v>71.129997</v>
      </c>
      <c r="D11118" s="0" t="n">
        <v>70.089996</v>
      </c>
      <c r="E11118" s="0" t="n">
        <v>70.32</v>
      </c>
      <c r="F11118" s="0" t="n">
        <v>59.347462</v>
      </c>
      <c r="G11118" s="0" t="n">
        <v>7473500</v>
      </c>
    </row>
    <row r="11119" customFormat="false" ht="12.8" hidden="false" customHeight="false" outlineLevel="0" collapsed="false">
      <c r="A11119" s="13" t="s">
        <v>11179</v>
      </c>
      <c r="B11119" s="0" t="n">
        <v>70.949997</v>
      </c>
      <c r="C11119" s="0" t="n">
        <v>72.080002</v>
      </c>
      <c r="D11119" s="0" t="n">
        <v>70.669998</v>
      </c>
      <c r="E11119" s="0" t="n">
        <v>72.010002</v>
      </c>
      <c r="F11119" s="0" t="n">
        <v>60.77375</v>
      </c>
      <c r="G11119" s="0" t="n">
        <v>7066400</v>
      </c>
    </row>
    <row r="11120" customFormat="false" ht="12.8" hidden="false" customHeight="false" outlineLevel="0" collapsed="false">
      <c r="A11120" s="13" t="s">
        <v>11180</v>
      </c>
      <c r="B11120" s="0" t="n">
        <v>72.120003</v>
      </c>
      <c r="C11120" s="0" t="n">
        <v>73.169998</v>
      </c>
      <c r="D11120" s="0" t="n">
        <v>71.959999</v>
      </c>
      <c r="E11120" s="0" t="n">
        <v>73</v>
      </c>
      <c r="F11120" s="0" t="n">
        <v>61.936138</v>
      </c>
      <c r="G11120" s="0" t="n">
        <v>6539800</v>
      </c>
    </row>
    <row r="11121" customFormat="false" ht="12.8" hidden="false" customHeight="false" outlineLevel="0" collapsed="false">
      <c r="A11121" s="13" t="s">
        <v>11181</v>
      </c>
      <c r="B11121" s="0" t="n">
        <v>73.099998</v>
      </c>
      <c r="C11121" s="0" t="n">
        <v>73.75</v>
      </c>
      <c r="D11121" s="0" t="n">
        <v>72.709999</v>
      </c>
      <c r="E11121" s="0" t="n">
        <v>73.550003</v>
      </c>
      <c r="F11121" s="0" t="n">
        <v>62.402767</v>
      </c>
      <c r="G11121" s="0" t="n">
        <v>5763900</v>
      </c>
    </row>
    <row r="11122" customFormat="false" ht="12.8" hidden="false" customHeight="false" outlineLevel="0" collapsed="false">
      <c r="A11122" s="13" t="s">
        <v>11182</v>
      </c>
      <c r="B11122" s="0" t="n">
        <v>73.660004</v>
      </c>
      <c r="C11122" s="0" t="n">
        <v>74.160004</v>
      </c>
      <c r="D11122" s="0" t="n">
        <v>73.330002</v>
      </c>
      <c r="E11122" s="0" t="n">
        <v>73.779999</v>
      </c>
      <c r="F11122" s="0" t="n">
        <v>62.597908</v>
      </c>
      <c r="G11122" s="0" t="n">
        <v>3123100</v>
      </c>
    </row>
    <row r="11123" customFormat="false" ht="12.8" hidden="false" customHeight="false" outlineLevel="0" collapsed="false">
      <c r="A11123" s="13" t="s">
        <v>11183</v>
      </c>
      <c r="B11123" s="0" t="n">
        <v>73.75</v>
      </c>
      <c r="C11123" s="0" t="n">
        <v>74.190002</v>
      </c>
      <c r="D11123" s="0" t="n">
        <v>73.290001</v>
      </c>
      <c r="E11123" s="0" t="n">
        <v>73.779999</v>
      </c>
      <c r="F11123" s="0" t="n">
        <v>62.597908</v>
      </c>
      <c r="G11123" s="0" t="n">
        <v>4255900</v>
      </c>
    </row>
    <row r="11124" customFormat="false" ht="12.8" hidden="false" customHeight="false" outlineLevel="0" collapsed="false">
      <c r="A11124" s="13" t="s">
        <v>11184</v>
      </c>
      <c r="B11124" s="0" t="n">
        <v>74.010002</v>
      </c>
      <c r="C11124" s="0" t="n">
        <v>74.059998</v>
      </c>
      <c r="D11124" s="0" t="n">
        <v>72.870003</v>
      </c>
      <c r="E11124" s="0" t="n">
        <v>73.860001</v>
      </c>
      <c r="F11124" s="0" t="n">
        <v>62.665783</v>
      </c>
      <c r="G11124" s="0" t="n">
        <v>6517600</v>
      </c>
    </row>
    <row r="11125" customFormat="false" ht="12.8" hidden="false" customHeight="false" outlineLevel="0" collapsed="false">
      <c r="A11125" s="13" t="s">
        <v>11185</v>
      </c>
      <c r="B11125" s="0" t="n">
        <v>73.849998</v>
      </c>
      <c r="C11125" s="0" t="n">
        <v>74.150002</v>
      </c>
      <c r="D11125" s="0" t="n">
        <v>73.629997</v>
      </c>
      <c r="E11125" s="0" t="n">
        <v>74.080002</v>
      </c>
      <c r="F11125" s="0" t="n">
        <v>62.852451</v>
      </c>
      <c r="G11125" s="0" t="n">
        <v>4056700</v>
      </c>
    </row>
    <row r="11126" customFormat="false" ht="12.8" hidden="false" customHeight="false" outlineLevel="0" collapsed="false">
      <c r="A11126" s="13" t="s">
        <v>11186</v>
      </c>
      <c r="B11126" s="0" t="n">
        <v>74.290001</v>
      </c>
      <c r="C11126" s="0" t="n">
        <v>75.720001</v>
      </c>
      <c r="D11126" s="0" t="n">
        <v>74</v>
      </c>
      <c r="E11126" s="0" t="n">
        <v>75.279999</v>
      </c>
      <c r="F11126" s="0" t="n">
        <v>63.870567</v>
      </c>
      <c r="G11126" s="0" t="n">
        <v>5428100</v>
      </c>
    </row>
    <row r="11127" customFormat="false" ht="12.8" hidden="false" customHeight="false" outlineLevel="0" collapsed="false">
      <c r="A11127" s="13" t="s">
        <v>11187</v>
      </c>
      <c r="B11127" s="0" t="n">
        <v>75.300003</v>
      </c>
      <c r="C11127" s="0" t="n">
        <v>75.839996</v>
      </c>
      <c r="D11127" s="0" t="n">
        <v>75.029999</v>
      </c>
      <c r="E11127" s="0" t="n">
        <v>75.389999</v>
      </c>
      <c r="F11127" s="0" t="n">
        <v>63.963879</v>
      </c>
      <c r="G11127" s="0" t="n">
        <v>5278000</v>
      </c>
    </row>
    <row r="11128" customFormat="false" ht="12.8" hidden="false" customHeight="false" outlineLevel="0" collapsed="false">
      <c r="A11128" s="13" t="s">
        <v>11188</v>
      </c>
      <c r="B11128" s="0" t="n">
        <v>75.480003</v>
      </c>
      <c r="C11128" s="0" t="n">
        <v>76.550003</v>
      </c>
      <c r="D11128" s="0" t="n">
        <v>75.480003</v>
      </c>
      <c r="E11128" s="0" t="n">
        <v>76.199997</v>
      </c>
      <c r="F11128" s="0" t="n">
        <v>64.651138</v>
      </c>
      <c r="G11128" s="0" t="n">
        <v>5934800</v>
      </c>
    </row>
    <row r="11129" customFormat="false" ht="12.8" hidden="false" customHeight="false" outlineLevel="0" collapsed="false">
      <c r="A11129" s="13" t="s">
        <v>11189</v>
      </c>
      <c r="B11129" s="0" t="n">
        <v>76.690002</v>
      </c>
      <c r="C11129" s="0" t="n">
        <v>76.889999</v>
      </c>
      <c r="D11129" s="0" t="n">
        <v>76.099998</v>
      </c>
      <c r="E11129" s="0" t="n">
        <v>76.580002</v>
      </c>
      <c r="F11129" s="0" t="n">
        <v>64.973534</v>
      </c>
      <c r="G11129" s="0" t="n">
        <v>4651000</v>
      </c>
    </row>
    <row r="11130" customFormat="false" ht="12.8" hidden="false" customHeight="false" outlineLevel="0" collapsed="false">
      <c r="A11130" s="13" t="s">
        <v>11190</v>
      </c>
      <c r="B11130" s="0" t="n">
        <v>76.790001</v>
      </c>
      <c r="C11130" s="0" t="n">
        <v>76.919998</v>
      </c>
      <c r="D11130" s="0" t="n">
        <v>76.290001</v>
      </c>
      <c r="E11130" s="0" t="n">
        <v>76.769997</v>
      </c>
      <c r="F11130" s="0" t="n">
        <v>65.13475</v>
      </c>
      <c r="G11130" s="0" t="n">
        <v>4352600</v>
      </c>
    </row>
    <row r="11131" customFormat="false" ht="12.8" hidden="false" customHeight="false" outlineLevel="0" collapsed="false">
      <c r="A11131" s="13" t="s">
        <v>11191</v>
      </c>
      <c r="B11131" s="0" t="n">
        <v>77.110001</v>
      </c>
      <c r="C11131" s="0" t="n">
        <v>77.120003</v>
      </c>
      <c r="D11131" s="0" t="n">
        <v>75.080002</v>
      </c>
      <c r="E11131" s="0" t="n">
        <v>76</v>
      </c>
      <c r="F11131" s="0" t="n">
        <v>64.481438</v>
      </c>
      <c r="G11131" s="0" t="n">
        <v>7523600</v>
      </c>
    </row>
    <row r="11132" customFormat="false" ht="12.8" hidden="false" customHeight="false" outlineLevel="0" collapsed="false">
      <c r="A11132" s="13" t="s">
        <v>11192</v>
      </c>
      <c r="B11132" s="0" t="n">
        <v>76.269997</v>
      </c>
      <c r="C11132" s="0" t="n">
        <v>76.360001</v>
      </c>
      <c r="D11132" s="0" t="n">
        <v>75.620003</v>
      </c>
      <c r="E11132" s="0" t="n">
        <v>75.959999</v>
      </c>
      <c r="F11132" s="0" t="n">
        <v>64.44751</v>
      </c>
      <c r="G11132" s="0" t="n">
        <v>3793900</v>
      </c>
    </row>
    <row r="11133" customFormat="false" ht="12.8" hidden="false" customHeight="false" outlineLevel="0" collapsed="false">
      <c r="A11133" s="13" t="s">
        <v>11193</v>
      </c>
      <c r="B11133" s="0" t="n">
        <v>75.900002</v>
      </c>
      <c r="C11133" s="0" t="n">
        <v>76.190002</v>
      </c>
      <c r="D11133" s="0" t="n">
        <v>75.43</v>
      </c>
      <c r="E11133" s="0" t="n">
        <v>75.470001</v>
      </c>
      <c r="F11133" s="0" t="n">
        <v>64.031761</v>
      </c>
      <c r="G11133" s="0" t="n">
        <v>3693200</v>
      </c>
    </row>
    <row r="11134" customFormat="false" ht="12.8" hidden="false" customHeight="false" outlineLevel="0" collapsed="false">
      <c r="A11134" s="13" t="s">
        <v>11194</v>
      </c>
      <c r="B11134" s="0" t="n">
        <v>75.709999</v>
      </c>
      <c r="C11134" s="0" t="n">
        <v>76.040001</v>
      </c>
      <c r="D11134" s="0" t="n">
        <v>75.540001</v>
      </c>
      <c r="E11134" s="0" t="n">
        <v>75.720001</v>
      </c>
      <c r="F11134" s="0" t="n">
        <v>64.243881</v>
      </c>
      <c r="G11134" s="0" t="n">
        <v>3949500</v>
      </c>
    </row>
    <row r="11135" customFormat="false" ht="12.8" hidden="false" customHeight="false" outlineLevel="0" collapsed="false">
      <c r="A11135" s="13" t="s">
        <v>11195</v>
      </c>
      <c r="B11135" s="0" t="n">
        <v>75.610001</v>
      </c>
      <c r="C11135" s="0" t="n">
        <v>76.080002</v>
      </c>
      <c r="D11135" s="0" t="n">
        <v>75.150002</v>
      </c>
      <c r="E11135" s="0" t="n">
        <v>75.5</v>
      </c>
      <c r="F11135" s="0" t="n">
        <v>64.057228</v>
      </c>
      <c r="G11135" s="0" t="n">
        <v>3376600</v>
      </c>
    </row>
    <row r="11136" customFormat="false" ht="12.8" hidden="false" customHeight="false" outlineLevel="0" collapsed="false">
      <c r="A11136" s="13" t="s">
        <v>11196</v>
      </c>
      <c r="B11136" s="0" t="n">
        <v>75.5</v>
      </c>
      <c r="C11136" s="0" t="n">
        <v>75.980003</v>
      </c>
      <c r="D11136" s="0" t="n">
        <v>75</v>
      </c>
      <c r="E11136" s="0" t="n">
        <v>75.68</v>
      </c>
      <c r="F11136" s="0" t="n">
        <v>64.20993</v>
      </c>
      <c r="G11136" s="0" t="n">
        <v>5276200</v>
      </c>
    </row>
    <row r="11137" customFormat="false" ht="12.8" hidden="false" customHeight="false" outlineLevel="0" collapsed="false">
      <c r="A11137" s="13" t="s">
        <v>11197</v>
      </c>
      <c r="B11137" s="0" t="n">
        <v>75.699997</v>
      </c>
      <c r="C11137" s="0" t="n">
        <v>75.75</v>
      </c>
      <c r="D11137" s="0" t="n">
        <v>75.07</v>
      </c>
      <c r="E11137" s="0" t="n">
        <v>75.559998</v>
      </c>
      <c r="F11137" s="0" t="n">
        <v>64.108131</v>
      </c>
      <c r="G11137" s="0" t="n">
        <v>3989000</v>
      </c>
    </row>
    <row r="11138" customFormat="false" ht="12.8" hidden="false" customHeight="false" outlineLevel="0" collapsed="false">
      <c r="A11138" s="13" t="s">
        <v>11198</v>
      </c>
      <c r="B11138" s="0" t="n">
        <v>75.779999</v>
      </c>
      <c r="C11138" s="0" t="n">
        <v>75.870003</v>
      </c>
      <c r="D11138" s="0" t="n">
        <v>74.889999</v>
      </c>
      <c r="E11138" s="0" t="n">
        <v>75.059998</v>
      </c>
      <c r="F11138" s="0" t="n">
        <v>63.68391</v>
      </c>
      <c r="G11138" s="0" t="n">
        <v>3826400</v>
      </c>
    </row>
    <row r="11139" customFormat="false" ht="12.8" hidden="false" customHeight="false" outlineLevel="0" collapsed="false">
      <c r="A11139" s="13" t="s">
        <v>11199</v>
      </c>
      <c r="B11139" s="0" t="n">
        <v>75.199997</v>
      </c>
      <c r="C11139" s="0" t="n">
        <v>76.800003</v>
      </c>
      <c r="D11139" s="0" t="n">
        <v>75.010002</v>
      </c>
      <c r="E11139" s="0" t="n">
        <v>76.470001</v>
      </c>
      <c r="F11139" s="0" t="n">
        <v>64.880211</v>
      </c>
      <c r="G11139" s="0" t="n">
        <v>5542600</v>
      </c>
    </row>
    <row r="11140" customFormat="false" ht="12.8" hidden="false" customHeight="false" outlineLevel="0" collapsed="false">
      <c r="A11140" s="13" t="s">
        <v>11200</v>
      </c>
      <c r="B11140" s="0" t="n">
        <v>75.410004</v>
      </c>
      <c r="C11140" s="0" t="n">
        <v>76.480003</v>
      </c>
      <c r="D11140" s="0" t="n">
        <v>74.5</v>
      </c>
      <c r="E11140" s="0" t="n">
        <v>74.660004</v>
      </c>
      <c r="F11140" s="0" t="n">
        <v>63.344543</v>
      </c>
      <c r="G11140" s="0" t="n">
        <v>7412600</v>
      </c>
    </row>
    <row r="11141" customFormat="false" ht="12.8" hidden="false" customHeight="false" outlineLevel="0" collapsed="false">
      <c r="A11141" s="13" t="s">
        <v>11201</v>
      </c>
      <c r="B11141" s="0" t="n">
        <v>74.57</v>
      </c>
      <c r="C11141" s="0" t="n">
        <v>75.160004</v>
      </c>
      <c r="D11141" s="0" t="n">
        <v>74.220001</v>
      </c>
      <c r="E11141" s="0" t="n">
        <v>74.809998</v>
      </c>
      <c r="F11141" s="0" t="n">
        <v>63.471783</v>
      </c>
      <c r="G11141" s="0" t="n">
        <v>4861100</v>
      </c>
    </row>
    <row r="11142" customFormat="false" ht="12.8" hidden="false" customHeight="false" outlineLevel="0" collapsed="false">
      <c r="A11142" s="13" t="s">
        <v>11202</v>
      </c>
      <c r="B11142" s="0" t="n">
        <v>75.129997</v>
      </c>
      <c r="C11142" s="0" t="n">
        <v>76.300003</v>
      </c>
      <c r="D11142" s="0" t="n">
        <v>74.889999</v>
      </c>
      <c r="E11142" s="0" t="n">
        <v>76.190002</v>
      </c>
      <c r="F11142" s="0" t="n">
        <v>64.642647</v>
      </c>
      <c r="G11142" s="0" t="n">
        <v>5081900</v>
      </c>
    </row>
    <row r="11143" customFormat="false" ht="12.8" hidden="false" customHeight="false" outlineLevel="0" collapsed="false">
      <c r="A11143" s="13" t="s">
        <v>11203</v>
      </c>
      <c r="B11143" s="0" t="n">
        <v>76.019997</v>
      </c>
      <c r="C11143" s="0" t="n">
        <v>76.07</v>
      </c>
      <c r="D11143" s="0" t="n">
        <v>74.709999</v>
      </c>
      <c r="E11143" s="0" t="n">
        <v>75.050003</v>
      </c>
      <c r="F11143" s="0" t="n">
        <v>63.675426</v>
      </c>
      <c r="G11143" s="0" t="n">
        <v>4479000</v>
      </c>
    </row>
    <row r="11144" customFormat="false" ht="12.8" hidden="false" customHeight="false" outlineLevel="0" collapsed="false">
      <c r="A11144" s="13" t="s">
        <v>11204</v>
      </c>
      <c r="B11144" s="0" t="n">
        <v>74.93</v>
      </c>
      <c r="C11144" s="0" t="n">
        <v>75.059998</v>
      </c>
      <c r="D11144" s="0" t="n">
        <v>74.25</v>
      </c>
      <c r="E11144" s="0" t="n">
        <v>74.800003</v>
      </c>
      <c r="F11144" s="0" t="n">
        <v>63.463322</v>
      </c>
      <c r="G11144" s="0" t="n">
        <v>4349600</v>
      </c>
    </row>
    <row r="11145" customFormat="false" ht="12.8" hidden="false" customHeight="false" outlineLevel="0" collapsed="false">
      <c r="A11145" s="13" t="s">
        <v>11205</v>
      </c>
      <c r="B11145" s="0" t="n">
        <v>74.959999</v>
      </c>
      <c r="C11145" s="0" t="n">
        <v>75.620003</v>
      </c>
      <c r="D11145" s="0" t="n">
        <v>74.57</v>
      </c>
      <c r="E11145" s="0" t="n">
        <v>75.32</v>
      </c>
      <c r="F11145" s="0" t="n">
        <v>63.904503</v>
      </c>
      <c r="G11145" s="0" t="n">
        <v>3474900</v>
      </c>
    </row>
    <row r="11146" customFormat="false" ht="12.8" hidden="false" customHeight="false" outlineLevel="0" collapsed="false">
      <c r="A11146" s="13" t="s">
        <v>11206</v>
      </c>
      <c r="B11146" s="0" t="n">
        <v>62</v>
      </c>
      <c r="C11146" s="0" t="n">
        <v>64.769997</v>
      </c>
      <c r="D11146" s="0" t="n">
        <v>61.560001</v>
      </c>
      <c r="E11146" s="0" t="n">
        <v>63.279999</v>
      </c>
      <c r="F11146" s="0" t="n">
        <v>53.689293</v>
      </c>
      <c r="G11146" s="0" t="n">
        <v>86212600</v>
      </c>
    </row>
    <row r="11147" customFormat="false" ht="12.8" hidden="false" customHeight="false" outlineLevel="0" collapsed="false">
      <c r="A11147" s="13" t="s">
        <v>11207</v>
      </c>
      <c r="B11147" s="0" t="n">
        <v>63.5</v>
      </c>
      <c r="C11147" s="0" t="n">
        <v>63.650002</v>
      </c>
      <c r="D11147" s="0" t="n">
        <v>60</v>
      </c>
      <c r="E11147" s="0" t="n">
        <v>60.299999</v>
      </c>
      <c r="F11147" s="0" t="n">
        <v>51.160938</v>
      </c>
      <c r="G11147" s="0" t="n">
        <v>60132800</v>
      </c>
    </row>
    <row r="11148" customFormat="false" ht="12.8" hidden="false" customHeight="false" outlineLevel="0" collapsed="false">
      <c r="A11148" s="13" t="s">
        <v>11208</v>
      </c>
      <c r="B11148" s="0" t="n">
        <v>60.650002</v>
      </c>
      <c r="C11148" s="0" t="n">
        <v>62.25</v>
      </c>
      <c r="D11148" s="0" t="n">
        <v>60.57</v>
      </c>
      <c r="E11148" s="0" t="n">
        <v>61.610001</v>
      </c>
      <c r="F11148" s="0" t="n">
        <v>52.272392</v>
      </c>
      <c r="G11148" s="0" t="n">
        <v>25005600</v>
      </c>
    </row>
    <row r="11149" customFormat="false" ht="12.8" hidden="false" customHeight="false" outlineLevel="0" collapsed="false">
      <c r="A11149" s="13" t="s">
        <v>11209</v>
      </c>
      <c r="B11149" s="0" t="n">
        <v>61.77</v>
      </c>
      <c r="C11149" s="0" t="n">
        <v>61.830002</v>
      </c>
      <c r="D11149" s="0" t="n">
        <v>60.5</v>
      </c>
      <c r="E11149" s="0" t="n">
        <v>60.580002</v>
      </c>
      <c r="F11149" s="0" t="n">
        <v>51.398499</v>
      </c>
      <c r="G11149" s="0" t="n">
        <v>14455100</v>
      </c>
    </row>
    <row r="11150" customFormat="false" ht="12.8" hidden="false" customHeight="false" outlineLevel="0" collapsed="false">
      <c r="A11150" s="13" t="s">
        <v>11210</v>
      </c>
      <c r="B11150" s="0" t="n">
        <v>60.700001</v>
      </c>
      <c r="C11150" s="0" t="n">
        <v>61.130001</v>
      </c>
      <c r="D11150" s="0" t="n">
        <v>60.25</v>
      </c>
      <c r="E11150" s="0" t="n">
        <v>60.970001</v>
      </c>
      <c r="F11150" s="0" t="n">
        <v>51.729393</v>
      </c>
      <c r="G11150" s="0" t="n">
        <v>14576300</v>
      </c>
    </row>
    <row r="11151" customFormat="false" ht="12.8" hidden="false" customHeight="false" outlineLevel="0" collapsed="false">
      <c r="A11151" s="13" t="s">
        <v>11211</v>
      </c>
      <c r="B11151" s="0" t="n">
        <v>61.23</v>
      </c>
      <c r="C11151" s="0" t="n">
        <v>61.299999</v>
      </c>
      <c r="D11151" s="0" t="n">
        <v>60.610001</v>
      </c>
      <c r="E11151" s="0" t="n">
        <v>60.630001</v>
      </c>
      <c r="F11151" s="0" t="n">
        <v>51.440922</v>
      </c>
      <c r="G11151" s="0" t="n">
        <v>9376500</v>
      </c>
    </row>
    <row r="11152" customFormat="false" ht="12.8" hidden="false" customHeight="false" outlineLevel="0" collapsed="false">
      <c r="A11152" s="13" t="s">
        <v>11212</v>
      </c>
      <c r="B11152" s="0" t="n">
        <v>60.740002</v>
      </c>
      <c r="C11152" s="0" t="n">
        <v>60.860001</v>
      </c>
      <c r="D11152" s="0" t="n">
        <v>60.009998</v>
      </c>
      <c r="E11152" s="0" t="n">
        <v>60.029999</v>
      </c>
      <c r="F11152" s="0" t="n">
        <v>50.93185</v>
      </c>
      <c r="G11152" s="0" t="n">
        <v>12142900</v>
      </c>
    </row>
    <row r="11153" customFormat="false" ht="12.8" hidden="false" customHeight="false" outlineLevel="0" collapsed="false">
      <c r="A11153" s="13" t="s">
        <v>11213</v>
      </c>
      <c r="B11153" s="0" t="n">
        <v>60.02</v>
      </c>
      <c r="C11153" s="0" t="n">
        <v>60.389999</v>
      </c>
      <c r="D11153" s="0" t="n">
        <v>59.299999</v>
      </c>
      <c r="E11153" s="0" t="n">
        <v>59.41</v>
      </c>
      <c r="F11153" s="0" t="n">
        <v>50.405811</v>
      </c>
      <c r="G11153" s="0" t="n">
        <v>13273700</v>
      </c>
    </row>
    <row r="11154" customFormat="false" ht="12.8" hidden="false" customHeight="false" outlineLevel="0" collapsed="false">
      <c r="A11154" s="13" t="s">
        <v>11214</v>
      </c>
      <c r="B11154" s="0" t="n">
        <v>59.5</v>
      </c>
      <c r="C11154" s="0" t="n">
        <v>59.52</v>
      </c>
      <c r="D11154" s="0" t="n">
        <v>58.07</v>
      </c>
      <c r="E11154" s="0" t="n">
        <v>58.299999</v>
      </c>
      <c r="F11154" s="0" t="n">
        <v>49.464039</v>
      </c>
      <c r="G11154" s="0" t="n">
        <v>21007400</v>
      </c>
    </row>
    <row r="11155" customFormat="false" ht="12.8" hidden="false" customHeight="false" outlineLevel="0" collapsed="false">
      <c r="A11155" s="13" t="s">
        <v>11215</v>
      </c>
      <c r="B11155" s="0" t="n">
        <v>58.27</v>
      </c>
      <c r="C11155" s="0" t="n">
        <v>59.48</v>
      </c>
      <c r="D11155" s="0" t="n">
        <v>58.259998</v>
      </c>
      <c r="E11155" s="0" t="n">
        <v>58.68</v>
      </c>
      <c r="F11155" s="0" t="n">
        <v>49.786465</v>
      </c>
      <c r="G11155" s="0" t="n">
        <v>14693300</v>
      </c>
    </row>
    <row r="11156" customFormat="false" ht="12.8" hidden="false" customHeight="false" outlineLevel="0" collapsed="false">
      <c r="A11156" s="13" t="s">
        <v>11216</v>
      </c>
      <c r="B11156" s="0" t="n">
        <v>58.740002</v>
      </c>
      <c r="C11156" s="0" t="n">
        <v>59.349998</v>
      </c>
      <c r="D11156" s="0" t="n">
        <v>58.529999</v>
      </c>
      <c r="E11156" s="0" t="n">
        <v>59.290001</v>
      </c>
      <c r="F11156" s="0" t="n">
        <v>50.304008</v>
      </c>
      <c r="G11156" s="0" t="n">
        <v>12134900</v>
      </c>
    </row>
    <row r="11157" customFormat="false" ht="12.8" hidden="false" customHeight="false" outlineLevel="0" collapsed="false">
      <c r="A11157" s="13" t="s">
        <v>11217</v>
      </c>
      <c r="B11157" s="0" t="n">
        <v>59.650002</v>
      </c>
      <c r="C11157" s="0" t="n">
        <v>59.68</v>
      </c>
      <c r="D11157" s="0" t="n">
        <v>59.009998</v>
      </c>
      <c r="E11157" s="0" t="n">
        <v>59.259998</v>
      </c>
      <c r="F11157" s="0" t="n">
        <v>50.278553</v>
      </c>
      <c r="G11157" s="0" t="n">
        <v>11133600</v>
      </c>
    </row>
    <row r="11158" customFormat="false" ht="12.8" hidden="false" customHeight="false" outlineLevel="0" collapsed="false">
      <c r="A11158" s="13" t="s">
        <v>11218</v>
      </c>
      <c r="B11158" s="0" t="n">
        <v>59.509998</v>
      </c>
      <c r="C11158" s="0" t="n">
        <v>60.040001</v>
      </c>
      <c r="D11158" s="0" t="n">
        <v>59.299999</v>
      </c>
      <c r="E11158" s="0" t="n">
        <v>59.860001</v>
      </c>
      <c r="F11158" s="0" t="n">
        <v>50.787628</v>
      </c>
      <c r="G11158" s="0" t="n">
        <v>10583000</v>
      </c>
    </row>
    <row r="11159" customFormat="false" ht="12.8" hidden="false" customHeight="false" outlineLevel="0" collapsed="false">
      <c r="A11159" s="13" t="s">
        <v>11219</v>
      </c>
      <c r="B11159" s="0" t="n">
        <v>59.799999</v>
      </c>
      <c r="C11159" s="0" t="n">
        <v>60</v>
      </c>
      <c r="D11159" s="0" t="n">
        <v>58.400002</v>
      </c>
      <c r="E11159" s="0" t="n">
        <v>58.59</v>
      </c>
      <c r="F11159" s="0" t="n">
        <v>49.710098</v>
      </c>
      <c r="G11159" s="0" t="n">
        <v>13198700</v>
      </c>
    </row>
    <row r="11160" customFormat="false" ht="12.8" hidden="false" customHeight="false" outlineLevel="0" collapsed="false">
      <c r="A11160" s="13" t="s">
        <v>11220</v>
      </c>
      <c r="B11160" s="0" t="n">
        <v>58.59</v>
      </c>
      <c r="C11160" s="0" t="n">
        <v>59.41</v>
      </c>
      <c r="D11160" s="0" t="n">
        <v>58.360001</v>
      </c>
      <c r="E11160" s="0" t="n">
        <v>58.759998</v>
      </c>
      <c r="F11160" s="0" t="n">
        <v>49.854328</v>
      </c>
      <c r="G11160" s="0" t="n">
        <v>9116500</v>
      </c>
    </row>
    <row r="11161" customFormat="false" ht="12.8" hidden="false" customHeight="false" outlineLevel="0" collapsed="false">
      <c r="A11161" s="13" t="s">
        <v>11221</v>
      </c>
      <c r="B11161" s="0" t="n">
        <v>58.759998</v>
      </c>
      <c r="C11161" s="0" t="n">
        <v>59.400002</v>
      </c>
      <c r="D11161" s="0" t="n">
        <v>58.540001</v>
      </c>
      <c r="E11161" s="0" t="n">
        <v>58.77</v>
      </c>
      <c r="F11161" s="0" t="n">
        <v>49.862827</v>
      </c>
      <c r="G11161" s="0" t="n">
        <v>7845200</v>
      </c>
    </row>
    <row r="11162" customFormat="false" ht="12.8" hidden="false" customHeight="false" outlineLevel="0" collapsed="false">
      <c r="A11162" s="13" t="s">
        <v>11222</v>
      </c>
      <c r="B11162" s="0" t="n">
        <v>58.889999</v>
      </c>
      <c r="C11162" s="0" t="n">
        <v>59.139999</v>
      </c>
      <c r="D11162" s="0" t="n">
        <v>58.459999</v>
      </c>
      <c r="E11162" s="0" t="n">
        <v>58.759998</v>
      </c>
      <c r="F11162" s="0" t="n">
        <v>49.854328</v>
      </c>
      <c r="G11162" s="0" t="n">
        <v>6573300</v>
      </c>
    </row>
    <row r="11163" customFormat="false" ht="12.8" hidden="false" customHeight="false" outlineLevel="0" collapsed="false">
      <c r="A11163" s="13" t="s">
        <v>11223</v>
      </c>
      <c r="B11163" s="0" t="n">
        <v>58.970001</v>
      </c>
      <c r="C11163" s="0" t="n">
        <v>58.970001</v>
      </c>
      <c r="D11163" s="0" t="n">
        <v>57.16</v>
      </c>
      <c r="E11163" s="0" t="n">
        <v>57.240002</v>
      </c>
      <c r="F11163" s="0" t="n">
        <v>48.564713</v>
      </c>
      <c r="G11163" s="0" t="n">
        <v>16800500</v>
      </c>
    </row>
    <row r="11164" customFormat="false" ht="12.8" hidden="false" customHeight="false" outlineLevel="0" collapsed="false">
      <c r="A11164" s="13" t="s">
        <v>11224</v>
      </c>
      <c r="B11164" s="0" t="n">
        <v>57.369999</v>
      </c>
      <c r="C11164" s="0" t="n">
        <v>57.509998</v>
      </c>
      <c r="D11164" s="0" t="n">
        <v>56.919998</v>
      </c>
      <c r="E11164" s="0" t="n">
        <v>57.389999</v>
      </c>
      <c r="F11164" s="0" t="n">
        <v>48.691975</v>
      </c>
      <c r="G11164" s="0" t="n">
        <v>12533900</v>
      </c>
    </row>
    <row r="11165" customFormat="false" ht="12.8" hidden="false" customHeight="false" outlineLevel="0" collapsed="false">
      <c r="A11165" s="13" t="s">
        <v>11225</v>
      </c>
      <c r="B11165" s="0" t="n">
        <v>57.599998</v>
      </c>
      <c r="C11165" s="0" t="n">
        <v>57.619999</v>
      </c>
      <c r="D11165" s="0" t="n">
        <v>56.490002</v>
      </c>
      <c r="E11165" s="0" t="n">
        <v>56.759998</v>
      </c>
      <c r="F11165" s="0" t="n">
        <v>48.157455</v>
      </c>
      <c r="G11165" s="0" t="n">
        <v>12873900</v>
      </c>
    </row>
    <row r="11166" customFormat="false" ht="12.8" hidden="false" customHeight="false" outlineLevel="0" collapsed="false">
      <c r="A11166" s="13" t="s">
        <v>11226</v>
      </c>
      <c r="B11166" s="0" t="n">
        <v>56.93</v>
      </c>
      <c r="C11166" s="0" t="n">
        <v>56.93</v>
      </c>
      <c r="D11166" s="0" t="n">
        <v>55.110001</v>
      </c>
      <c r="E11166" s="0" t="n">
        <v>56.349998</v>
      </c>
      <c r="F11166" s="0" t="n">
        <v>47.809593</v>
      </c>
      <c r="G11166" s="0" t="n">
        <v>34001000</v>
      </c>
    </row>
    <row r="11167" customFormat="false" ht="12.8" hidden="false" customHeight="false" outlineLevel="0" collapsed="false">
      <c r="A11167" s="13" t="s">
        <v>11227</v>
      </c>
      <c r="B11167" s="0" t="n">
        <v>56.689999</v>
      </c>
      <c r="C11167" s="0" t="n">
        <v>57.130001</v>
      </c>
      <c r="D11167" s="0" t="n">
        <v>56.119999</v>
      </c>
      <c r="E11167" s="0" t="n">
        <v>56.959999</v>
      </c>
      <c r="F11167" s="0" t="n">
        <v>48.327148</v>
      </c>
      <c r="G11167" s="0" t="n">
        <v>11710600</v>
      </c>
    </row>
    <row r="11168" customFormat="false" ht="12.8" hidden="false" customHeight="false" outlineLevel="0" collapsed="false">
      <c r="A11168" s="13" t="s">
        <v>11228</v>
      </c>
      <c r="B11168" s="0" t="n">
        <v>57.02</v>
      </c>
      <c r="C11168" s="0" t="n">
        <v>57.450001</v>
      </c>
      <c r="D11168" s="0" t="n">
        <v>56.419998</v>
      </c>
      <c r="E11168" s="0" t="n">
        <v>56.57</v>
      </c>
      <c r="F11168" s="0" t="n">
        <v>47.996254</v>
      </c>
      <c r="G11168" s="0" t="n">
        <v>11719300</v>
      </c>
    </row>
    <row r="11169" customFormat="false" ht="12.8" hidden="false" customHeight="false" outlineLevel="0" collapsed="false">
      <c r="A11169" s="13" t="s">
        <v>11229</v>
      </c>
      <c r="B11169" s="0" t="n">
        <v>56.630001</v>
      </c>
      <c r="C11169" s="0" t="n">
        <v>57.25</v>
      </c>
      <c r="D11169" s="0" t="n">
        <v>56.279999</v>
      </c>
      <c r="E11169" s="0" t="n">
        <v>56.810001</v>
      </c>
      <c r="F11169" s="0" t="n">
        <v>48.199875</v>
      </c>
      <c r="G11169" s="0" t="n">
        <v>11571500</v>
      </c>
    </row>
    <row r="11170" customFormat="false" ht="12.8" hidden="false" customHeight="false" outlineLevel="0" collapsed="false">
      <c r="A11170" s="13" t="s">
        <v>11230</v>
      </c>
      <c r="B11170" s="0" t="n">
        <v>56.599998</v>
      </c>
      <c r="C11170" s="0" t="n">
        <v>57.009998</v>
      </c>
      <c r="D11170" s="0" t="n">
        <v>55.66</v>
      </c>
      <c r="E11170" s="0" t="n">
        <v>55.66</v>
      </c>
      <c r="F11170" s="0" t="n">
        <v>47.224174</v>
      </c>
      <c r="G11170" s="0" t="n">
        <v>12349600</v>
      </c>
    </row>
    <row r="11171" customFormat="false" ht="12.8" hidden="false" customHeight="false" outlineLevel="0" collapsed="false">
      <c r="A11171" s="13" t="s">
        <v>11231</v>
      </c>
      <c r="B11171" s="0" t="n">
        <v>55.299999</v>
      </c>
      <c r="C11171" s="0" t="n">
        <v>56.439999</v>
      </c>
      <c r="D11171" s="0" t="n">
        <v>55.02</v>
      </c>
      <c r="E11171" s="0" t="n">
        <v>56.32</v>
      </c>
      <c r="F11171" s="0" t="n">
        <v>47.784145</v>
      </c>
      <c r="G11171" s="0" t="n">
        <v>9958900</v>
      </c>
    </row>
    <row r="11172" customFormat="false" ht="12.8" hidden="false" customHeight="false" outlineLevel="0" collapsed="false">
      <c r="A11172" s="13" t="s">
        <v>11232</v>
      </c>
      <c r="B11172" s="0" t="n">
        <v>56.080002</v>
      </c>
      <c r="C11172" s="0" t="n">
        <v>56.130001</v>
      </c>
      <c r="D11172" s="0" t="n">
        <v>55.09</v>
      </c>
      <c r="E11172" s="0" t="n">
        <v>55.599998</v>
      </c>
      <c r="F11172" s="0" t="n">
        <v>47.173271</v>
      </c>
      <c r="G11172" s="0" t="n">
        <v>9473400</v>
      </c>
    </row>
    <row r="11173" customFormat="false" ht="12.8" hidden="false" customHeight="false" outlineLevel="0" collapsed="false">
      <c r="A11173" s="13" t="s">
        <v>11233</v>
      </c>
      <c r="B11173" s="0" t="n">
        <v>55.849998</v>
      </c>
      <c r="C11173" s="0" t="n">
        <v>56.09</v>
      </c>
      <c r="D11173" s="0" t="n">
        <v>55.110001</v>
      </c>
      <c r="E11173" s="0" t="n">
        <v>55.23</v>
      </c>
      <c r="F11173" s="0" t="n">
        <v>46.859341</v>
      </c>
      <c r="G11173" s="0" t="n">
        <v>9007200</v>
      </c>
    </row>
    <row r="11174" customFormat="false" ht="12.8" hidden="false" customHeight="false" outlineLevel="0" collapsed="false">
      <c r="A11174" s="13" t="s">
        <v>11234</v>
      </c>
      <c r="B11174" s="0" t="n">
        <v>55.349998</v>
      </c>
      <c r="C11174" s="0" t="n">
        <v>56.34</v>
      </c>
      <c r="D11174" s="0" t="n">
        <v>55.27</v>
      </c>
      <c r="E11174" s="0" t="n">
        <v>55.970001</v>
      </c>
      <c r="F11174" s="0" t="n">
        <v>47.487186</v>
      </c>
      <c r="G11174" s="0" t="n">
        <v>9835200</v>
      </c>
    </row>
    <row r="11175" customFormat="false" ht="12.8" hidden="false" customHeight="false" outlineLevel="0" collapsed="false">
      <c r="A11175" s="13" t="s">
        <v>11235</v>
      </c>
      <c r="B11175" s="0" t="n">
        <v>56.220001</v>
      </c>
      <c r="C11175" s="0" t="n">
        <v>56.41</v>
      </c>
      <c r="D11175" s="0" t="n">
        <v>55.529999</v>
      </c>
      <c r="E11175" s="0" t="n">
        <v>55.599998</v>
      </c>
      <c r="F11175" s="0" t="n">
        <v>47.173271</v>
      </c>
      <c r="G11175" s="0" t="n">
        <v>12082900</v>
      </c>
    </row>
    <row r="11176" customFormat="false" ht="12.8" hidden="false" customHeight="false" outlineLevel="0" collapsed="false">
      <c r="A11176" s="13" t="s">
        <v>11236</v>
      </c>
      <c r="B11176" s="0" t="n">
        <v>55.950001</v>
      </c>
      <c r="C11176" s="0" t="n">
        <v>55.970001</v>
      </c>
      <c r="D11176" s="0" t="n">
        <v>55.02</v>
      </c>
      <c r="E11176" s="0" t="n">
        <v>55.080002</v>
      </c>
      <c r="F11176" s="0" t="n">
        <v>46.732075</v>
      </c>
      <c r="G11176" s="0" t="n">
        <v>10517400</v>
      </c>
    </row>
    <row r="11177" customFormat="false" ht="12.8" hidden="false" customHeight="false" outlineLevel="0" collapsed="false">
      <c r="A11177" s="13" t="s">
        <v>11237</v>
      </c>
      <c r="B11177" s="0" t="n">
        <v>55.349998</v>
      </c>
      <c r="C11177" s="0" t="n">
        <v>56.279999</v>
      </c>
      <c r="D11177" s="0" t="n">
        <v>55.16</v>
      </c>
      <c r="E11177" s="0" t="n">
        <v>55.560001</v>
      </c>
      <c r="F11177" s="0" t="n">
        <v>47.139332</v>
      </c>
      <c r="G11177" s="0" t="n">
        <v>9940200</v>
      </c>
    </row>
    <row r="11178" customFormat="false" ht="12.8" hidden="false" customHeight="false" outlineLevel="0" collapsed="false">
      <c r="A11178" s="13" t="s">
        <v>11238</v>
      </c>
      <c r="B11178" s="0" t="n">
        <v>55.860001</v>
      </c>
      <c r="C11178" s="0" t="n">
        <v>56.119999</v>
      </c>
      <c r="D11178" s="0" t="n">
        <v>55.259998</v>
      </c>
      <c r="E11178" s="0" t="n">
        <v>55.93</v>
      </c>
      <c r="F11178" s="0" t="n">
        <v>47.453251</v>
      </c>
      <c r="G11178" s="0" t="n">
        <v>11651400</v>
      </c>
    </row>
    <row r="11179" customFormat="false" ht="12.8" hidden="false" customHeight="false" outlineLevel="0" collapsed="false">
      <c r="A11179" s="13" t="s">
        <v>11239</v>
      </c>
      <c r="B11179" s="0" t="n">
        <v>56.029999</v>
      </c>
      <c r="C11179" s="0" t="n">
        <v>56.650002</v>
      </c>
      <c r="D11179" s="0" t="n">
        <v>55.869999</v>
      </c>
      <c r="E11179" s="0" t="n">
        <v>56.419998</v>
      </c>
      <c r="F11179" s="0" t="n">
        <v>47.868984</v>
      </c>
      <c r="G11179" s="0" t="n">
        <v>10611000</v>
      </c>
    </row>
    <row r="11180" customFormat="false" ht="12.8" hidden="false" customHeight="false" outlineLevel="0" collapsed="false">
      <c r="A11180" s="13" t="s">
        <v>11240</v>
      </c>
      <c r="B11180" s="0" t="n">
        <v>56.299999</v>
      </c>
      <c r="C11180" s="0" t="n">
        <v>56.950001</v>
      </c>
      <c r="D11180" s="0" t="n">
        <v>56.259998</v>
      </c>
      <c r="E11180" s="0" t="n">
        <v>56.48</v>
      </c>
      <c r="F11180" s="0" t="n">
        <v>47.919891</v>
      </c>
      <c r="G11180" s="0" t="n">
        <v>8569100</v>
      </c>
    </row>
    <row r="11181" customFormat="false" ht="12.8" hidden="false" customHeight="false" outlineLevel="0" collapsed="false">
      <c r="A11181" s="13" t="s">
        <v>11241</v>
      </c>
      <c r="B11181" s="0" t="n">
        <v>56.259998</v>
      </c>
      <c r="C11181" s="0" t="n">
        <v>56.310001</v>
      </c>
      <c r="D11181" s="0" t="n">
        <v>55.400002</v>
      </c>
      <c r="E11181" s="0" t="n">
        <v>55.48</v>
      </c>
      <c r="F11181" s="0" t="n">
        <v>47.071449</v>
      </c>
      <c r="G11181" s="0" t="n">
        <v>8599800</v>
      </c>
    </row>
    <row r="11182" customFormat="false" ht="12.8" hidden="false" customHeight="false" outlineLevel="0" collapsed="false">
      <c r="A11182" s="13" t="s">
        <v>11242</v>
      </c>
      <c r="B11182" s="0" t="n">
        <v>55.68</v>
      </c>
      <c r="C11182" s="0" t="n">
        <v>55.889999</v>
      </c>
      <c r="D11182" s="0" t="n">
        <v>55.5</v>
      </c>
      <c r="E11182" s="0" t="n">
        <v>55.740002</v>
      </c>
      <c r="F11182" s="0" t="n">
        <v>47.292046</v>
      </c>
      <c r="G11182" s="0" t="n">
        <v>8619900</v>
      </c>
    </row>
    <row r="11183" customFormat="false" ht="12.8" hidden="false" customHeight="false" outlineLevel="0" collapsed="false">
      <c r="A11183" s="13" t="s">
        <v>11243</v>
      </c>
      <c r="B11183" s="0" t="n">
        <v>55.810001</v>
      </c>
      <c r="C11183" s="0" t="n">
        <v>55.810001</v>
      </c>
      <c r="D11183" s="0" t="n">
        <v>54.93</v>
      </c>
      <c r="E11183" s="0" t="n">
        <v>55.09</v>
      </c>
      <c r="F11183" s="0" t="n">
        <v>46.740547</v>
      </c>
      <c r="G11183" s="0" t="n">
        <v>13768400</v>
      </c>
    </row>
    <row r="11184" customFormat="false" ht="12.8" hidden="false" customHeight="false" outlineLevel="0" collapsed="false">
      <c r="A11184" s="13" t="s">
        <v>11244</v>
      </c>
      <c r="B11184" s="0" t="n">
        <v>55.259998</v>
      </c>
      <c r="C11184" s="0" t="n">
        <v>55.27</v>
      </c>
      <c r="D11184" s="0" t="n">
        <v>53.759998</v>
      </c>
      <c r="E11184" s="0" t="n">
        <v>53.869999</v>
      </c>
      <c r="F11184" s="0" t="n">
        <v>45.705452</v>
      </c>
      <c r="G11184" s="0" t="n">
        <v>17228500</v>
      </c>
    </row>
    <row r="11185" customFormat="false" ht="12.8" hidden="false" customHeight="false" outlineLevel="0" collapsed="false">
      <c r="A11185" s="13" t="s">
        <v>11245</v>
      </c>
      <c r="B11185" s="0" t="n">
        <v>53.93</v>
      </c>
      <c r="C11185" s="0" t="n">
        <v>54.369999</v>
      </c>
      <c r="D11185" s="0" t="n">
        <v>53.900002</v>
      </c>
      <c r="E11185" s="0" t="n">
        <v>53.919998</v>
      </c>
      <c r="F11185" s="0" t="n">
        <v>45.74789</v>
      </c>
      <c r="G11185" s="0" t="n">
        <v>13326700</v>
      </c>
    </row>
    <row r="11186" customFormat="false" ht="12.8" hidden="false" customHeight="false" outlineLevel="0" collapsed="false">
      <c r="A11186" s="13" t="s">
        <v>11246</v>
      </c>
      <c r="B11186" s="0" t="n">
        <v>53.939999</v>
      </c>
      <c r="C11186" s="0" t="n">
        <v>54.700001</v>
      </c>
      <c r="D11186" s="0" t="n">
        <v>53.560001</v>
      </c>
      <c r="E11186" s="0" t="n">
        <v>54.66</v>
      </c>
      <c r="F11186" s="0" t="n">
        <v>46.375729</v>
      </c>
      <c r="G11186" s="0" t="n">
        <v>9697200</v>
      </c>
    </row>
    <row r="11187" customFormat="false" ht="12.8" hidden="false" customHeight="false" outlineLevel="0" collapsed="false">
      <c r="A11187" s="13" t="s">
        <v>11247</v>
      </c>
      <c r="B11187" s="0" t="n">
        <v>54.900002</v>
      </c>
      <c r="C11187" s="0" t="n">
        <v>55.82</v>
      </c>
      <c r="D11187" s="0" t="n">
        <v>54.799999</v>
      </c>
      <c r="E11187" s="0" t="n">
        <v>55.209999</v>
      </c>
      <c r="F11187" s="0" t="n">
        <v>46.842373</v>
      </c>
      <c r="G11187" s="0" t="n">
        <v>14042700</v>
      </c>
    </row>
    <row r="11188" customFormat="false" ht="12.8" hidden="false" customHeight="false" outlineLevel="0" collapsed="false">
      <c r="A11188" s="13" t="s">
        <v>11248</v>
      </c>
      <c r="B11188" s="0" t="n">
        <v>54.900002</v>
      </c>
      <c r="C11188" s="0" t="n">
        <v>55.200001</v>
      </c>
      <c r="D11188" s="0" t="n">
        <v>54.490002</v>
      </c>
      <c r="E11188" s="0" t="n">
        <v>54.790001</v>
      </c>
      <c r="F11188" s="0" t="n">
        <v>46.808197</v>
      </c>
      <c r="G11188" s="0" t="n">
        <v>10964100</v>
      </c>
    </row>
    <row r="11189" customFormat="false" ht="12.8" hidden="false" customHeight="false" outlineLevel="0" collapsed="false">
      <c r="A11189" s="13" t="s">
        <v>11249</v>
      </c>
      <c r="B11189" s="0" t="n">
        <v>54.57</v>
      </c>
      <c r="C11189" s="0" t="n">
        <v>55.360001</v>
      </c>
      <c r="D11189" s="0" t="n">
        <v>54.48</v>
      </c>
      <c r="E11189" s="0" t="n">
        <v>55.049999</v>
      </c>
      <c r="F11189" s="0" t="n">
        <v>47.030319</v>
      </c>
      <c r="G11189" s="0" t="n">
        <v>10955300</v>
      </c>
    </row>
    <row r="11190" customFormat="false" ht="12.8" hidden="false" customHeight="false" outlineLevel="0" collapsed="false">
      <c r="A11190" s="13" t="s">
        <v>11250</v>
      </c>
      <c r="B11190" s="0" t="n">
        <v>55.220001</v>
      </c>
      <c r="C11190" s="0" t="n">
        <v>55.900002</v>
      </c>
      <c r="D11190" s="0" t="n">
        <v>55.060001</v>
      </c>
      <c r="E11190" s="0" t="n">
        <v>55.43</v>
      </c>
      <c r="F11190" s="0" t="n">
        <v>47.354969</v>
      </c>
      <c r="G11190" s="0" t="n">
        <v>12714400</v>
      </c>
    </row>
    <row r="11191" customFormat="false" ht="12.8" hidden="false" customHeight="false" outlineLevel="0" collapsed="false">
      <c r="A11191" s="13" t="s">
        <v>11251</v>
      </c>
      <c r="B11191" s="0" t="n">
        <v>50.790001</v>
      </c>
      <c r="C11191" s="0" t="n">
        <v>51.299999</v>
      </c>
      <c r="D11191" s="0" t="n">
        <v>49.540001</v>
      </c>
      <c r="E11191" s="0" t="n">
        <v>49.810001</v>
      </c>
      <c r="F11191" s="0" t="n">
        <v>42.553684</v>
      </c>
      <c r="G11191" s="0" t="n">
        <v>65259700</v>
      </c>
    </row>
    <row r="11192" customFormat="false" ht="12.8" hidden="false" customHeight="false" outlineLevel="0" collapsed="false">
      <c r="A11192" s="13" t="s">
        <v>11252</v>
      </c>
      <c r="B11192" s="0" t="n">
        <v>49.669998</v>
      </c>
      <c r="C11192" s="0" t="n">
        <v>50.23</v>
      </c>
      <c r="D11192" s="0" t="n">
        <v>49.5</v>
      </c>
      <c r="E11192" s="0" t="n">
        <v>49.549999</v>
      </c>
      <c r="F11192" s="0" t="n">
        <v>42.331558</v>
      </c>
      <c r="G11192" s="0" t="n">
        <v>24532500</v>
      </c>
    </row>
    <row r="11193" customFormat="false" ht="12.8" hidden="false" customHeight="false" outlineLevel="0" collapsed="false">
      <c r="A11193" s="13" t="s">
        <v>11253</v>
      </c>
      <c r="B11193" s="0" t="n">
        <v>49.82</v>
      </c>
      <c r="C11193" s="0" t="n">
        <v>50.970001</v>
      </c>
      <c r="D11193" s="0" t="n">
        <v>49.740002</v>
      </c>
      <c r="E11193" s="0" t="n">
        <v>50.009998</v>
      </c>
      <c r="F11193" s="0" t="n">
        <v>42.724537</v>
      </c>
      <c r="G11193" s="0" t="n">
        <v>18137500</v>
      </c>
    </row>
    <row r="11194" customFormat="false" ht="12.8" hidden="false" customHeight="false" outlineLevel="0" collapsed="false">
      <c r="A11194" s="13" t="s">
        <v>11254</v>
      </c>
      <c r="B11194" s="0" t="n">
        <v>49.630001</v>
      </c>
      <c r="C11194" s="0" t="n">
        <v>50.490002</v>
      </c>
      <c r="D11194" s="0" t="n">
        <v>49.119999</v>
      </c>
      <c r="E11194" s="0" t="n">
        <v>50.240002</v>
      </c>
      <c r="F11194" s="0" t="n">
        <v>42.921043</v>
      </c>
      <c r="G11194" s="0" t="n">
        <v>15096000</v>
      </c>
    </row>
    <row r="11195" customFormat="false" ht="12.8" hidden="false" customHeight="false" outlineLevel="0" collapsed="false">
      <c r="A11195" s="13" t="s">
        <v>11255</v>
      </c>
      <c r="B11195" s="0" t="n">
        <v>50.349998</v>
      </c>
      <c r="C11195" s="0" t="n">
        <v>50.650002</v>
      </c>
      <c r="D11195" s="0" t="n">
        <v>49.759998</v>
      </c>
      <c r="E11195" s="0" t="n">
        <v>49.77</v>
      </c>
      <c r="F11195" s="0" t="n">
        <v>42.519508</v>
      </c>
      <c r="G11195" s="0" t="n">
        <v>13848400</v>
      </c>
    </row>
    <row r="11196" customFormat="false" ht="12.8" hidden="false" customHeight="false" outlineLevel="0" collapsed="false">
      <c r="A11196" s="13" t="s">
        <v>11256</v>
      </c>
      <c r="B11196" s="0" t="n">
        <v>49.689999</v>
      </c>
      <c r="C11196" s="0" t="n">
        <v>49.790001</v>
      </c>
      <c r="D11196" s="0" t="n">
        <v>49.099998</v>
      </c>
      <c r="E11196" s="0" t="n">
        <v>49.34</v>
      </c>
      <c r="F11196" s="0" t="n">
        <v>42.152149</v>
      </c>
      <c r="G11196" s="0" t="n">
        <v>11578000</v>
      </c>
    </row>
    <row r="11197" customFormat="false" ht="12.8" hidden="false" customHeight="false" outlineLevel="0" collapsed="false">
      <c r="A11197" s="13" t="s">
        <v>11257</v>
      </c>
      <c r="B11197" s="0" t="n">
        <v>49.48</v>
      </c>
      <c r="C11197" s="0" t="n">
        <v>50.349998</v>
      </c>
      <c r="D11197" s="0" t="n">
        <v>49.34</v>
      </c>
      <c r="E11197" s="0" t="n">
        <v>50.049999</v>
      </c>
      <c r="F11197" s="0" t="n">
        <v>42.758713</v>
      </c>
      <c r="G11197" s="0" t="n">
        <v>8773300</v>
      </c>
    </row>
    <row r="11198" customFormat="false" ht="12.8" hidden="false" customHeight="false" outlineLevel="0" collapsed="false">
      <c r="A11198" s="13" t="s">
        <v>11258</v>
      </c>
      <c r="B11198" s="0" t="n">
        <v>49.950001</v>
      </c>
      <c r="C11198" s="0" t="n">
        <v>50.18</v>
      </c>
      <c r="D11198" s="0" t="n">
        <v>49.799999</v>
      </c>
      <c r="E11198" s="0" t="n">
        <v>49.869999</v>
      </c>
      <c r="F11198" s="0" t="n">
        <v>42.604946</v>
      </c>
      <c r="G11198" s="0" t="n">
        <v>7636200</v>
      </c>
    </row>
    <row r="11199" customFormat="false" ht="12.8" hidden="false" customHeight="false" outlineLevel="0" collapsed="false">
      <c r="A11199" s="13" t="s">
        <v>11259</v>
      </c>
      <c r="B11199" s="0" t="n">
        <v>49.810001</v>
      </c>
      <c r="C11199" s="0" t="n">
        <v>50.48</v>
      </c>
      <c r="D11199" s="0" t="n">
        <v>49.759998</v>
      </c>
      <c r="E11199" s="0" t="n">
        <v>50.360001</v>
      </c>
      <c r="F11199" s="0" t="n">
        <v>43.02356</v>
      </c>
      <c r="G11199" s="0" t="n">
        <v>9310200</v>
      </c>
    </row>
    <row r="11200" customFormat="false" ht="12.8" hidden="false" customHeight="false" outlineLevel="0" collapsed="false">
      <c r="A11200" s="13" t="s">
        <v>11260</v>
      </c>
      <c r="B11200" s="0" t="n">
        <v>50.110001</v>
      </c>
      <c r="C11200" s="0" t="n">
        <v>50.450001</v>
      </c>
      <c r="D11200" s="0" t="n">
        <v>49.880001</v>
      </c>
      <c r="E11200" s="0" t="n">
        <v>50.02</v>
      </c>
      <c r="F11200" s="0" t="n">
        <v>42.733097</v>
      </c>
      <c r="G11200" s="0" t="n">
        <v>8558700</v>
      </c>
    </row>
    <row r="11201" customFormat="false" ht="12.8" hidden="false" customHeight="false" outlineLevel="0" collapsed="false">
      <c r="A11201" s="13" t="s">
        <v>11261</v>
      </c>
      <c r="B11201" s="0" t="n">
        <v>50.110001</v>
      </c>
      <c r="C11201" s="0" t="n">
        <v>50.169998</v>
      </c>
      <c r="D11201" s="0" t="n">
        <v>49.040001</v>
      </c>
      <c r="E11201" s="0" t="n">
        <v>49.23</v>
      </c>
      <c r="F11201" s="0" t="n">
        <v>42.058178</v>
      </c>
      <c r="G11201" s="0" t="n">
        <v>12107600</v>
      </c>
    </row>
    <row r="11202" customFormat="false" ht="12.8" hidden="false" customHeight="false" outlineLevel="0" collapsed="false">
      <c r="A11202" s="13" t="s">
        <v>11262</v>
      </c>
      <c r="B11202" s="0" t="n">
        <v>49.220001</v>
      </c>
      <c r="C11202" s="0" t="n">
        <v>50.130001</v>
      </c>
      <c r="D11202" s="0" t="n">
        <v>49.029999</v>
      </c>
      <c r="E11202" s="0" t="n">
        <v>49.549999</v>
      </c>
      <c r="F11202" s="0" t="n">
        <v>42.331558</v>
      </c>
      <c r="G11202" s="0" t="n">
        <v>10212800</v>
      </c>
    </row>
    <row r="11203" customFormat="false" ht="12.8" hidden="false" customHeight="false" outlineLevel="0" collapsed="false">
      <c r="A11203" s="13" t="s">
        <v>11263</v>
      </c>
      <c r="B11203" s="0" t="n">
        <v>49.580002</v>
      </c>
      <c r="C11203" s="0" t="n">
        <v>49.759998</v>
      </c>
      <c r="D11203" s="0" t="n">
        <v>49.07</v>
      </c>
      <c r="E11203" s="0" t="n">
        <v>49.290001</v>
      </c>
      <c r="F11203" s="0" t="n">
        <v>42.109432</v>
      </c>
      <c r="G11203" s="0" t="n">
        <v>8331100</v>
      </c>
    </row>
    <row r="11204" customFormat="false" ht="12.8" hidden="false" customHeight="false" outlineLevel="0" collapsed="false">
      <c r="A11204" s="13" t="s">
        <v>11264</v>
      </c>
      <c r="B11204" s="0" t="n">
        <v>52.419998</v>
      </c>
      <c r="C11204" s="0" t="n">
        <v>53.169998</v>
      </c>
      <c r="D11204" s="0" t="n">
        <v>50.66</v>
      </c>
      <c r="E11204" s="0" t="n">
        <v>51.959999</v>
      </c>
      <c r="F11204" s="0" t="n">
        <v>44.390469</v>
      </c>
      <c r="G11204" s="0" t="n">
        <v>31896700</v>
      </c>
    </row>
    <row r="11205" customFormat="false" ht="12.8" hidden="false" customHeight="false" outlineLevel="0" collapsed="false">
      <c r="A11205" s="13" t="s">
        <v>11265</v>
      </c>
      <c r="B11205" s="0" t="n">
        <v>52.110001</v>
      </c>
      <c r="C11205" s="0" t="n">
        <v>52.220001</v>
      </c>
      <c r="D11205" s="0" t="n">
        <v>50.66</v>
      </c>
      <c r="E11205" s="0" t="n">
        <v>51</v>
      </c>
      <c r="F11205" s="0" t="n">
        <v>43.570328</v>
      </c>
      <c r="G11205" s="0" t="n">
        <v>13798700</v>
      </c>
    </row>
    <row r="11206" customFormat="false" ht="12.8" hidden="false" customHeight="false" outlineLevel="0" collapsed="false">
      <c r="A11206" s="13" t="s">
        <v>11266</v>
      </c>
      <c r="B11206" s="0" t="n">
        <v>51.049999</v>
      </c>
      <c r="C11206" s="0" t="n">
        <v>51.619999</v>
      </c>
      <c r="D11206" s="0" t="n">
        <v>50.650002</v>
      </c>
      <c r="E11206" s="0" t="n">
        <v>50.91</v>
      </c>
      <c r="F11206" s="0" t="n">
        <v>43.493435</v>
      </c>
      <c r="G11206" s="0" t="n">
        <v>11326200</v>
      </c>
    </row>
    <row r="11207" customFormat="false" ht="12.8" hidden="false" customHeight="false" outlineLevel="0" collapsed="false">
      <c r="A11207" s="13" t="s">
        <v>11267</v>
      </c>
      <c r="B11207" s="0" t="n">
        <v>50.93</v>
      </c>
      <c r="C11207" s="0" t="n">
        <v>51.360001</v>
      </c>
      <c r="D11207" s="0" t="n">
        <v>50.380001</v>
      </c>
      <c r="E11207" s="0" t="n">
        <v>50.799999</v>
      </c>
      <c r="F11207" s="0" t="n">
        <v>43.39946</v>
      </c>
      <c r="G11207" s="0" t="n">
        <v>8740800</v>
      </c>
    </row>
    <row r="11208" customFormat="false" ht="12.8" hidden="false" customHeight="false" outlineLevel="0" collapsed="false">
      <c r="A11208" s="13" t="s">
        <v>11268</v>
      </c>
      <c r="B11208" s="0" t="n">
        <v>50.93</v>
      </c>
      <c r="C11208" s="0" t="n">
        <v>50.98</v>
      </c>
      <c r="D11208" s="0" t="n">
        <v>50.529999</v>
      </c>
      <c r="E11208" s="0" t="n">
        <v>50.57</v>
      </c>
      <c r="F11208" s="0" t="n">
        <v>43.202965</v>
      </c>
      <c r="G11208" s="0" t="n">
        <v>8197300</v>
      </c>
    </row>
    <row r="11209" customFormat="false" ht="12.8" hidden="false" customHeight="false" outlineLevel="0" collapsed="false">
      <c r="A11209" s="13" t="s">
        <v>11269</v>
      </c>
      <c r="B11209" s="0" t="n">
        <v>50.509998</v>
      </c>
      <c r="C11209" s="0" t="n">
        <v>50.880001</v>
      </c>
      <c r="D11209" s="0" t="n">
        <v>50.099998</v>
      </c>
      <c r="E11209" s="0" t="n">
        <v>50.209999</v>
      </c>
      <c r="F11209" s="0" t="n">
        <v>42.89542</v>
      </c>
      <c r="G11209" s="0" t="n">
        <v>14924800</v>
      </c>
    </row>
    <row r="11210" customFormat="false" ht="12.8" hidden="false" customHeight="false" outlineLevel="0" collapsed="false">
      <c r="A11210" s="13" t="s">
        <v>11270</v>
      </c>
      <c r="B11210" s="0" t="n">
        <v>50.5</v>
      </c>
      <c r="C11210" s="0" t="n">
        <v>51.450001</v>
      </c>
      <c r="D11210" s="0" t="n">
        <v>50.459999</v>
      </c>
      <c r="E11210" s="0" t="n">
        <v>51.009998</v>
      </c>
      <c r="F11210" s="0" t="n">
        <v>43.578861</v>
      </c>
      <c r="G11210" s="0" t="n">
        <v>12818000</v>
      </c>
    </row>
    <row r="11211" customFormat="false" ht="12.8" hidden="false" customHeight="false" outlineLevel="0" collapsed="false">
      <c r="A11211" s="13" t="s">
        <v>11271</v>
      </c>
      <c r="B11211" s="0" t="n">
        <v>51.700001</v>
      </c>
      <c r="C11211" s="0" t="n">
        <v>53.099998</v>
      </c>
      <c r="D11211" s="0" t="n">
        <v>51.59</v>
      </c>
      <c r="E11211" s="0" t="n">
        <v>52.619999</v>
      </c>
      <c r="F11211" s="0" t="n">
        <v>44.954323</v>
      </c>
      <c r="G11211" s="0" t="n">
        <v>12825300</v>
      </c>
    </row>
    <row r="11212" customFormat="false" ht="12.8" hidden="false" customHeight="false" outlineLevel="0" collapsed="false">
      <c r="A11212" s="13" t="s">
        <v>11272</v>
      </c>
      <c r="B11212" s="0" t="n">
        <v>52.290001</v>
      </c>
      <c r="C11212" s="0" t="n">
        <v>53.34</v>
      </c>
      <c r="D11212" s="0" t="n">
        <v>52.02</v>
      </c>
      <c r="E11212" s="0" t="n">
        <v>53.16</v>
      </c>
      <c r="F11212" s="0" t="n">
        <v>45.415657</v>
      </c>
      <c r="G11212" s="0" t="n">
        <v>10094000</v>
      </c>
    </row>
    <row r="11213" customFormat="false" ht="12.8" hidden="false" customHeight="false" outlineLevel="0" collapsed="false">
      <c r="A11213" s="13" t="s">
        <v>11273</v>
      </c>
      <c r="B11213" s="0" t="n">
        <v>55.25</v>
      </c>
      <c r="C11213" s="0" t="n">
        <v>57.299999</v>
      </c>
      <c r="D11213" s="0" t="n">
        <v>54.900002</v>
      </c>
      <c r="E11213" s="0" t="n">
        <v>56.299999</v>
      </c>
      <c r="F11213" s="0" t="n">
        <v>48.098225</v>
      </c>
      <c r="G11213" s="0" t="n">
        <v>28681000</v>
      </c>
    </row>
    <row r="11214" customFormat="false" ht="12.8" hidden="false" customHeight="false" outlineLevel="0" collapsed="false">
      <c r="A11214" s="13" t="s">
        <v>11274</v>
      </c>
      <c r="B11214" s="0" t="n">
        <v>57</v>
      </c>
      <c r="C11214" s="0" t="n">
        <v>57.549999</v>
      </c>
      <c r="D11214" s="0" t="n">
        <v>56.220001</v>
      </c>
      <c r="E11214" s="0" t="n">
        <v>56.66</v>
      </c>
      <c r="F11214" s="0" t="n">
        <v>48.405769</v>
      </c>
      <c r="G11214" s="0" t="n">
        <v>17744300</v>
      </c>
    </row>
    <row r="11215" customFormat="false" ht="12.8" hidden="false" customHeight="false" outlineLevel="0" collapsed="false">
      <c r="A11215" s="13" t="s">
        <v>11275</v>
      </c>
      <c r="B11215" s="0" t="n">
        <v>56.310001</v>
      </c>
      <c r="C11215" s="0" t="n">
        <v>56.73</v>
      </c>
      <c r="D11215" s="0" t="n">
        <v>55.880001</v>
      </c>
      <c r="E11215" s="0" t="n">
        <v>56.369999</v>
      </c>
      <c r="F11215" s="0" t="n">
        <v>48.158028</v>
      </c>
      <c r="G11215" s="0" t="n">
        <v>12438300</v>
      </c>
    </row>
    <row r="11216" customFormat="false" ht="12.8" hidden="false" customHeight="false" outlineLevel="0" collapsed="false">
      <c r="A11216" s="13" t="s">
        <v>11276</v>
      </c>
      <c r="B11216" s="0" t="n">
        <v>56.66</v>
      </c>
      <c r="C11216" s="0" t="n">
        <v>56.849998</v>
      </c>
      <c r="D11216" s="0" t="n">
        <v>56.02</v>
      </c>
      <c r="E11216" s="0" t="n">
        <v>56.560001</v>
      </c>
      <c r="F11216" s="0" t="n">
        <v>48.320351</v>
      </c>
      <c r="G11216" s="0" t="n">
        <v>7234900</v>
      </c>
    </row>
    <row r="11217" customFormat="false" ht="12.8" hidden="false" customHeight="false" outlineLevel="0" collapsed="false">
      <c r="A11217" s="13" t="s">
        <v>11277</v>
      </c>
      <c r="B11217" s="0" t="n">
        <v>56.73</v>
      </c>
      <c r="C11217" s="0" t="n">
        <v>56.790001</v>
      </c>
      <c r="D11217" s="0" t="n">
        <v>55.759998</v>
      </c>
      <c r="E11217" s="0" t="n">
        <v>56.689999</v>
      </c>
      <c r="F11217" s="0" t="n">
        <v>48.431416</v>
      </c>
      <c r="G11217" s="0" t="n">
        <v>9312800</v>
      </c>
    </row>
    <row r="11218" customFormat="false" ht="12.8" hidden="false" customHeight="false" outlineLevel="0" collapsed="false">
      <c r="A11218" s="13" t="s">
        <v>11278</v>
      </c>
      <c r="B11218" s="0" t="n">
        <v>56.700001</v>
      </c>
      <c r="C11218" s="0" t="n">
        <v>56.720001</v>
      </c>
      <c r="D11218" s="0" t="n">
        <v>55.93</v>
      </c>
      <c r="E11218" s="0" t="n">
        <v>56.200001</v>
      </c>
      <c r="F11218" s="0" t="n">
        <v>48.012798</v>
      </c>
      <c r="G11218" s="0" t="n">
        <v>8935500</v>
      </c>
    </row>
    <row r="11219" customFormat="false" ht="12.8" hidden="false" customHeight="false" outlineLevel="0" collapsed="false">
      <c r="A11219" s="13" t="s">
        <v>11279</v>
      </c>
      <c r="B11219" s="0" t="n">
        <v>56.75</v>
      </c>
      <c r="C11219" s="0" t="n">
        <v>57.099998</v>
      </c>
      <c r="D11219" s="0" t="n">
        <v>56.060001</v>
      </c>
      <c r="E11219" s="0" t="n">
        <v>56.68</v>
      </c>
      <c r="F11219" s="0" t="n">
        <v>48.422867</v>
      </c>
      <c r="G11219" s="0" t="n">
        <v>6820500</v>
      </c>
    </row>
    <row r="11220" customFormat="false" ht="12.8" hidden="false" customHeight="false" outlineLevel="0" collapsed="false">
      <c r="A11220" s="13" t="s">
        <v>11280</v>
      </c>
      <c r="B11220" s="0" t="n">
        <v>56.580002</v>
      </c>
      <c r="C11220" s="0" t="n">
        <v>56.84</v>
      </c>
      <c r="D11220" s="0" t="n">
        <v>56.25</v>
      </c>
      <c r="E11220" s="0" t="n">
        <v>56.759998</v>
      </c>
      <c r="F11220" s="0" t="n">
        <v>48.491207</v>
      </c>
      <c r="G11220" s="0" t="n">
        <v>7387400</v>
      </c>
    </row>
    <row r="11221" customFormat="false" ht="12.8" hidden="false" customHeight="false" outlineLevel="0" collapsed="false">
      <c r="A11221" s="13" t="s">
        <v>11281</v>
      </c>
      <c r="B11221" s="0" t="n">
        <v>56.709999</v>
      </c>
      <c r="C11221" s="0" t="n">
        <v>56.849998</v>
      </c>
      <c r="D11221" s="0" t="n">
        <v>56.400002</v>
      </c>
      <c r="E11221" s="0" t="n">
        <v>56.73</v>
      </c>
      <c r="F11221" s="0" t="n">
        <v>48.465588</v>
      </c>
      <c r="G11221" s="0" t="n">
        <v>11312300</v>
      </c>
    </row>
    <row r="11222" customFormat="false" ht="12.8" hidden="false" customHeight="false" outlineLevel="0" collapsed="false">
      <c r="A11222" s="13" t="s">
        <v>11282</v>
      </c>
      <c r="B11222" s="0" t="n">
        <v>56.66</v>
      </c>
      <c r="C11222" s="0" t="n">
        <v>56.900002</v>
      </c>
      <c r="D11222" s="0" t="n">
        <v>56.259998</v>
      </c>
      <c r="E11222" s="0" t="n">
        <v>56.549999</v>
      </c>
      <c r="F11222" s="0" t="n">
        <v>48.311798</v>
      </c>
      <c r="G11222" s="0" t="n">
        <v>10350000</v>
      </c>
    </row>
    <row r="11223" customFormat="false" ht="12.8" hidden="false" customHeight="false" outlineLevel="0" collapsed="false">
      <c r="A11223" s="13" t="s">
        <v>11283</v>
      </c>
      <c r="B11223" s="0" t="n">
        <v>56.049999</v>
      </c>
      <c r="C11223" s="0" t="n">
        <v>56.779999</v>
      </c>
      <c r="D11223" s="0" t="n">
        <v>55.779999</v>
      </c>
      <c r="E11223" s="0" t="n">
        <v>56.75</v>
      </c>
      <c r="F11223" s="0" t="n">
        <v>48.48267</v>
      </c>
      <c r="G11223" s="0" t="n">
        <v>10151000</v>
      </c>
    </row>
    <row r="11224" customFormat="false" ht="12.8" hidden="false" customHeight="false" outlineLevel="0" collapsed="false">
      <c r="A11224" s="13" t="s">
        <v>11284</v>
      </c>
      <c r="B11224" s="0" t="n">
        <v>56.849998</v>
      </c>
      <c r="C11224" s="0" t="n">
        <v>57.139999</v>
      </c>
      <c r="D11224" s="0" t="n">
        <v>56.709999</v>
      </c>
      <c r="E11224" s="0" t="n">
        <v>56.98</v>
      </c>
      <c r="F11224" s="0" t="n">
        <v>48.679157</v>
      </c>
      <c r="G11224" s="0" t="n">
        <v>6228600</v>
      </c>
    </row>
    <row r="11225" customFormat="false" ht="12.8" hidden="false" customHeight="false" outlineLevel="0" collapsed="false">
      <c r="A11225" s="13" t="s">
        <v>11285</v>
      </c>
      <c r="B11225" s="0" t="n">
        <v>56.919998</v>
      </c>
      <c r="C11225" s="0" t="n">
        <v>56.959999</v>
      </c>
      <c r="D11225" s="0" t="n">
        <v>56.25</v>
      </c>
      <c r="E11225" s="0" t="n">
        <v>56.509998</v>
      </c>
      <c r="F11225" s="0" t="n">
        <v>48.27763</v>
      </c>
      <c r="G11225" s="0" t="n">
        <v>8724200</v>
      </c>
    </row>
    <row r="11226" customFormat="false" ht="12.8" hidden="false" customHeight="false" outlineLevel="0" collapsed="false">
      <c r="A11226" s="13" t="s">
        <v>11286</v>
      </c>
      <c r="B11226" s="0" t="n">
        <v>56.619999</v>
      </c>
      <c r="C11226" s="0" t="n">
        <v>56.889999</v>
      </c>
      <c r="D11226" s="0" t="n">
        <v>56.139999</v>
      </c>
      <c r="E11226" s="0" t="n">
        <v>56.360001</v>
      </c>
      <c r="F11226" s="0" t="n">
        <v>48.149479</v>
      </c>
      <c r="G11226" s="0" t="n">
        <v>9818900</v>
      </c>
    </row>
    <row r="11227" customFormat="false" ht="12.8" hidden="false" customHeight="false" outlineLevel="0" collapsed="false">
      <c r="A11227" s="13" t="s">
        <v>11287</v>
      </c>
      <c r="B11227" s="0" t="n">
        <v>56.290001</v>
      </c>
      <c r="C11227" s="0" t="n">
        <v>56.689999</v>
      </c>
      <c r="D11227" s="0" t="n">
        <v>56</v>
      </c>
      <c r="E11227" s="0" t="n">
        <v>56.439999</v>
      </c>
      <c r="F11227" s="0" t="n">
        <v>48.217827</v>
      </c>
      <c r="G11227" s="0" t="n">
        <v>16418900</v>
      </c>
    </row>
    <row r="11228" customFormat="false" ht="12.8" hidden="false" customHeight="false" outlineLevel="0" collapsed="false">
      <c r="A11228" s="13" t="s">
        <v>11288</v>
      </c>
      <c r="B11228" s="0" t="n">
        <v>55.939999</v>
      </c>
      <c r="C11228" s="0" t="n">
        <v>56.27</v>
      </c>
      <c r="D11228" s="0" t="n">
        <v>55.439999</v>
      </c>
      <c r="E11228" s="0" t="n">
        <v>55.799999</v>
      </c>
      <c r="F11228" s="0" t="n">
        <v>47.671062</v>
      </c>
      <c r="G11228" s="0" t="n">
        <v>12719600</v>
      </c>
    </row>
    <row r="11229" customFormat="false" ht="12.8" hidden="false" customHeight="false" outlineLevel="0" collapsed="false">
      <c r="A11229" s="13" t="s">
        <v>11289</v>
      </c>
      <c r="B11229" s="0" t="n">
        <v>55.689999</v>
      </c>
      <c r="C11229" s="0" t="n">
        <v>56.110001</v>
      </c>
      <c r="D11229" s="0" t="n">
        <v>55.299999</v>
      </c>
      <c r="E11229" s="0" t="n">
        <v>55.959999</v>
      </c>
      <c r="F11229" s="0" t="n">
        <v>47.807762</v>
      </c>
      <c r="G11229" s="0" t="n">
        <v>9281500</v>
      </c>
    </row>
    <row r="11230" customFormat="false" ht="12.8" hidden="false" customHeight="false" outlineLevel="0" collapsed="false">
      <c r="A11230" s="13" t="s">
        <v>11290</v>
      </c>
      <c r="B11230" s="0" t="n">
        <v>55.860001</v>
      </c>
      <c r="C11230" s="0" t="n">
        <v>55.959999</v>
      </c>
      <c r="D11230" s="0" t="n">
        <v>55.23</v>
      </c>
      <c r="E11230" s="0" t="n">
        <v>55.549999</v>
      </c>
      <c r="F11230" s="0" t="n">
        <v>47.457474</v>
      </c>
      <c r="G11230" s="0" t="n">
        <v>9904400</v>
      </c>
    </row>
    <row r="11231" customFormat="false" ht="12.8" hidden="false" customHeight="false" outlineLevel="0" collapsed="false">
      <c r="A11231" s="13" t="s">
        <v>11291</v>
      </c>
      <c r="B11231" s="0" t="n">
        <v>55.709999</v>
      </c>
      <c r="C11231" s="0" t="n">
        <v>56.040001</v>
      </c>
      <c r="D11231" s="0" t="n">
        <v>55.560001</v>
      </c>
      <c r="E11231" s="0" t="n">
        <v>56.029999</v>
      </c>
      <c r="F11231" s="0" t="n">
        <v>47.86755</v>
      </c>
      <c r="G11231" s="0" t="n">
        <v>5924400</v>
      </c>
    </row>
    <row r="11232" customFormat="false" ht="12.8" hidden="false" customHeight="false" outlineLevel="0" collapsed="false">
      <c r="A11232" s="13" t="s">
        <v>11292</v>
      </c>
      <c r="B11232" s="0" t="n">
        <v>55.549999</v>
      </c>
      <c r="C11232" s="0" t="n">
        <v>55.68</v>
      </c>
      <c r="D11232" s="0" t="n">
        <v>54.360001</v>
      </c>
      <c r="E11232" s="0" t="n">
        <v>55.240002</v>
      </c>
      <c r="F11232" s="0" t="n">
        <v>47.192646</v>
      </c>
      <c r="G11232" s="0" t="n">
        <v>12210800</v>
      </c>
    </row>
    <row r="11233" customFormat="false" ht="12.8" hidden="false" customHeight="false" outlineLevel="0" collapsed="false">
      <c r="A11233" s="13" t="s">
        <v>11293</v>
      </c>
      <c r="B11233" s="0" t="n">
        <v>54.93</v>
      </c>
      <c r="C11233" s="0" t="n">
        <v>55.419998</v>
      </c>
      <c r="D11233" s="0" t="n">
        <v>54.779999</v>
      </c>
      <c r="E11233" s="0" t="n">
        <v>55.23</v>
      </c>
      <c r="F11233" s="0" t="n">
        <v>47.184097</v>
      </c>
      <c r="G11233" s="0" t="n">
        <v>8191200</v>
      </c>
    </row>
    <row r="11234" customFormat="false" ht="12.8" hidden="false" customHeight="false" outlineLevel="0" collapsed="false">
      <c r="A11234" s="13" t="s">
        <v>11294</v>
      </c>
      <c r="B11234" s="0" t="n">
        <v>55.16</v>
      </c>
      <c r="C11234" s="0" t="n">
        <v>57.18</v>
      </c>
      <c r="D11234" s="0" t="n">
        <v>55.099998</v>
      </c>
      <c r="E11234" s="0" t="n">
        <v>57.040001</v>
      </c>
      <c r="F11234" s="0" t="n">
        <v>48.730423</v>
      </c>
      <c r="G11234" s="0" t="n">
        <v>11782800</v>
      </c>
    </row>
    <row r="11235" customFormat="false" ht="12.8" hidden="false" customHeight="false" outlineLevel="0" collapsed="false">
      <c r="A11235" s="13" t="s">
        <v>11295</v>
      </c>
      <c r="B11235" s="0" t="n">
        <v>56.830002</v>
      </c>
      <c r="C11235" s="0" t="n">
        <v>56.970001</v>
      </c>
      <c r="D11235" s="0" t="n">
        <v>56.400002</v>
      </c>
      <c r="E11235" s="0" t="n">
        <v>56.549999</v>
      </c>
      <c r="F11235" s="0" t="n">
        <v>48.311798</v>
      </c>
      <c r="G11235" s="0" t="n">
        <v>8829300</v>
      </c>
    </row>
    <row r="11236" customFormat="false" ht="12.8" hidden="false" customHeight="false" outlineLevel="0" collapsed="false">
      <c r="A11236" s="13" t="s">
        <v>11296</v>
      </c>
      <c r="B11236" s="0" t="n">
        <v>57</v>
      </c>
      <c r="C11236" s="0" t="n">
        <v>57.34</v>
      </c>
      <c r="D11236" s="0" t="n">
        <v>56.700001</v>
      </c>
      <c r="E11236" s="0" t="n">
        <v>57.169998</v>
      </c>
      <c r="F11236" s="0" t="n">
        <v>48.84148</v>
      </c>
      <c r="G11236" s="0" t="n">
        <v>6902800</v>
      </c>
    </row>
    <row r="11237" customFormat="false" ht="12.8" hidden="false" customHeight="false" outlineLevel="0" collapsed="false">
      <c r="A11237" s="13" t="s">
        <v>11297</v>
      </c>
      <c r="B11237" s="0" t="n">
        <v>57.299999</v>
      </c>
      <c r="C11237" s="0" t="n">
        <v>58.52</v>
      </c>
      <c r="D11237" s="0" t="n">
        <v>57.27</v>
      </c>
      <c r="E11237" s="0" t="n">
        <v>58.5</v>
      </c>
      <c r="F11237" s="0" t="n">
        <v>49.97773</v>
      </c>
      <c r="G11237" s="0" t="n">
        <v>12603900</v>
      </c>
    </row>
    <row r="11238" customFormat="false" ht="12.8" hidden="false" customHeight="false" outlineLevel="0" collapsed="false">
      <c r="A11238" s="13" t="s">
        <v>11298</v>
      </c>
      <c r="B11238" s="0" t="n">
        <v>58.509998</v>
      </c>
      <c r="C11238" s="0" t="n">
        <v>59.799999</v>
      </c>
      <c r="D11238" s="0" t="n">
        <v>58.279999</v>
      </c>
      <c r="E11238" s="0" t="n">
        <v>58.650002</v>
      </c>
      <c r="F11238" s="0" t="n">
        <v>50.105881</v>
      </c>
      <c r="G11238" s="0" t="n">
        <v>13210800</v>
      </c>
    </row>
    <row r="11239" customFormat="false" ht="12.8" hidden="false" customHeight="false" outlineLevel="0" collapsed="false">
      <c r="A11239" s="13" t="s">
        <v>11299</v>
      </c>
      <c r="B11239" s="0" t="n">
        <v>58.919998</v>
      </c>
      <c r="C11239" s="0" t="n">
        <v>59.049999</v>
      </c>
      <c r="D11239" s="0" t="n">
        <v>58.200001</v>
      </c>
      <c r="E11239" s="0" t="n">
        <v>58.619999</v>
      </c>
      <c r="F11239" s="0" t="n">
        <v>50.080242</v>
      </c>
      <c r="G11239" s="0" t="n">
        <v>12218200</v>
      </c>
    </row>
    <row r="11240" customFormat="false" ht="12.8" hidden="false" customHeight="false" outlineLevel="0" collapsed="false">
      <c r="A11240" s="13" t="s">
        <v>11300</v>
      </c>
      <c r="B11240" s="0" t="n">
        <v>59.040001</v>
      </c>
      <c r="C11240" s="0" t="n">
        <v>59.849998</v>
      </c>
      <c r="D11240" s="0" t="n">
        <v>59.02</v>
      </c>
      <c r="E11240" s="0" t="n">
        <v>59.419998</v>
      </c>
      <c r="F11240" s="0" t="n">
        <v>50.763702</v>
      </c>
      <c r="G11240" s="0" t="n">
        <v>8399100</v>
      </c>
    </row>
    <row r="11241" customFormat="false" ht="12.8" hidden="false" customHeight="false" outlineLevel="0" collapsed="false">
      <c r="A11241" s="13" t="s">
        <v>11301</v>
      </c>
      <c r="B11241" s="0" t="n">
        <v>59.299999</v>
      </c>
      <c r="C11241" s="0" t="n">
        <v>59.529999</v>
      </c>
      <c r="D11241" s="0" t="n">
        <v>58.939999</v>
      </c>
      <c r="E11241" s="0" t="n">
        <v>59.119999</v>
      </c>
      <c r="F11241" s="0" t="n">
        <v>50.507412</v>
      </c>
      <c r="G11241" s="0" t="n">
        <v>3918800</v>
      </c>
    </row>
    <row r="11242" customFormat="false" ht="12.8" hidden="false" customHeight="false" outlineLevel="0" collapsed="false">
      <c r="A11242" s="13" t="s">
        <v>11302</v>
      </c>
      <c r="B11242" s="0" t="n">
        <v>59.23</v>
      </c>
      <c r="C11242" s="0" t="n">
        <v>59.580002</v>
      </c>
      <c r="D11242" s="0" t="n">
        <v>58.68</v>
      </c>
      <c r="E11242" s="0" t="n">
        <v>58.689999</v>
      </c>
      <c r="F11242" s="0" t="n">
        <v>50.140045</v>
      </c>
      <c r="G11242" s="0" t="n">
        <v>4471200</v>
      </c>
    </row>
    <row r="11243" customFormat="false" ht="12.8" hidden="false" customHeight="false" outlineLevel="0" collapsed="false">
      <c r="A11243" s="13" t="s">
        <v>11303</v>
      </c>
      <c r="B11243" s="0" t="n">
        <v>58.740002</v>
      </c>
      <c r="C11243" s="0" t="n">
        <v>58.98</v>
      </c>
      <c r="D11243" s="0" t="n">
        <v>58.52</v>
      </c>
      <c r="E11243" s="0" t="n">
        <v>58.759998</v>
      </c>
      <c r="F11243" s="0" t="n">
        <v>50.199848</v>
      </c>
      <c r="G11243" s="0" t="n">
        <v>4812000</v>
      </c>
    </row>
    <row r="11244" customFormat="false" ht="12.8" hidden="false" customHeight="false" outlineLevel="0" collapsed="false">
      <c r="A11244" s="13" t="s">
        <v>11304</v>
      </c>
      <c r="B11244" s="0" t="n">
        <v>58.849998</v>
      </c>
      <c r="C11244" s="0" t="n">
        <v>59.93</v>
      </c>
      <c r="D11244" s="0" t="n">
        <v>58.77</v>
      </c>
      <c r="E11244" s="0" t="n">
        <v>59.610001</v>
      </c>
      <c r="F11244" s="0" t="n">
        <v>50.926029</v>
      </c>
      <c r="G11244" s="0" t="n">
        <v>5412800</v>
      </c>
    </row>
    <row r="11245" customFormat="false" ht="12.8" hidden="false" customHeight="false" outlineLevel="0" collapsed="false">
      <c r="A11245" s="13" t="s">
        <v>11305</v>
      </c>
      <c r="B11245" s="0" t="n">
        <v>59.610001</v>
      </c>
      <c r="C11245" s="0" t="n">
        <v>59.75</v>
      </c>
      <c r="D11245" s="0" t="n">
        <v>59.290001</v>
      </c>
      <c r="E11245" s="0" t="n">
        <v>59.330002</v>
      </c>
      <c r="F11245" s="0" t="n">
        <v>50.686817</v>
      </c>
      <c r="G11245" s="0" t="n">
        <v>4251900</v>
      </c>
    </row>
    <row r="11246" customFormat="false" ht="12.8" hidden="false" customHeight="false" outlineLevel="0" collapsed="false">
      <c r="A11246" s="13" t="s">
        <v>11306</v>
      </c>
      <c r="B11246" s="0" t="n">
        <v>59.290001</v>
      </c>
      <c r="C11246" s="0" t="n">
        <v>59.439999</v>
      </c>
      <c r="D11246" s="0" t="n">
        <v>58.540001</v>
      </c>
      <c r="E11246" s="0" t="n">
        <v>58.610001</v>
      </c>
      <c r="F11246" s="0" t="n">
        <v>50.071701</v>
      </c>
      <c r="G11246" s="0" t="n">
        <v>4249100</v>
      </c>
    </row>
    <row r="11247" customFormat="false" ht="12.8" hidden="false" customHeight="false" outlineLevel="0" collapsed="false">
      <c r="A11247" s="13" t="s">
        <v>11307</v>
      </c>
      <c r="B11247" s="0" t="n">
        <v>58.810001</v>
      </c>
      <c r="C11247" s="0" t="n">
        <v>59.189999</v>
      </c>
      <c r="D11247" s="0" t="n">
        <v>58.630001</v>
      </c>
      <c r="E11247" s="0" t="n">
        <v>58.900002</v>
      </c>
      <c r="F11247" s="0" t="n">
        <v>50.319458</v>
      </c>
      <c r="G11247" s="0" t="n">
        <v>3642700</v>
      </c>
    </row>
    <row r="11248" customFormat="false" ht="12.8" hidden="false" customHeight="false" outlineLevel="0" collapsed="false">
      <c r="A11248" s="13" t="s">
        <v>11308</v>
      </c>
      <c r="B11248" s="0" t="n">
        <v>58.860001</v>
      </c>
      <c r="C11248" s="0" t="n">
        <v>58.959999</v>
      </c>
      <c r="D11248" s="0" t="n">
        <v>58.209999</v>
      </c>
      <c r="E11248" s="0" t="n">
        <v>58.439999</v>
      </c>
      <c r="F11248" s="0" t="n">
        <v>49.926464</v>
      </c>
      <c r="G11248" s="0" t="n">
        <v>7008900</v>
      </c>
    </row>
    <row r="11249" customFormat="false" ht="12.8" hidden="false" customHeight="false" outlineLevel="0" collapsed="false">
      <c r="A11249" s="13" t="s">
        <v>11309</v>
      </c>
      <c r="B11249" s="0" t="n">
        <v>58.779999</v>
      </c>
      <c r="C11249" s="0" t="n">
        <v>59.68</v>
      </c>
      <c r="D11249" s="0" t="n">
        <v>58.580002</v>
      </c>
      <c r="E11249" s="0" t="n">
        <v>59.450001</v>
      </c>
      <c r="F11249" s="0" t="n">
        <v>50.789333</v>
      </c>
      <c r="G11249" s="0" t="n">
        <v>10061700</v>
      </c>
    </row>
    <row r="11250" customFormat="false" ht="12.8" hidden="false" customHeight="false" outlineLevel="0" collapsed="false">
      <c r="A11250" s="13" t="s">
        <v>11310</v>
      </c>
      <c r="B11250" s="0" t="n">
        <v>59.459999</v>
      </c>
      <c r="C11250" s="0" t="n">
        <v>59.75</v>
      </c>
      <c r="D11250" s="0" t="n">
        <v>59.029999</v>
      </c>
      <c r="E11250" s="0" t="n">
        <v>59.139999</v>
      </c>
      <c r="F11250" s="0" t="n">
        <v>50.858128</v>
      </c>
      <c r="G11250" s="0" t="n">
        <v>6703400</v>
      </c>
    </row>
    <row r="11251" customFormat="false" ht="12.8" hidden="false" customHeight="false" outlineLevel="0" collapsed="false">
      <c r="A11251" s="13" t="s">
        <v>11311</v>
      </c>
      <c r="B11251" s="0" t="n">
        <v>59.389999</v>
      </c>
      <c r="C11251" s="0" t="n">
        <v>60.419998</v>
      </c>
      <c r="D11251" s="0" t="n">
        <v>59.310001</v>
      </c>
      <c r="E11251" s="0" t="n">
        <v>60.130001</v>
      </c>
      <c r="F11251" s="0" t="n">
        <v>51.709484</v>
      </c>
      <c r="G11251" s="0" t="n">
        <v>8422300</v>
      </c>
    </row>
    <row r="11252" customFormat="false" ht="12.8" hidden="false" customHeight="false" outlineLevel="0" collapsed="false">
      <c r="A11252" s="13" t="s">
        <v>11312</v>
      </c>
      <c r="B11252" s="0" t="n">
        <v>60.040001</v>
      </c>
      <c r="C11252" s="0" t="n">
        <v>60.330002</v>
      </c>
      <c r="D11252" s="0" t="n">
        <v>58.849998</v>
      </c>
      <c r="E11252" s="0" t="n">
        <v>59.950001</v>
      </c>
      <c r="F11252" s="0" t="n">
        <v>51.554699</v>
      </c>
      <c r="G11252" s="0" t="n">
        <v>10104600</v>
      </c>
    </row>
    <row r="11253" customFormat="false" ht="12.8" hidden="false" customHeight="false" outlineLevel="0" collapsed="false">
      <c r="A11253" s="13" t="s">
        <v>11313</v>
      </c>
      <c r="B11253" s="0" t="n">
        <v>59.75</v>
      </c>
      <c r="C11253" s="0" t="n">
        <v>59.919998</v>
      </c>
      <c r="D11253" s="0" t="n">
        <v>59.650002</v>
      </c>
      <c r="E11253" s="0" t="n">
        <v>59.73</v>
      </c>
      <c r="F11253" s="0" t="n">
        <v>51.365501</v>
      </c>
      <c r="G11253" s="0" t="n">
        <v>5263000</v>
      </c>
    </row>
    <row r="11254" customFormat="false" ht="12.8" hidden="false" customHeight="false" outlineLevel="0" collapsed="false">
      <c r="A11254" s="13" t="s">
        <v>11314</v>
      </c>
      <c r="B11254" s="0" t="n">
        <v>59.779999</v>
      </c>
      <c r="C11254" s="0" t="n">
        <v>60.450001</v>
      </c>
      <c r="D11254" s="0" t="n">
        <v>59.720001</v>
      </c>
      <c r="E11254" s="0" t="n">
        <v>59.98</v>
      </c>
      <c r="F11254" s="0" t="n">
        <v>51.58049</v>
      </c>
      <c r="G11254" s="0" t="n">
        <v>6103700</v>
      </c>
    </row>
    <row r="11255" customFormat="false" ht="12.8" hidden="false" customHeight="false" outlineLevel="0" collapsed="false">
      <c r="A11255" s="13" t="s">
        <v>11315</v>
      </c>
      <c r="B11255" s="0" t="n">
        <v>58.119999</v>
      </c>
      <c r="C11255" s="0" t="n">
        <v>58.869999</v>
      </c>
      <c r="D11255" s="0" t="n">
        <v>56.529999</v>
      </c>
      <c r="E11255" s="0" t="n">
        <v>56.799999</v>
      </c>
      <c r="F11255" s="0" t="n">
        <v>48.845821</v>
      </c>
      <c r="G11255" s="0" t="n">
        <v>20497900</v>
      </c>
    </row>
    <row r="11256" customFormat="false" ht="12.8" hidden="false" customHeight="false" outlineLevel="0" collapsed="false">
      <c r="A11256" s="13" t="s">
        <v>11316</v>
      </c>
      <c r="B11256" s="0" t="n">
        <v>56.5</v>
      </c>
      <c r="C11256" s="0" t="n">
        <v>56.779999</v>
      </c>
      <c r="D11256" s="0" t="n">
        <v>56.02</v>
      </c>
      <c r="E11256" s="0" t="n">
        <v>56.549999</v>
      </c>
      <c r="F11256" s="0" t="n">
        <v>48.630825</v>
      </c>
      <c r="G11256" s="0" t="n">
        <v>9977900</v>
      </c>
    </row>
    <row r="11257" customFormat="false" ht="12.8" hidden="false" customHeight="false" outlineLevel="0" collapsed="false">
      <c r="A11257" s="13" t="s">
        <v>11317</v>
      </c>
      <c r="B11257" s="0" t="n">
        <v>56.560001</v>
      </c>
      <c r="C11257" s="0" t="n">
        <v>56.73</v>
      </c>
      <c r="D11257" s="0" t="n">
        <v>56.049999</v>
      </c>
      <c r="E11257" s="0" t="n">
        <v>56.220001</v>
      </c>
      <c r="F11257" s="0" t="n">
        <v>48.347054</v>
      </c>
      <c r="G11257" s="0" t="n">
        <v>7660200</v>
      </c>
    </row>
    <row r="11258" customFormat="false" ht="12.8" hidden="false" customHeight="false" outlineLevel="0" collapsed="false">
      <c r="A11258" s="13" t="s">
        <v>11318</v>
      </c>
      <c r="B11258" s="0" t="n">
        <v>55.889999</v>
      </c>
      <c r="C11258" s="0" t="n">
        <v>56.580002</v>
      </c>
      <c r="D11258" s="0" t="n">
        <v>55.209999</v>
      </c>
      <c r="E11258" s="0" t="n">
        <v>56.279999</v>
      </c>
      <c r="F11258" s="0" t="n">
        <v>48.39864</v>
      </c>
      <c r="G11258" s="0" t="n">
        <v>10416300</v>
      </c>
    </row>
    <row r="11259" customFormat="false" ht="12.8" hidden="false" customHeight="false" outlineLevel="0" collapsed="false">
      <c r="A11259" s="13" t="s">
        <v>11319</v>
      </c>
      <c r="B11259" s="0" t="n">
        <v>56.509998</v>
      </c>
      <c r="C11259" s="0" t="n">
        <v>56.549999</v>
      </c>
      <c r="D11259" s="0" t="n">
        <v>55.889999</v>
      </c>
      <c r="E11259" s="0" t="n">
        <v>56.07</v>
      </c>
      <c r="F11259" s="0" t="n">
        <v>48.218048</v>
      </c>
      <c r="G11259" s="0" t="n">
        <v>6639200</v>
      </c>
    </row>
    <row r="11260" customFormat="false" ht="12.8" hidden="false" customHeight="false" outlineLevel="0" collapsed="false">
      <c r="A11260" s="13" t="s">
        <v>11320</v>
      </c>
      <c r="B11260" s="0" t="n">
        <v>56.099998</v>
      </c>
      <c r="C11260" s="0" t="n">
        <v>56.310001</v>
      </c>
      <c r="D11260" s="0" t="n">
        <v>55.34</v>
      </c>
      <c r="E11260" s="0" t="n">
        <v>55.490002</v>
      </c>
      <c r="F11260" s="0" t="n">
        <v>47.719269</v>
      </c>
      <c r="G11260" s="0" t="n">
        <v>7122300</v>
      </c>
    </row>
    <row r="11261" customFormat="false" ht="12.8" hidden="false" customHeight="false" outlineLevel="0" collapsed="false">
      <c r="A11261" s="13" t="s">
        <v>11321</v>
      </c>
      <c r="B11261" s="0" t="n">
        <v>55.490002</v>
      </c>
      <c r="C11261" s="0" t="n">
        <v>55.490002</v>
      </c>
      <c r="D11261" s="0" t="n">
        <v>48.919998</v>
      </c>
      <c r="E11261" s="0" t="n">
        <v>49.23</v>
      </c>
      <c r="F11261" s="0" t="n">
        <v>42.335911</v>
      </c>
      <c r="G11261" s="0" t="n">
        <v>77021200</v>
      </c>
    </row>
    <row r="11262" customFormat="false" ht="12.8" hidden="false" customHeight="false" outlineLevel="0" collapsed="false">
      <c r="A11262" s="13" t="s">
        <v>11322</v>
      </c>
      <c r="B11262" s="0" t="n">
        <v>49.529999</v>
      </c>
      <c r="C11262" s="0" t="n">
        <v>50.310001</v>
      </c>
      <c r="D11262" s="0" t="n">
        <v>49.150002</v>
      </c>
      <c r="E11262" s="0" t="n">
        <v>50</v>
      </c>
      <c r="F11262" s="0" t="n">
        <v>42.998077</v>
      </c>
      <c r="G11262" s="0" t="n">
        <v>23886100</v>
      </c>
    </row>
    <row r="11263" customFormat="false" ht="12.8" hidden="false" customHeight="false" outlineLevel="0" collapsed="false">
      <c r="A11263" s="13" t="s">
        <v>11323</v>
      </c>
      <c r="B11263" s="0" t="n">
        <v>50.049999</v>
      </c>
      <c r="C11263" s="0" t="n">
        <v>50.139999</v>
      </c>
      <c r="D11263" s="0" t="n">
        <v>48.93</v>
      </c>
      <c r="E11263" s="0" t="n">
        <v>48.959999</v>
      </c>
      <c r="F11263" s="0" t="n">
        <v>42.103718</v>
      </c>
      <c r="G11263" s="0" t="n">
        <v>17172800</v>
      </c>
    </row>
    <row r="11264" customFormat="false" ht="12.8" hidden="false" customHeight="false" outlineLevel="0" collapsed="false">
      <c r="A11264" s="13" t="s">
        <v>11324</v>
      </c>
      <c r="B11264" s="0" t="n">
        <v>49.34</v>
      </c>
      <c r="C11264" s="0" t="n">
        <v>49.57</v>
      </c>
      <c r="D11264" s="0" t="n">
        <v>48.799999</v>
      </c>
      <c r="E11264" s="0" t="n">
        <v>49.549999</v>
      </c>
      <c r="F11264" s="0" t="n">
        <v>42.611095</v>
      </c>
      <c r="G11264" s="0" t="n">
        <v>15978500</v>
      </c>
    </row>
    <row r="11265" customFormat="false" ht="12.8" hidden="false" customHeight="false" outlineLevel="0" collapsed="false">
      <c r="A11265" s="13" t="s">
        <v>11325</v>
      </c>
      <c r="B11265" s="0" t="n">
        <v>48.59</v>
      </c>
      <c r="C11265" s="0" t="n">
        <v>49.509998</v>
      </c>
      <c r="D11265" s="0" t="n">
        <v>46.009998</v>
      </c>
      <c r="E11265" s="0" t="n">
        <v>46.82</v>
      </c>
      <c r="F11265" s="0" t="n">
        <v>40.263405</v>
      </c>
      <c r="G11265" s="0" t="n">
        <v>44800800</v>
      </c>
    </row>
    <row r="11266" customFormat="false" ht="12.8" hidden="false" customHeight="false" outlineLevel="0" collapsed="false">
      <c r="A11266" s="13" t="s">
        <v>11326</v>
      </c>
      <c r="B11266" s="0" t="n">
        <v>47.259998</v>
      </c>
      <c r="C11266" s="0" t="n">
        <v>48.619999</v>
      </c>
      <c r="D11266" s="0" t="n">
        <v>47.119999</v>
      </c>
      <c r="E11266" s="0" t="n">
        <v>47.740002</v>
      </c>
      <c r="F11266" s="0" t="n">
        <v>41.054565</v>
      </c>
      <c r="G11266" s="0" t="n">
        <v>22918700</v>
      </c>
    </row>
    <row r="11267" customFormat="false" ht="12.8" hidden="false" customHeight="false" outlineLevel="0" collapsed="false">
      <c r="A11267" s="13" t="s">
        <v>11327</v>
      </c>
      <c r="B11267" s="0" t="n">
        <v>48.220001</v>
      </c>
      <c r="C11267" s="0" t="n">
        <v>49.099998</v>
      </c>
      <c r="D11267" s="0" t="n">
        <v>47.959999</v>
      </c>
      <c r="E11267" s="0" t="n">
        <v>48.689999</v>
      </c>
      <c r="F11267" s="0" t="n">
        <v>41.871525</v>
      </c>
      <c r="G11267" s="0" t="n">
        <v>15738200</v>
      </c>
    </row>
    <row r="11268" customFormat="false" ht="12.8" hidden="false" customHeight="false" outlineLevel="0" collapsed="false">
      <c r="A11268" s="13" t="s">
        <v>11328</v>
      </c>
      <c r="B11268" s="0" t="n">
        <v>48.400002</v>
      </c>
      <c r="C11268" s="0" t="n">
        <v>49.419998</v>
      </c>
      <c r="D11268" s="0" t="n">
        <v>48.209999</v>
      </c>
      <c r="E11268" s="0" t="n">
        <v>49.16</v>
      </c>
      <c r="F11268" s="0" t="n">
        <v>42.275711</v>
      </c>
      <c r="G11268" s="0" t="n">
        <v>15094000</v>
      </c>
    </row>
    <row r="11269" customFormat="false" ht="12.8" hidden="false" customHeight="false" outlineLevel="0" collapsed="false">
      <c r="A11269" s="13" t="s">
        <v>11329</v>
      </c>
      <c r="B11269" s="0" t="n">
        <v>49.130001</v>
      </c>
      <c r="C11269" s="0" t="n">
        <v>49.32</v>
      </c>
      <c r="D11269" s="0" t="n">
        <v>48.32</v>
      </c>
      <c r="E11269" s="0" t="n">
        <v>49.290001</v>
      </c>
      <c r="F11269" s="0" t="n">
        <v>42.387501</v>
      </c>
      <c r="G11269" s="0" t="n">
        <v>16021900</v>
      </c>
    </row>
    <row r="11270" customFormat="false" ht="12.8" hidden="false" customHeight="false" outlineLevel="0" collapsed="false">
      <c r="A11270" s="13" t="s">
        <v>11330</v>
      </c>
      <c r="B11270" s="0" t="n">
        <v>49.349998</v>
      </c>
      <c r="C11270" s="0" t="n">
        <v>50.889999</v>
      </c>
      <c r="D11270" s="0" t="n">
        <v>49.27</v>
      </c>
      <c r="E11270" s="0" t="n">
        <v>50.5</v>
      </c>
      <c r="F11270" s="0" t="n">
        <v>43.42807</v>
      </c>
      <c r="G11270" s="0" t="n">
        <v>18610200</v>
      </c>
    </row>
    <row r="11271" customFormat="false" ht="12.8" hidden="false" customHeight="false" outlineLevel="0" collapsed="false">
      <c r="A11271" s="13" t="s">
        <v>11331</v>
      </c>
      <c r="B11271" s="0" t="n">
        <v>50.599998</v>
      </c>
      <c r="C11271" s="0" t="n">
        <v>50.91</v>
      </c>
      <c r="D11271" s="0" t="n">
        <v>50.360001</v>
      </c>
      <c r="E11271" s="0" t="n">
        <v>50.779999</v>
      </c>
      <c r="F11271" s="0" t="n">
        <v>43.66885</v>
      </c>
      <c r="G11271" s="0" t="n">
        <v>10934000</v>
      </c>
    </row>
    <row r="11272" customFormat="false" ht="12.8" hidden="false" customHeight="false" outlineLevel="0" collapsed="false">
      <c r="A11272" s="13" t="s">
        <v>11332</v>
      </c>
      <c r="B11272" s="0" t="n">
        <v>50.650002</v>
      </c>
      <c r="C11272" s="0" t="n">
        <v>51.09</v>
      </c>
      <c r="D11272" s="0" t="n">
        <v>50.560001</v>
      </c>
      <c r="E11272" s="0" t="n">
        <v>51.040001</v>
      </c>
      <c r="F11272" s="0" t="n">
        <v>43.892441</v>
      </c>
      <c r="G11272" s="0" t="n">
        <v>8263400</v>
      </c>
    </row>
    <row r="11273" customFormat="false" ht="12.8" hidden="false" customHeight="false" outlineLevel="0" collapsed="false">
      <c r="A11273" s="13" t="s">
        <v>11333</v>
      </c>
      <c r="B11273" s="0" t="n">
        <v>51.490002</v>
      </c>
      <c r="C11273" s="0" t="n">
        <v>52.32</v>
      </c>
      <c r="D11273" s="0" t="n">
        <v>51.259998</v>
      </c>
      <c r="E11273" s="0" t="n">
        <v>51.66</v>
      </c>
      <c r="F11273" s="0" t="n">
        <v>44.425613</v>
      </c>
      <c r="G11273" s="0" t="n">
        <v>15747800</v>
      </c>
    </row>
    <row r="11274" customFormat="false" ht="12.8" hidden="false" customHeight="false" outlineLevel="0" collapsed="false">
      <c r="A11274" s="13" t="s">
        <v>11334</v>
      </c>
      <c r="B11274" s="0" t="n">
        <v>51.290001</v>
      </c>
      <c r="C11274" s="0" t="n">
        <v>52.119999</v>
      </c>
      <c r="D11274" s="0" t="n">
        <v>51.119999</v>
      </c>
      <c r="E11274" s="0" t="n">
        <v>52</v>
      </c>
      <c r="F11274" s="0" t="n">
        <v>44.718006</v>
      </c>
      <c r="G11274" s="0" t="n">
        <v>12236500</v>
      </c>
    </row>
    <row r="11275" customFormat="false" ht="12.8" hidden="false" customHeight="false" outlineLevel="0" collapsed="false">
      <c r="A11275" s="13" t="s">
        <v>11335</v>
      </c>
      <c r="B11275" s="0" t="n">
        <v>52</v>
      </c>
      <c r="C11275" s="0" t="n">
        <v>52.25</v>
      </c>
      <c r="D11275" s="0" t="n">
        <v>51.459999</v>
      </c>
      <c r="E11275" s="0" t="n">
        <v>51.509998</v>
      </c>
      <c r="F11275" s="0" t="n">
        <v>44.296612</v>
      </c>
      <c r="G11275" s="0" t="n">
        <v>5813100</v>
      </c>
    </row>
    <row r="11276" customFormat="false" ht="12.8" hidden="false" customHeight="false" outlineLevel="0" collapsed="false">
      <c r="A11276" s="13" t="s">
        <v>11336</v>
      </c>
      <c r="B11276" s="0" t="n">
        <v>51.610001</v>
      </c>
      <c r="C11276" s="0" t="n">
        <v>51.970001</v>
      </c>
      <c r="D11276" s="0" t="n">
        <v>51.52</v>
      </c>
      <c r="E11276" s="0" t="n">
        <v>51.650002</v>
      </c>
      <c r="F11276" s="0" t="n">
        <v>44.417023</v>
      </c>
      <c r="G11276" s="0" t="n">
        <v>5845600</v>
      </c>
    </row>
    <row r="11277" customFormat="false" ht="12.8" hidden="false" customHeight="false" outlineLevel="0" collapsed="false">
      <c r="A11277" s="13" t="s">
        <v>11337</v>
      </c>
      <c r="B11277" s="0" t="n">
        <v>51.830002</v>
      </c>
      <c r="C11277" s="0" t="n">
        <v>52.09</v>
      </c>
      <c r="D11277" s="0" t="n">
        <v>51.619999</v>
      </c>
      <c r="E11277" s="0" t="n">
        <v>52.029999</v>
      </c>
      <c r="F11277" s="0" t="n">
        <v>44.74382</v>
      </c>
      <c r="G11277" s="0" t="n">
        <v>6769700</v>
      </c>
    </row>
    <row r="11278" customFormat="false" ht="12.8" hidden="false" customHeight="false" outlineLevel="0" collapsed="false">
      <c r="A11278" s="13" t="s">
        <v>11338</v>
      </c>
      <c r="B11278" s="0" t="n">
        <v>52.310001</v>
      </c>
      <c r="C11278" s="0" t="n">
        <v>54.27</v>
      </c>
      <c r="D11278" s="0" t="n">
        <v>52.09</v>
      </c>
      <c r="E11278" s="0" t="n">
        <v>53.709999</v>
      </c>
      <c r="F11278" s="0" t="n">
        <v>46.188549</v>
      </c>
      <c r="G11278" s="0" t="n">
        <v>19785200</v>
      </c>
    </row>
    <row r="11279" customFormat="false" ht="12.8" hidden="false" customHeight="false" outlineLevel="0" collapsed="false">
      <c r="A11279" s="13" t="s">
        <v>11339</v>
      </c>
      <c r="B11279" s="0" t="n">
        <v>53.700001</v>
      </c>
      <c r="C11279" s="0" t="n">
        <v>55.34</v>
      </c>
      <c r="D11279" s="0" t="n">
        <v>53.599998</v>
      </c>
      <c r="E11279" s="0" t="n">
        <v>55.029999</v>
      </c>
      <c r="F11279" s="0" t="n">
        <v>47.323681</v>
      </c>
      <c r="G11279" s="0" t="n">
        <v>11860800</v>
      </c>
    </row>
    <row r="11280" customFormat="false" ht="12.8" hidden="false" customHeight="false" outlineLevel="0" collapsed="false">
      <c r="A11280" s="13" t="s">
        <v>11340</v>
      </c>
      <c r="B11280" s="0" t="n">
        <v>55.080002</v>
      </c>
      <c r="C11280" s="0" t="n">
        <v>55.16</v>
      </c>
      <c r="D11280" s="0" t="n">
        <v>53.919998</v>
      </c>
      <c r="E11280" s="0" t="n">
        <v>54.279999</v>
      </c>
      <c r="F11280" s="0" t="n">
        <v>46.678719</v>
      </c>
      <c r="G11280" s="0" t="n">
        <v>9917100</v>
      </c>
    </row>
    <row r="11281" customFormat="false" ht="12.8" hidden="false" customHeight="false" outlineLevel="0" collapsed="false">
      <c r="A11281" s="13" t="s">
        <v>11341</v>
      </c>
      <c r="B11281" s="0" t="n">
        <v>54.299999</v>
      </c>
      <c r="C11281" s="0" t="n">
        <v>54.720001</v>
      </c>
      <c r="D11281" s="0" t="n">
        <v>54.080002</v>
      </c>
      <c r="E11281" s="0" t="n">
        <v>54.59</v>
      </c>
      <c r="F11281" s="0" t="n">
        <v>46.945309</v>
      </c>
      <c r="G11281" s="0" t="n">
        <v>9706100</v>
      </c>
    </row>
    <row r="11282" customFormat="false" ht="12.8" hidden="false" customHeight="false" outlineLevel="0" collapsed="false">
      <c r="A11282" s="13" t="s">
        <v>11342</v>
      </c>
      <c r="B11282" s="0" t="n">
        <v>54.41</v>
      </c>
      <c r="C11282" s="0" t="n">
        <v>57.209999</v>
      </c>
      <c r="D11282" s="0" t="n">
        <v>53.41</v>
      </c>
      <c r="E11282" s="0" t="n">
        <v>54.779999</v>
      </c>
      <c r="F11282" s="0" t="n">
        <v>47.108688</v>
      </c>
      <c r="G11282" s="0" t="n">
        <v>26919300</v>
      </c>
    </row>
    <row r="11283" customFormat="false" ht="12.8" hidden="false" customHeight="false" outlineLevel="0" collapsed="false">
      <c r="A11283" s="13" t="s">
        <v>11343</v>
      </c>
      <c r="B11283" s="0" t="n">
        <v>55.490002</v>
      </c>
      <c r="C11283" s="0" t="n">
        <v>56.450001</v>
      </c>
      <c r="D11283" s="0" t="n">
        <v>55.290001</v>
      </c>
      <c r="E11283" s="0" t="n">
        <v>55.349998</v>
      </c>
      <c r="F11283" s="0" t="n">
        <v>47.598869</v>
      </c>
      <c r="G11283" s="0" t="n">
        <v>21293700</v>
      </c>
    </row>
    <row r="11284" customFormat="false" ht="12.8" hidden="false" customHeight="false" outlineLevel="0" collapsed="false">
      <c r="A11284" s="13" t="s">
        <v>11344</v>
      </c>
      <c r="B11284" s="0" t="n">
        <v>55.630001</v>
      </c>
      <c r="C11284" s="0" t="n">
        <v>56.09</v>
      </c>
      <c r="D11284" s="0" t="n">
        <v>55.02</v>
      </c>
      <c r="E11284" s="0" t="n">
        <v>55.77</v>
      </c>
      <c r="F11284" s="0" t="n">
        <v>47.960052</v>
      </c>
      <c r="G11284" s="0" t="n">
        <v>14410400</v>
      </c>
    </row>
    <row r="11285" customFormat="false" ht="12.8" hidden="false" customHeight="false" outlineLevel="0" collapsed="false">
      <c r="A11285" s="13" t="s">
        <v>11345</v>
      </c>
      <c r="B11285" s="0" t="n">
        <v>55.919998</v>
      </c>
      <c r="C11285" s="0" t="n">
        <v>56.470001</v>
      </c>
      <c r="D11285" s="0" t="n">
        <v>55.880001</v>
      </c>
      <c r="E11285" s="0" t="n">
        <v>56.439999</v>
      </c>
      <c r="F11285" s="0" t="n">
        <v>48.536232</v>
      </c>
      <c r="G11285" s="0" t="n">
        <v>11382500</v>
      </c>
    </row>
    <row r="11286" customFormat="false" ht="12.8" hidden="false" customHeight="false" outlineLevel="0" collapsed="false">
      <c r="A11286" s="13" t="s">
        <v>11346</v>
      </c>
      <c r="B11286" s="0" t="n">
        <v>56.5</v>
      </c>
      <c r="C11286" s="0" t="n">
        <v>57</v>
      </c>
      <c r="D11286" s="0" t="n">
        <v>56.240002</v>
      </c>
      <c r="E11286" s="0" t="n">
        <v>56.560001</v>
      </c>
      <c r="F11286" s="0" t="n">
        <v>48.639431</v>
      </c>
      <c r="G11286" s="0" t="n">
        <v>11285300</v>
      </c>
    </row>
    <row r="11287" customFormat="false" ht="12.8" hidden="false" customHeight="false" outlineLevel="0" collapsed="false">
      <c r="A11287" s="13" t="s">
        <v>11347</v>
      </c>
      <c r="B11287" s="0" t="n">
        <v>56.540001</v>
      </c>
      <c r="C11287" s="0" t="n">
        <v>56.93</v>
      </c>
      <c r="D11287" s="0" t="n">
        <v>56.209999</v>
      </c>
      <c r="E11287" s="0" t="n">
        <v>56.709999</v>
      </c>
      <c r="F11287" s="0" t="n">
        <v>48.768417</v>
      </c>
      <c r="G11287" s="0" t="n">
        <v>9046000</v>
      </c>
    </row>
    <row r="11288" customFormat="false" ht="12.8" hidden="false" customHeight="false" outlineLevel="0" collapsed="false">
      <c r="A11288" s="13" t="s">
        <v>11348</v>
      </c>
      <c r="B11288" s="0" t="n">
        <v>57</v>
      </c>
      <c r="C11288" s="0" t="n">
        <v>57.240002</v>
      </c>
      <c r="D11288" s="0" t="n">
        <v>56.52</v>
      </c>
      <c r="E11288" s="0" t="n">
        <v>57.18</v>
      </c>
      <c r="F11288" s="0" t="n">
        <v>49.172611</v>
      </c>
      <c r="G11288" s="0" t="n">
        <v>13349300</v>
      </c>
    </row>
    <row r="11289" customFormat="false" ht="12.8" hidden="false" customHeight="false" outlineLevel="0" collapsed="false">
      <c r="A11289" s="13" t="s">
        <v>11349</v>
      </c>
      <c r="B11289" s="0" t="n">
        <v>56.889999</v>
      </c>
      <c r="C11289" s="0" t="n">
        <v>57.490002</v>
      </c>
      <c r="D11289" s="0" t="n">
        <v>56.59</v>
      </c>
      <c r="E11289" s="0" t="n">
        <v>56.860001</v>
      </c>
      <c r="F11289" s="0" t="n">
        <v>48.897411</v>
      </c>
      <c r="G11289" s="0" t="n">
        <v>12103700</v>
      </c>
    </row>
    <row r="11290" customFormat="false" ht="12.8" hidden="false" customHeight="false" outlineLevel="0" collapsed="false">
      <c r="A11290" s="13" t="s">
        <v>11350</v>
      </c>
      <c r="B11290" s="0" t="n">
        <v>56.740002</v>
      </c>
      <c r="C11290" s="0" t="n">
        <v>57.34</v>
      </c>
      <c r="D11290" s="0" t="n">
        <v>56.630001</v>
      </c>
      <c r="E11290" s="0" t="n">
        <v>57.259998</v>
      </c>
      <c r="F11290" s="0" t="n">
        <v>49.241398</v>
      </c>
      <c r="G11290" s="0" t="n">
        <v>9645800</v>
      </c>
    </row>
    <row r="11291" customFormat="false" ht="12.8" hidden="false" customHeight="false" outlineLevel="0" collapsed="false">
      <c r="A11291" s="13" t="s">
        <v>11351</v>
      </c>
      <c r="B11291" s="0" t="n">
        <v>57.02</v>
      </c>
      <c r="C11291" s="0" t="n">
        <v>57.23</v>
      </c>
      <c r="D11291" s="0" t="n">
        <v>56.23</v>
      </c>
      <c r="E11291" s="0" t="n">
        <v>56.970001</v>
      </c>
      <c r="F11291" s="0" t="n">
        <v>48.992012</v>
      </c>
      <c r="G11291" s="0" t="n">
        <v>7917200</v>
      </c>
    </row>
    <row r="11292" customFormat="false" ht="12.8" hidden="false" customHeight="false" outlineLevel="0" collapsed="false">
      <c r="A11292" s="13" t="s">
        <v>11352</v>
      </c>
      <c r="B11292" s="0" t="n">
        <v>56.27</v>
      </c>
      <c r="C11292" s="0" t="n">
        <v>56.630001</v>
      </c>
      <c r="D11292" s="0" t="n">
        <v>55.779999</v>
      </c>
      <c r="E11292" s="0" t="n">
        <v>56.330002</v>
      </c>
      <c r="F11292" s="0" t="n">
        <v>48.441635</v>
      </c>
      <c r="G11292" s="0" t="n">
        <v>16970300</v>
      </c>
    </row>
    <row r="11293" customFormat="false" ht="12.8" hidden="false" customHeight="false" outlineLevel="0" collapsed="false">
      <c r="A11293" s="13" t="s">
        <v>11353</v>
      </c>
      <c r="B11293" s="0" t="n">
        <v>56.330002</v>
      </c>
      <c r="C11293" s="0" t="n">
        <v>57.5</v>
      </c>
      <c r="D11293" s="0" t="n">
        <v>56.220001</v>
      </c>
      <c r="E11293" s="0" t="n">
        <v>57.119999</v>
      </c>
      <c r="F11293" s="0" t="n">
        <v>49.121002</v>
      </c>
      <c r="G11293" s="0" t="n">
        <v>13556400</v>
      </c>
    </row>
    <row r="11294" customFormat="false" ht="12.8" hidden="false" customHeight="false" outlineLevel="0" collapsed="false">
      <c r="A11294" s="13" t="s">
        <v>11354</v>
      </c>
      <c r="B11294" s="0" t="n">
        <v>57.369999</v>
      </c>
      <c r="C11294" s="0" t="n">
        <v>58.049999</v>
      </c>
      <c r="D11294" s="0" t="n">
        <v>57.200001</v>
      </c>
      <c r="E11294" s="0" t="n">
        <v>57.990002</v>
      </c>
      <c r="F11294" s="0" t="n">
        <v>49.869175</v>
      </c>
      <c r="G11294" s="0" t="n">
        <v>7535200</v>
      </c>
    </row>
    <row r="11295" customFormat="false" ht="12.8" hidden="false" customHeight="false" outlineLevel="0" collapsed="false">
      <c r="A11295" s="13" t="s">
        <v>11355</v>
      </c>
      <c r="B11295" s="0" t="n">
        <v>58.029999</v>
      </c>
      <c r="C11295" s="0" t="n">
        <v>58.540001</v>
      </c>
      <c r="D11295" s="0" t="n">
        <v>57.810001</v>
      </c>
      <c r="E11295" s="0" t="n">
        <v>58.32</v>
      </c>
      <c r="F11295" s="0" t="n">
        <v>50.152954</v>
      </c>
      <c r="G11295" s="0" t="n">
        <v>8547300</v>
      </c>
    </row>
    <row r="11296" customFormat="false" ht="12.8" hidden="false" customHeight="false" outlineLevel="0" collapsed="false">
      <c r="A11296" s="13" t="s">
        <v>11356</v>
      </c>
      <c r="B11296" s="0" t="n">
        <v>58.299999</v>
      </c>
      <c r="C11296" s="0" t="n">
        <v>58.299999</v>
      </c>
      <c r="D11296" s="0" t="n">
        <v>56.860001</v>
      </c>
      <c r="E11296" s="0" t="n">
        <v>56.93</v>
      </c>
      <c r="F11296" s="0" t="n">
        <v>48.957615</v>
      </c>
      <c r="G11296" s="0" t="n">
        <v>11689400</v>
      </c>
    </row>
    <row r="11297" customFormat="false" ht="12.8" hidden="false" customHeight="false" outlineLevel="0" collapsed="false">
      <c r="A11297" s="13" t="s">
        <v>11357</v>
      </c>
      <c r="B11297" s="0" t="n">
        <v>56.950001</v>
      </c>
      <c r="C11297" s="0" t="n">
        <v>57.599998</v>
      </c>
      <c r="D11297" s="0" t="n">
        <v>56.580002</v>
      </c>
      <c r="E11297" s="0" t="n">
        <v>56.689999</v>
      </c>
      <c r="F11297" s="0" t="n">
        <v>48.751225</v>
      </c>
      <c r="G11297" s="0" t="n">
        <v>11746400</v>
      </c>
    </row>
    <row r="11298" customFormat="false" ht="12.8" hidden="false" customHeight="false" outlineLevel="0" collapsed="false">
      <c r="A11298" s="13" t="s">
        <v>11358</v>
      </c>
      <c r="B11298" s="0" t="n">
        <v>56.669998</v>
      </c>
      <c r="C11298" s="0" t="n">
        <v>57.93</v>
      </c>
      <c r="D11298" s="0" t="n">
        <v>56.669998</v>
      </c>
      <c r="E11298" s="0" t="n">
        <v>57.650002</v>
      </c>
      <c r="F11298" s="0" t="n">
        <v>49.576786</v>
      </c>
      <c r="G11298" s="0" t="n">
        <v>10337700</v>
      </c>
    </row>
    <row r="11299" customFormat="false" ht="12.8" hidden="false" customHeight="false" outlineLevel="0" collapsed="false">
      <c r="A11299" s="13" t="s">
        <v>11359</v>
      </c>
      <c r="B11299" s="0" t="n">
        <v>57.330002</v>
      </c>
      <c r="C11299" s="0" t="n">
        <v>57.580002</v>
      </c>
      <c r="D11299" s="0" t="n">
        <v>57.119999</v>
      </c>
      <c r="E11299" s="0" t="n">
        <v>57.310001</v>
      </c>
      <c r="F11299" s="0" t="n">
        <v>49.284401</v>
      </c>
      <c r="G11299" s="0" t="n">
        <v>9903900</v>
      </c>
    </row>
    <row r="11300" customFormat="false" ht="12.8" hidden="false" customHeight="false" outlineLevel="0" collapsed="false">
      <c r="A11300" s="13" t="s">
        <v>11360</v>
      </c>
      <c r="B11300" s="0" t="n">
        <v>57.23</v>
      </c>
      <c r="C11300" s="0" t="n">
        <v>57.25</v>
      </c>
      <c r="D11300" s="0" t="n">
        <v>56.110001</v>
      </c>
      <c r="E11300" s="0" t="n">
        <v>56.290001</v>
      </c>
      <c r="F11300" s="0" t="n">
        <v>48.407242</v>
      </c>
      <c r="G11300" s="0" t="n">
        <v>15881900</v>
      </c>
    </row>
    <row r="11301" customFormat="false" ht="12.8" hidden="false" customHeight="false" outlineLevel="0" collapsed="false">
      <c r="A11301" s="13" t="s">
        <v>11361</v>
      </c>
      <c r="B11301" s="0" t="n">
        <v>56.330002</v>
      </c>
      <c r="C11301" s="0" t="n">
        <v>56.709999</v>
      </c>
      <c r="D11301" s="0" t="n">
        <v>56.240002</v>
      </c>
      <c r="E11301" s="0" t="n">
        <v>56.41</v>
      </c>
      <c r="F11301" s="0" t="n">
        <v>48.510433</v>
      </c>
      <c r="G11301" s="0" t="n">
        <v>8481400</v>
      </c>
    </row>
    <row r="11302" customFormat="false" ht="12.8" hidden="false" customHeight="false" outlineLevel="0" collapsed="false">
      <c r="A11302" s="13" t="s">
        <v>11362</v>
      </c>
      <c r="B11302" s="0" t="n">
        <v>56.5</v>
      </c>
      <c r="C11302" s="0" t="n">
        <v>56.66</v>
      </c>
      <c r="D11302" s="0" t="n">
        <v>55.380001</v>
      </c>
      <c r="E11302" s="0" t="n">
        <v>55.709999</v>
      </c>
      <c r="F11302" s="0" t="n">
        <v>47.908463</v>
      </c>
      <c r="G11302" s="0" t="n">
        <v>9394500</v>
      </c>
    </row>
    <row r="11303" customFormat="false" ht="12.8" hidden="false" customHeight="false" outlineLevel="0" collapsed="false">
      <c r="A11303" s="13" t="s">
        <v>11363</v>
      </c>
      <c r="B11303" s="0" t="n">
        <v>55.700001</v>
      </c>
      <c r="C11303" s="0" t="n">
        <v>56.419998</v>
      </c>
      <c r="D11303" s="0" t="n">
        <v>55.169998</v>
      </c>
      <c r="E11303" s="0" t="n">
        <v>56.360001</v>
      </c>
      <c r="F11303" s="0" t="n">
        <v>48.467434</v>
      </c>
      <c r="G11303" s="0" t="n">
        <v>9808300</v>
      </c>
    </row>
    <row r="11304" customFormat="false" ht="12.8" hidden="false" customHeight="false" outlineLevel="0" collapsed="false">
      <c r="A11304" s="13" t="s">
        <v>11364</v>
      </c>
      <c r="B11304" s="0" t="n">
        <v>56.080002</v>
      </c>
      <c r="C11304" s="0" t="n">
        <v>56.529999</v>
      </c>
      <c r="D11304" s="0" t="n">
        <v>55.68</v>
      </c>
      <c r="E11304" s="0" t="n">
        <v>55.77</v>
      </c>
      <c r="F11304" s="0" t="n">
        <v>47.960052</v>
      </c>
      <c r="G11304" s="0" t="n">
        <v>7624700</v>
      </c>
    </row>
    <row r="11305" customFormat="false" ht="12.8" hidden="false" customHeight="false" outlineLevel="0" collapsed="false">
      <c r="A11305" s="13" t="s">
        <v>11365</v>
      </c>
      <c r="B11305" s="0" t="n">
        <v>55.869999</v>
      </c>
      <c r="C11305" s="0" t="n">
        <v>56.25</v>
      </c>
      <c r="D11305" s="0" t="n">
        <v>55.68</v>
      </c>
      <c r="E11305" s="0" t="n">
        <v>55.889999</v>
      </c>
      <c r="F11305" s="0" t="n">
        <v>48.063255</v>
      </c>
      <c r="G11305" s="0" t="n">
        <v>6170600</v>
      </c>
    </row>
    <row r="11306" customFormat="false" ht="12.8" hidden="false" customHeight="false" outlineLevel="0" collapsed="false">
      <c r="A11306" s="13" t="s">
        <v>11366</v>
      </c>
      <c r="B11306" s="0" t="n">
        <v>55.599998</v>
      </c>
      <c r="C11306" s="0" t="n">
        <v>56.349998</v>
      </c>
      <c r="D11306" s="0" t="n">
        <v>55.529999</v>
      </c>
      <c r="E11306" s="0" t="n">
        <v>56.040001</v>
      </c>
      <c r="F11306" s="0" t="n">
        <v>48.192242</v>
      </c>
      <c r="G11306" s="0" t="n">
        <v>11139700</v>
      </c>
    </row>
    <row r="11307" customFormat="false" ht="12.8" hidden="false" customHeight="false" outlineLevel="0" collapsed="false">
      <c r="A11307" s="13" t="s">
        <v>11367</v>
      </c>
      <c r="B11307" s="0" t="n">
        <v>56.040001</v>
      </c>
      <c r="C11307" s="0" t="n">
        <v>56.369999</v>
      </c>
      <c r="D11307" s="0" t="n">
        <v>55.93</v>
      </c>
      <c r="E11307" s="0" t="n">
        <v>56.200001</v>
      </c>
      <c r="F11307" s="0" t="n">
        <v>48.329857</v>
      </c>
      <c r="G11307" s="0" t="n">
        <v>8525900</v>
      </c>
    </row>
    <row r="11308" customFormat="false" ht="12.8" hidden="false" customHeight="false" outlineLevel="0" collapsed="false">
      <c r="A11308" s="13" t="s">
        <v>11368</v>
      </c>
      <c r="B11308" s="0" t="n">
        <v>56.169998</v>
      </c>
      <c r="C11308" s="0" t="n">
        <v>56.549999</v>
      </c>
      <c r="D11308" s="0" t="n">
        <v>55.93</v>
      </c>
      <c r="E11308" s="0" t="n">
        <v>55.950001</v>
      </c>
      <c r="F11308" s="0" t="n">
        <v>48.114853</v>
      </c>
      <c r="G11308" s="0" t="n">
        <v>6136200</v>
      </c>
    </row>
    <row r="11309" customFormat="false" ht="12.8" hidden="false" customHeight="false" outlineLevel="0" collapsed="false">
      <c r="A11309" s="13" t="s">
        <v>11369</v>
      </c>
      <c r="B11309" s="0" t="n">
        <v>55.959999</v>
      </c>
      <c r="C11309" s="0" t="n">
        <v>56</v>
      </c>
      <c r="D11309" s="0" t="n">
        <v>55.25</v>
      </c>
      <c r="E11309" s="0" t="n">
        <v>55.360001</v>
      </c>
      <c r="F11309" s="0" t="n">
        <v>47.607468</v>
      </c>
      <c r="G11309" s="0" t="n">
        <v>8147500</v>
      </c>
    </row>
    <row r="11310" customFormat="false" ht="12.8" hidden="false" customHeight="false" outlineLevel="0" collapsed="false">
      <c r="A11310" s="13" t="s">
        <v>11370</v>
      </c>
      <c r="B11310" s="0" t="n">
        <v>55.299999</v>
      </c>
      <c r="C11310" s="0" t="n">
        <v>55.669998</v>
      </c>
      <c r="D11310" s="0" t="n">
        <v>54.16</v>
      </c>
      <c r="E11310" s="0" t="n">
        <v>54.380001</v>
      </c>
      <c r="F11310" s="0" t="n">
        <v>46.764706</v>
      </c>
      <c r="G11310" s="0" t="n">
        <v>12390400</v>
      </c>
    </row>
    <row r="11311" customFormat="false" ht="12.8" hidden="false" customHeight="false" outlineLevel="0" collapsed="false">
      <c r="A11311" s="13" t="s">
        <v>11371</v>
      </c>
      <c r="B11311" s="0" t="n">
        <v>54.529999</v>
      </c>
      <c r="C11311" s="0" t="n">
        <v>55.16</v>
      </c>
      <c r="D11311" s="0" t="n">
        <v>53.869999</v>
      </c>
      <c r="E11311" s="0" t="n">
        <v>54.209999</v>
      </c>
      <c r="F11311" s="0" t="n">
        <v>46.618519</v>
      </c>
      <c r="G11311" s="0" t="n">
        <v>16315800</v>
      </c>
    </row>
    <row r="11312" customFormat="false" ht="12.8" hidden="false" customHeight="false" outlineLevel="0" collapsed="false">
      <c r="A11312" s="13" t="s">
        <v>11372</v>
      </c>
      <c r="B11312" s="0" t="n">
        <v>54.209999</v>
      </c>
      <c r="C11312" s="0" t="n">
        <v>54.349998</v>
      </c>
      <c r="D11312" s="0" t="n">
        <v>53.950001</v>
      </c>
      <c r="E11312" s="0" t="n">
        <v>54.139999</v>
      </c>
      <c r="F11312" s="0" t="n">
        <v>46.558308</v>
      </c>
      <c r="G11312" s="0" t="n">
        <v>8996700</v>
      </c>
    </row>
    <row r="11313" customFormat="false" ht="12.8" hidden="false" customHeight="false" outlineLevel="0" collapsed="false">
      <c r="A11313" s="13" t="s">
        <v>11373</v>
      </c>
      <c r="B11313" s="0" t="n">
        <v>53.990002</v>
      </c>
      <c r="C11313" s="0" t="n">
        <v>54.130001</v>
      </c>
      <c r="D11313" s="0" t="n">
        <v>53</v>
      </c>
      <c r="E11313" s="0" t="n">
        <v>53.080002</v>
      </c>
      <c r="F11313" s="0" t="n">
        <v>45.977974</v>
      </c>
      <c r="G11313" s="0" t="n">
        <v>10095800</v>
      </c>
    </row>
    <row r="11314" customFormat="false" ht="12.8" hidden="false" customHeight="false" outlineLevel="0" collapsed="false">
      <c r="A11314" s="13" t="s">
        <v>11374</v>
      </c>
      <c r="B11314" s="0" t="n">
        <v>53.049999</v>
      </c>
      <c r="C11314" s="0" t="n">
        <v>53.529999</v>
      </c>
      <c r="D11314" s="0" t="n">
        <v>52.509998</v>
      </c>
      <c r="E11314" s="0" t="n">
        <v>53.290001</v>
      </c>
      <c r="F11314" s="0" t="n">
        <v>46.159866</v>
      </c>
      <c r="G11314" s="0" t="n">
        <v>7404700</v>
      </c>
    </row>
    <row r="11315" customFormat="false" ht="12.8" hidden="false" customHeight="false" outlineLevel="0" collapsed="false">
      <c r="A11315" s="13" t="s">
        <v>11375</v>
      </c>
      <c r="B11315" s="0" t="n">
        <v>53.27</v>
      </c>
      <c r="C11315" s="0" t="n">
        <v>53.66</v>
      </c>
      <c r="D11315" s="0" t="n">
        <v>52.880001</v>
      </c>
      <c r="E11315" s="0" t="n">
        <v>53.419998</v>
      </c>
      <c r="F11315" s="0" t="n">
        <v>46.272469</v>
      </c>
      <c r="G11315" s="0" t="n">
        <v>7969300</v>
      </c>
    </row>
    <row r="11316" customFormat="false" ht="12.8" hidden="false" customHeight="false" outlineLevel="0" collapsed="false">
      <c r="A11316" s="13" t="s">
        <v>11376</v>
      </c>
      <c r="B11316" s="0" t="n">
        <v>53.349998</v>
      </c>
      <c r="C11316" s="0" t="n">
        <v>53.709999</v>
      </c>
      <c r="D11316" s="0" t="n">
        <v>53.200001</v>
      </c>
      <c r="E11316" s="0" t="n">
        <v>53.349998</v>
      </c>
      <c r="F11316" s="0" t="n">
        <v>46.211834</v>
      </c>
      <c r="G11316" s="0" t="n">
        <v>7409100</v>
      </c>
    </row>
    <row r="11317" customFormat="false" ht="12.8" hidden="false" customHeight="false" outlineLevel="0" collapsed="false">
      <c r="A11317" s="13" t="s">
        <v>11377</v>
      </c>
      <c r="B11317" s="0" t="n">
        <v>53.290001</v>
      </c>
      <c r="C11317" s="0" t="n">
        <v>53.439999</v>
      </c>
      <c r="D11317" s="0" t="n">
        <v>52.939999</v>
      </c>
      <c r="E11317" s="0" t="n">
        <v>52.98</v>
      </c>
      <c r="F11317" s="0" t="n">
        <v>45.891342</v>
      </c>
      <c r="G11317" s="0" t="n">
        <v>6996500</v>
      </c>
    </row>
    <row r="11318" customFormat="false" ht="12.8" hidden="false" customHeight="false" outlineLevel="0" collapsed="false">
      <c r="A11318" s="13" t="s">
        <v>11378</v>
      </c>
      <c r="B11318" s="0" t="n">
        <v>52.82</v>
      </c>
      <c r="C11318" s="0" t="n">
        <v>53.139999</v>
      </c>
      <c r="D11318" s="0" t="n">
        <v>52.75</v>
      </c>
      <c r="E11318" s="0" t="n">
        <v>52.990002</v>
      </c>
      <c r="F11318" s="0" t="n">
        <v>45.900005</v>
      </c>
      <c r="G11318" s="0" t="n">
        <v>7193000</v>
      </c>
    </row>
    <row r="11319" customFormat="false" ht="12.8" hidden="false" customHeight="false" outlineLevel="0" collapsed="false">
      <c r="A11319" s="13" t="s">
        <v>11379</v>
      </c>
      <c r="B11319" s="0" t="n">
        <v>53.049999</v>
      </c>
      <c r="C11319" s="0" t="n">
        <v>53.189999</v>
      </c>
      <c r="D11319" s="0" t="n">
        <v>52.779999</v>
      </c>
      <c r="E11319" s="0" t="n">
        <v>52.830002</v>
      </c>
      <c r="F11319" s="0" t="n">
        <v>45.761414</v>
      </c>
      <c r="G11319" s="0" t="n">
        <v>7169400</v>
      </c>
    </row>
    <row r="11320" customFormat="false" ht="12.8" hidden="false" customHeight="false" outlineLevel="0" collapsed="false">
      <c r="A11320" s="13" t="s">
        <v>11380</v>
      </c>
      <c r="B11320" s="0" t="n">
        <v>52.75</v>
      </c>
      <c r="C11320" s="0" t="n">
        <v>53.220001</v>
      </c>
      <c r="D11320" s="0" t="n">
        <v>52.529999</v>
      </c>
      <c r="E11320" s="0" t="n">
        <v>52.950001</v>
      </c>
      <c r="F11320" s="0" t="n">
        <v>45.865364</v>
      </c>
      <c r="G11320" s="0" t="n">
        <v>6471400</v>
      </c>
    </row>
    <row r="11321" customFormat="false" ht="12.8" hidden="false" customHeight="false" outlineLevel="0" collapsed="false">
      <c r="A11321" s="13" t="s">
        <v>11381</v>
      </c>
      <c r="B11321" s="0" t="n">
        <v>52.68</v>
      </c>
      <c r="C11321" s="0" t="n">
        <v>53.150002</v>
      </c>
      <c r="D11321" s="0" t="n">
        <v>52.59</v>
      </c>
      <c r="E11321" s="0" t="n">
        <v>52.93</v>
      </c>
      <c r="F11321" s="0" t="n">
        <v>45.848042</v>
      </c>
      <c r="G11321" s="0" t="n">
        <v>8036700</v>
      </c>
    </row>
    <row r="11322" customFormat="false" ht="12.8" hidden="false" customHeight="false" outlineLevel="0" collapsed="false">
      <c r="A11322" s="13" t="s">
        <v>11382</v>
      </c>
      <c r="B11322" s="0" t="n">
        <v>53</v>
      </c>
      <c r="C11322" s="0" t="n">
        <v>53.66</v>
      </c>
      <c r="D11322" s="0" t="n">
        <v>52.880001</v>
      </c>
      <c r="E11322" s="0" t="n">
        <v>53.200001</v>
      </c>
      <c r="F11322" s="0" t="n">
        <v>46.081909</v>
      </c>
      <c r="G11322" s="0" t="n">
        <v>8140600</v>
      </c>
    </row>
    <row r="11323" customFormat="false" ht="12.8" hidden="false" customHeight="false" outlineLevel="0" collapsed="false">
      <c r="A11323" s="13" t="s">
        <v>11383</v>
      </c>
      <c r="B11323" s="0" t="n">
        <v>53.41</v>
      </c>
      <c r="C11323" s="0" t="n">
        <v>53.560001</v>
      </c>
      <c r="D11323" s="0" t="n">
        <v>53.189999</v>
      </c>
      <c r="E11323" s="0" t="n">
        <v>53.439999</v>
      </c>
      <c r="F11323" s="0" t="n">
        <v>46.289791</v>
      </c>
      <c r="G11323" s="0" t="n">
        <v>6092500</v>
      </c>
    </row>
    <row r="11324" customFormat="false" ht="12.8" hidden="false" customHeight="false" outlineLevel="0" collapsed="false">
      <c r="A11324" s="13" t="s">
        <v>11384</v>
      </c>
      <c r="B11324" s="0" t="n">
        <v>53.400002</v>
      </c>
      <c r="C11324" s="0" t="n">
        <v>53.709999</v>
      </c>
      <c r="D11324" s="0" t="n">
        <v>53.150002</v>
      </c>
      <c r="E11324" s="0" t="n">
        <v>53.48</v>
      </c>
      <c r="F11324" s="0" t="n">
        <v>46.324448</v>
      </c>
      <c r="G11324" s="0" t="n">
        <v>5224400</v>
      </c>
    </row>
    <row r="11325" customFormat="false" ht="12.8" hidden="false" customHeight="false" outlineLevel="0" collapsed="false">
      <c r="A11325" s="13" t="s">
        <v>11385</v>
      </c>
      <c r="B11325" s="0" t="n">
        <v>53.849998</v>
      </c>
      <c r="C11325" s="0" t="n">
        <v>54</v>
      </c>
      <c r="D11325" s="0" t="n">
        <v>53.509998</v>
      </c>
      <c r="E11325" s="0" t="n">
        <v>53.549999</v>
      </c>
      <c r="F11325" s="0" t="n">
        <v>46.385075</v>
      </c>
      <c r="G11325" s="0" t="n">
        <v>9783300</v>
      </c>
    </row>
    <row r="11326" customFormat="false" ht="12.8" hidden="false" customHeight="false" outlineLevel="0" collapsed="false">
      <c r="A11326" s="13" t="s">
        <v>11386</v>
      </c>
      <c r="B11326" s="0" t="n">
        <v>53.650002</v>
      </c>
      <c r="C11326" s="0" t="n">
        <v>54.32</v>
      </c>
      <c r="D11326" s="0" t="n">
        <v>53.650002</v>
      </c>
      <c r="E11326" s="0" t="n">
        <v>53.939999</v>
      </c>
      <c r="F11326" s="0" t="n">
        <v>46.722897</v>
      </c>
      <c r="G11326" s="0" t="n">
        <v>9321100</v>
      </c>
    </row>
    <row r="11327" customFormat="false" ht="12.8" hidden="false" customHeight="false" outlineLevel="0" collapsed="false">
      <c r="A11327" s="13" t="s">
        <v>11387</v>
      </c>
      <c r="B11327" s="0" t="n">
        <v>54.049999</v>
      </c>
      <c r="C11327" s="0" t="n">
        <v>54.650002</v>
      </c>
      <c r="D11327" s="0" t="n">
        <v>53.709999</v>
      </c>
      <c r="E11327" s="0" t="n">
        <v>53.77</v>
      </c>
      <c r="F11327" s="0" t="n">
        <v>46.575642</v>
      </c>
      <c r="G11327" s="0" t="n">
        <v>9453900</v>
      </c>
    </row>
    <row r="11328" customFormat="false" ht="12.8" hidden="false" customHeight="false" outlineLevel="0" collapsed="false">
      <c r="A11328" s="13" t="s">
        <v>11388</v>
      </c>
      <c r="B11328" s="0" t="n">
        <v>55.360001</v>
      </c>
      <c r="C11328" s="0" t="n">
        <v>56.130001</v>
      </c>
      <c r="D11328" s="0" t="n">
        <v>54.619999</v>
      </c>
      <c r="E11328" s="0" t="n">
        <v>55.669998</v>
      </c>
      <c r="F11328" s="0" t="n">
        <v>48.22142</v>
      </c>
      <c r="G11328" s="0" t="n">
        <v>15317800</v>
      </c>
    </row>
    <row r="11329" customFormat="false" ht="12.8" hidden="false" customHeight="false" outlineLevel="0" collapsed="false">
      <c r="A11329" s="13" t="s">
        <v>11389</v>
      </c>
      <c r="B11329" s="0" t="n">
        <v>55.700001</v>
      </c>
      <c r="C11329" s="0" t="n">
        <v>56.330002</v>
      </c>
      <c r="D11329" s="0" t="n">
        <v>55.369999</v>
      </c>
      <c r="E11329" s="0" t="n">
        <v>56.049999</v>
      </c>
      <c r="F11329" s="0" t="n">
        <v>48.550583</v>
      </c>
      <c r="G11329" s="0" t="n">
        <v>8248700</v>
      </c>
    </row>
    <row r="11330" customFormat="false" ht="12.8" hidden="false" customHeight="false" outlineLevel="0" collapsed="false">
      <c r="A11330" s="13" t="s">
        <v>11390</v>
      </c>
      <c r="B11330" s="0" t="n">
        <v>56.34</v>
      </c>
      <c r="C11330" s="0" t="n">
        <v>56.830002</v>
      </c>
      <c r="D11330" s="0" t="n">
        <v>55.91</v>
      </c>
      <c r="E11330" s="0" t="n">
        <v>56.310001</v>
      </c>
      <c r="F11330" s="0" t="n">
        <v>48.775795</v>
      </c>
      <c r="G11330" s="0" t="n">
        <v>7420300</v>
      </c>
    </row>
    <row r="11331" customFormat="false" ht="12.8" hidden="false" customHeight="false" outlineLevel="0" collapsed="false">
      <c r="A11331" s="13" t="s">
        <v>11391</v>
      </c>
      <c r="B11331" s="0" t="n">
        <v>56.34</v>
      </c>
      <c r="C11331" s="0" t="n">
        <v>56.790001</v>
      </c>
      <c r="D11331" s="0" t="n">
        <v>55.549999</v>
      </c>
      <c r="E11331" s="0" t="n">
        <v>55.950001</v>
      </c>
      <c r="F11331" s="0" t="n">
        <v>48.463963</v>
      </c>
      <c r="G11331" s="0" t="n">
        <v>17278100</v>
      </c>
    </row>
    <row r="11332" customFormat="false" ht="12.8" hidden="false" customHeight="false" outlineLevel="0" collapsed="false">
      <c r="A11332" s="13" t="s">
        <v>11392</v>
      </c>
      <c r="B11332" s="0" t="n">
        <v>55.490002</v>
      </c>
      <c r="C11332" s="0" t="n">
        <v>55.580002</v>
      </c>
      <c r="D11332" s="0" t="n">
        <v>54.720001</v>
      </c>
      <c r="E11332" s="0" t="n">
        <v>55.060001</v>
      </c>
      <c r="F11332" s="0" t="n">
        <v>47.693047</v>
      </c>
      <c r="G11332" s="0" t="n">
        <v>10651100</v>
      </c>
    </row>
    <row r="11333" customFormat="false" ht="12.8" hidden="false" customHeight="false" outlineLevel="0" collapsed="false">
      <c r="A11333" s="13" t="s">
        <v>11393</v>
      </c>
      <c r="B11333" s="0" t="n">
        <v>55.07</v>
      </c>
      <c r="C11333" s="0" t="n">
        <v>55.549999</v>
      </c>
      <c r="D11333" s="0" t="n">
        <v>54.950001</v>
      </c>
      <c r="E11333" s="0" t="n">
        <v>55.189999</v>
      </c>
      <c r="F11333" s="0" t="n">
        <v>47.805653</v>
      </c>
      <c r="G11333" s="0" t="n">
        <v>6205100</v>
      </c>
    </row>
    <row r="11334" customFormat="false" ht="12.8" hidden="false" customHeight="false" outlineLevel="0" collapsed="false">
      <c r="A11334" s="13" t="s">
        <v>11394</v>
      </c>
      <c r="B11334" s="0" t="n">
        <v>55.25</v>
      </c>
      <c r="C11334" s="0" t="n">
        <v>55.330002</v>
      </c>
      <c r="D11334" s="0" t="n">
        <v>54.959999</v>
      </c>
      <c r="E11334" s="0" t="n">
        <v>55.150002</v>
      </c>
      <c r="F11334" s="0" t="n">
        <v>47.771011</v>
      </c>
      <c r="G11334" s="0" t="n">
        <v>5938300</v>
      </c>
    </row>
    <row r="11335" customFormat="false" ht="12.8" hidden="false" customHeight="false" outlineLevel="0" collapsed="false">
      <c r="A11335" s="13" t="s">
        <v>11395</v>
      </c>
      <c r="B11335" s="0" t="n">
        <v>54.990002</v>
      </c>
      <c r="C11335" s="0" t="n">
        <v>55.18</v>
      </c>
      <c r="D11335" s="0" t="n">
        <v>54.540001</v>
      </c>
      <c r="E11335" s="0" t="n">
        <v>54.939999</v>
      </c>
      <c r="F11335" s="0" t="n">
        <v>47.5891</v>
      </c>
      <c r="G11335" s="0" t="n">
        <v>4730500</v>
      </c>
    </row>
    <row r="11336" customFormat="false" ht="12.8" hidden="false" customHeight="false" outlineLevel="0" collapsed="false">
      <c r="A11336" s="13" t="s">
        <v>11396</v>
      </c>
      <c r="B11336" s="0" t="n">
        <v>54.880001</v>
      </c>
      <c r="C11336" s="0" t="n">
        <v>55.48</v>
      </c>
      <c r="D11336" s="0" t="n">
        <v>54.75</v>
      </c>
      <c r="E11336" s="0" t="n">
        <v>55.32</v>
      </c>
      <c r="F11336" s="0" t="n">
        <v>47.918251</v>
      </c>
      <c r="G11336" s="0" t="n">
        <v>7134600</v>
      </c>
    </row>
    <row r="11337" customFormat="false" ht="12.8" hidden="false" customHeight="false" outlineLevel="0" collapsed="false">
      <c r="A11337" s="13" t="s">
        <v>11397</v>
      </c>
      <c r="B11337" s="0" t="n">
        <v>55.18</v>
      </c>
      <c r="C11337" s="0" t="n">
        <v>55.310001</v>
      </c>
      <c r="D11337" s="0" t="n">
        <v>54.880001</v>
      </c>
      <c r="E11337" s="0" t="n">
        <v>55.139999</v>
      </c>
      <c r="F11337" s="0" t="n">
        <v>47.762337</v>
      </c>
      <c r="G11337" s="0" t="n">
        <v>6361400</v>
      </c>
    </row>
    <row r="11338" customFormat="false" ht="12.8" hidden="false" customHeight="false" outlineLevel="0" collapsed="false">
      <c r="A11338" s="13" t="s">
        <v>11398</v>
      </c>
      <c r="B11338" s="0" t="n">
        <v>55.139999</v>
      </c>
      <c r="C11338" s="0" t="n">
        <v>55.66</v>
      </c>
      <c r="D11338" s="0" t="n">
        <v>54.889999</v>
      </c>
      <c r="E11338" s="0" t="n">
        <v>55.139999</v>
      </c>
      <c r="F11338" s="0" t="n">
        <v>47.762337</v>
      </c>
      <c r="G11338" s="0" t="n">
        <v>6810200</v>
      </c>
    </row>
    <row r="11339" customFormat="false" ht="12.8" hidden="false" customHeight="false" outlineLevel="0" collapsed="false">
      <c r="A11339" s="13" t="s">
        <v>11399</v>
      </c>
      <c r="B11339" s="0" t="n">
        <v>55.200001</v>
      </c>
      <c r="C11339" s="0" t="n">
        <v>55.380001</v>
      </c>
      <c r="D11339" s="0" t="n">
        <v>54.799999</v>
      </c>
      <c r="E11339" s="0" t="n">
        <v>55.029999</v>
      </c>
      <c r="F11339" s="0" t="n">
        <v>47.667053</v>
      </c>
      <c r="G11339" s="0" t="n">
        <v>5177000</v>
      </c>
    </row>
    <row r="11340" customFormat="false" ht="12.8" hidden="false" customHeight="false" outlineLevel="0" collapsed="false">
      <c r="A11340" s="13" t="s">
        <v>11400</v>
      </c>
      <c r="B11340" s="0" t="n">
        <v>55.029999</v>
      </c>
      <c r="C11340" s="0" t="n">
        <v>55.23</v>
      </c>
      <c r="D11340" s="0" t="n">
        <v>54.830002</v>
      </c>
      <c r="E11340" s="0" t="n">
        <v>55.099998</v>
      </c>
      <c r="F11340" s="0" t="n">
        <v>47.727695</v>
      </c>
      <c r="G11340" s="0" t="n">
        <v>4935000</v>
      </c>
    </row>
    <row r="11341" customFormat="false" ht="12.8" hidden="false" customHeight="false" outlineLevel="0" collapsed="false">
      <c r="A11341" s="13" t="s">
        <v>11401</v>
      </c>
      <c r="B11341" s="0" t="n">
        <v>55</v>
      </c>
      <c r="C11341" s="0" t="n">
        <v>55.279999</v>
      </c>
      <c r="D11341" s="0" t="n">
        <v>54.200001</v>
      </c>
      <c r="E11341" s="0" t="n">
        <v>54.389999</v>
      </c>
      <c r="F11341" s="0" t="n">
        <v>47.112686</v>
      </c>
      <c r="G11341" s="0" t="n">
        <v>9259500</v>
      </c>
    </row>
    <row r="11342" customFormat="false" ht="12.8" hidden="false" customHeight="false" outlineLevel="0" collapsed="false">
      <c r="A11342" s="13" t="s">
        <v>11402</v>
      </c>
      <c r="B11342" s="0" t="n">
        <v>54.389999</v>
      </c>
      <c r="C11342" s="0" t="n">
        <v>54.619999</v>
      </c>
      <c r="D11342" s="0" t="n">
        <v>53.700001</v>
      </c>
      <c r="E11342" s="0" t="n">
        <v>54.41</v>
      </c>
      <c r="F11342" s="0" t="n">
        <v>47.130016</v>
      </c>
      <c r="G11342" s="0" t="n">
        <v>7724300</v>
      </c>
    </row>
    <row r="11343" customFormat="false" ht="12.8" hidden="false" customHeight="false" outlineLevel="0" collapsed="false">
      <c r="A11343" s="13" t="s">
        <v>11403</v>
      </c>
      <c r="B11343" s="0" t="n">
        <v>54.200001</v>
      </c>
      <c r="C11343" s="0" t="n">
        <v>54.490002</v>
      </c>
      <c r="D11343" s="0" t="n">
        <v>53.32</v>
      </c>
      <c r="E11343" s="0" t="n">
        <v>53.779999</v>
      </c>
      <c r="F11343" s="0" t="n">
        <v>46.584301</v>
      </c>
      <c r="G11343" s="0" t="n">
        <v>12419900</v>
      </c>
    </row>
    <row r="11344" customFormat="false" ht="12.8" hidden="false" customHeight="false" outlineLevel="0" collapsed="false">
      <c r="A11344" s="13" t="s">
        <v>11404</v>
      </c>
      <c r="B11344" s="0" t="n">
        <v>53.82</v>
      </c>
      <c r="C11344" s="0" t="n">
        <v>54.279999</v>
      </c>
      <c r="D11344" s="0" t="n">
        <v>53.82</v>
      </c>
      <c r="E11344" s="0" t="n">
        <v>54.02</v>
      </c>
      <c r="F11344" s="0" t="n">
        <v>46.792202</v>
      </c>
      <c r="G11344" s="0" t="n">
        <v>8640900</v>
      </c>
    </row>
    <row r="11345" customFormat="false" ht="12.8" hidden="false" customHeight="false" outlineLevel="0" collapsed="false">
      <c r="A11345" s="13" t="s">
        <v>11405</v>
      </c>
      <c r="B11345" s="0" t="n">
        <v>54.02</v>
      </c>
      <c r="C11345" s="0" t="n">
        <v>54.34</v>
      </c>
      <c r="D11345" s="0" t="n">
        <v>53.880001</v>
      </c>
      <c r="E11345" s="0" t="n">
        <v>54.099998</v>
      </c>
      <c r="F11345" s="0" t="n">
        <v>46.861488</v>
      </c>
      <c r="G11345" s="0" t="n">
        <v>4462800</v>
      </c>
    </row>
    <row r="11346" customFormat="false" ht="12.8" hidden="false" customHeight="false" outlineLevel="0" collapsed="false">
      <c r="A11346" s="13" t="s">
        <v>11406</v>
      </c>
      <c r="B11346" s="0" t="n">
        <v>54.16</v>
      </c>
      <c r="C11346" s="0" t="n">
        <v>54.43</v>
      </c>
      <c r="D11346" s="0" t="n">
        <v>54.139999</v>
      </c>
      <c r="E11346" s="0" t="n">
        <v>54.209999</v>
      </c>
      <c r="F11346" s="0" t="n">
        <v>46.956772</v>
      </c>
      <c r="G11346" s="0" t="n">
        <v>7187100</v>
      </c>
    </row>
    <row r="11347" customFormat="false" ht="12.8" hidden="false" customHeight="false" outlineLevel="0" collapsed="false">
      <c r="A11347" s="13" t="s">
        <v>11407</v>
      </c>
      <c r="B11347" s="0" t="n">
        <v>54.450001</v>
      </c>
      <c r="C11347" s="0" t="n">
        <v>54.450001</v>
      </c>
      <c r="D11347" s="0" t="n">
        <v>53.470001</v>
      </c>
      <c r="E11347" s="0" t="n">
        <v>53.82</v>
      </c>
      <c r="F11347" s="0" t="n">
        <v>46.618958</v>
      </c>
      <c r="G11347" s="0" t="n">
        <v>6460700</v>
      </c>
    </row>
    <row r="11348" customFormat="false" ht="12.8" hidden="false" customHeight="false" outlineLevel="0" collapsed="false">
      <c r="A11348" s="13" t="s">
        <v>11408</v>
      </c>
      <c r="B11348" s="0" t="n">
        <v>53.889999</v>
      </c>
      <c r="C11348" s="0" t="n">
        <v>54.580002</v>
      </c>
      <c r="D11348" s="0" t="n">
        <v>53.689999</v>
      </c>
      <c r="E11348" s="0" t="n">
        <v>54.389999</v>
      </c>
      <c r="F11348" s="0" t="n">
        <v>47.112686</v>
      </c>
      <c r="G11348" s="0" t="n">
        <v>8493100</v>
      </c>
    </row>
    <row r="11349" customFormat="false" ht="12.8" hidden="false" customHeight="false" outlineLevel="0" collapsed="false">
      <c r="A11349" s="13" t="s">
        <v>11409</v>
      </c>
      <c r="B11349" s="0" t="n">
        <v>54.369999</v>
      </c>
      <c r="C11349" s="0" t="n">
        <v>54.82</v>
      </c>
      <c r="D11349" s="0" t="n">
        <v>53.900002</v>
      </c>
      <c r="E11349" s="0" t="n">
        <v>53.970001</v>
      </c>
      <c r="F11349" s="0" t="n">
        <v>46.748882</v>
      </c>
      <c r="G11349" s="0" t="n">
        <v>4968200</v>
      </c>
    </row>
    <row r="11350" customFormat="false" ht="12.8" hidden="false" customHeight="false" outlineLevel="0" collapsed="false">
      <c r="A11350" s="13" t="s">
        <v>11410</v>
      </c>
      <c r="B11350" s="0" t="n">
        <v>53.93</v>
      </c>
      <c r="C11350" s="0" t="n">
        <v>54.240002</v>
      </c>
      <c r="D11350" s="0" t="n">
        <v>53.759998</v>
      </c>
      <c r="E11350" s="0" t="n">
        <v>53.93</v>
      </c>
      <c r="F11350" s="0" t="n">
        <v>46.714237</v>
      </c>
      <c r="G11350" s="0" t="n">
        <v>7137500</v>
      </c>
    </row>
    <row r="11351" customFormat="false" ht="12.8" hidden="false" customHeight="false" outlineLevel="0" collapsed="false">
      <c r="A11351" s="13" t="s">
        <v>11411</v>
      </c>
      <c r="B11351" s="0" t="n">
        <v>54.139999</v>
      </c>
      <c r="C11351" s="0" t="n">
        <v>54.349998</v>
      </c>
      <c r="D11351" s="0" t="n">
        <v>53.860001</v>
      </c>
      <c r="E11351" s="0" t="n">
        <v>53.950001</v>
      </c>
      <c r="F11351" s="0" t="n">
        <v>46.731564</v>
      </c>
      <c r="G11351" s="0" t="n">
        <v>8140700</v>
      </c>
    </row>
    <row r="11352" customFormat="false" ht="12.8" hidden="false" customHeight="false" outlineLevel="0" collapsed="false">
      <c r="A11352" s="13" t="s">
        <v>11412</v>
      </c>
      <c r="B11352" s="0" t="n">
        <v>54</v>
      </c>
      <c r="C11352" s="0" t="n">
        <v>54.529999</v>
      </c>
      <c r="D11352" s="0" t="n">
        <v>53.880001</v>
      </c>
      <c r="E11352" s="0" t="n">
        <v>54.529999</v>
      </c>
      <c r="F11352" s="0" t="n">
        <v>47.233955</v>
      </c>
      <c r="G11352" s="0" t="n">
        <v>6561600</v>
      </c>
    </row>
    <row r="11353" customFormat="false" ht="12.8" hidden="false" customHeight="false" outlineLevel="0" collapsed="false">
      <c r="A11353" s="13" t="s">
        <v>11413</v>
      </c>
      <c r="B11353" s="0" t="n">
        <v>54.709999</v>
      </c>
      <c r="C11353" s="0" t="n">
        <v>55.169998</v>
      </c>
      <c r="D11353" s="0" t="n">
        <v>54.509998</v>
      </c>
      <c r="E11353" s="0" t="n">
        <v>54.970001</v>
      </c>
      <c r="F11353" s="0" t="n">
        <v>47.615093</v>
      </c>
      <c r="G11353" s="0" t="n">
        <v>7470900</v>
      </c>
    </row>
    <row r="11354" customFormat="false" ht="12.8" hidden="false" customHeight="false" outlineLevel="0" collapsed="false">
      <c r="A11354" s="13" t="s">
        <v>11414</v>
      </c>
      <c r="B11354" s="0" t="n">
        <v>53.759998</v>
      </c>
      <c r="C11354" s="0" t="n">
        <v>54.360001</v>
      </c>
      <c r="D11354" s="0" t="n">
        <v>52.209999</v>
      </c>
      <c r="E11354" s="0" t="n">
        <v>52.360001</v>
      </c>
      <c r="F11354" s="0" t="n">
        <v>45.35429</v>
      </c>
      <c r="G11354" s="0" t="n">
        <v>18743100</v>
      </c>
    </row>
    <row r="11355" customFormat="false" ht="12.8" hidden="false" customHeight="false" outlineLevel="0" collapsed="false">
      <c r="A11355" s="13" t="s">
        <v>11415</v>
      </c>
      <c r="B11355" s="0" t="n">
        <v>52.299999</v>
      </c>
      <c r="C11355" s="0" t="n">
        <v>52.400002</v>
      </c>
      <c r="D11355" s="0" t="n">
        <v>51.630001</v>
      </c>
      <c r="E11355" s="0" t="n">
        <v>51.66</v>
      </c>
      <c r="F11355" s="0" t="n">
        <v>44.747955</v>
      </c>
      <c r="G11355" s="0" t="n">
        <v>11724700</v>
      </c>
    </row>
    <row r="11356" customFormat="false" ht="12.8" hidden="false" customHeight="false" outlineLevel="0" collapsed="false">
      <c r="A11356" s="13" t="s">
        <v>11416</v>
      </c>
      <c r="B11356" s="0" t="n">
        <v>51.860001</v>
      </c>
      <c r="C11356" s="0" t="n">
        <v>52.580002</v>
      </c>
      <c r="D11356" s="0" t="n">
        <v>51.560001</v>
      </c>
      <c r="E11356" s="0" t="n">
        <v>52.57</v>
      </c>
      <c r="F11356" s="0" t="n">
        <v>45.536198</v>
      </c>
      <c r="G11356" s="0" t="n">
        <v>10562700</v>
      </c>
    </row>
    <row r="11357" customFormat="false" ht="12.8" hidden="false" customHeight="false" outlineLevel="0" collapsed="false">
      <c r="A11357" s="13" t="s">
        <v>11417</v>
      </c>
      <c r="B11357" s="0" t="n">
        <v>52.57</v>
      </c>
      <c r="C11357" s="0" t="n">
        <v>53.360001</v>
      </c>
      <c r="D11357" s="0" t="n">
        <v>52.549999</v>
      </c>
      <c r="E11357" s="0" t="n">
        <v>52.849998</v>
      </c>
      <c r="F11357" s="0" t="n">
        <v>45.77874</v>
      </c>
      <c r="G11357" s="0" t="n">
        <v>8687200</v>
      </c>
    </row>
    <row r="11358" customFormat="false" ht="12.8" hidden="false" customHeight="false" outlineLevel="0" collapsed="false">
      <c r="A11358" s="13" t="s">
        <v>11418</v>
      </c>
      <c r="B11358" s="0" t="n">
        <v>52.77</v>
      </c>
      <c r="C11358" s="0" t="n">
        <v>54.18</v>
      </c>
      <c r="D11358" s="0" t="n">
        <v>52.650002</v>
      </c>
      <c r="E11358" s="0" t="n">
        <v>53.75</v>
      </c>
      <c r="F11358" s="0" t="n">
        <v>46.558323</v>
      </c>
      <c r="G11358" s="0" t="n">
        <v>7553100</v>
      </c>
    </row>
    <row r="11359" customFormat="false" ht="12.8" hidden="false" customHeight="false" outlineLevel="0" collapsed="false">
      <c r="A11359" s="13" t="s">
        <v>11419</v>
      </c>
      <c r="B11359" s="0" t="n">
        <v>53.75</v>
      </c>
      <c r="C11359" s="0" t="n">
        <v>54.360001</v>
      </c>
      <c r="D11359" s="0" t="n">
        <v>53.490002</v>
      </c>
      <c r="E11359" s="0" t="n">
        <v>54.360001</v>
      </c>
      <c r="F11359" s="0" t="n">
        <v>47.0867</v>
      </c>
      <c r="G11359" s="0" t="n">
        <v>8766700</v>
      </c>
    </row>
    <row r="11360" customFormat="false" ht="12.8" hidden="false" customHeight="false" outlineLevel="0" collapsed="false">
      <c r="A11360" s="13" t="s">
        <v>11420</v>
      </c>
      <c r="B11360" s="0" t="n">
        <v>54.189999</v>
      </c>
      <c r="C11360" s="0" t="n">
        <v>54.32</v>
      </c>
      <c r="D11360" s="0" t="n">
        <v>53.900002</v>
      </c>
      <c r="E11360" s="0" t="n">
        <v>54.189999</v>
      </c>
      <c r="F11360" s="0" t="n">
        <v>46.939442</v>
      </c>
      <c r="G11360" s="0" t="n">
        <v>4776800</v>
      </c>
    </row>
    <row r="11361" customFormat="false" ht="12.8" hidden="false" customHeight="false" outlineLevel="0" collapsed="false">
      <c r="A11361" s="13" t="s">
        <v>11421</v>
      </c>
      <c r="B11361" s="0" t="n">
        <v>54.240002</v>
      </c>
      <c r="C11361" s="0" t="n">
        <v>54.810001</v>
      </c>
      <c r="D11361" s="0" t="n">
        <v>54.130001</v>
      </c>
      <c r="E11361" s="0" t="n">
        <v>54.52</v>
      </c>
      <c r="F11361" s="0" t="n">
        <v>47.225296</v>
      </c>
      <c r="G11361" s="0" t="n">
        <v>5622400</v>
      </c>
    </row>
    <row r="11362" customFormat="false" ht="12.8" hidden="false" customHeight="false" outlineLevel="0" collapsed="false">
      <c r="A11362" s="13" t="s">
        <v>11422</v>
      </c>
      <c r="B11362" s="0" t="n">
        <v>54.490002</v>
      </c>
      <c r="C11362" s="0" t="n">
        <v>54.73</v>
      </c>
      <c r="D11362" s="0" t="n">
        <v>54.02</v>
      </c>
      <c r="E11362" s="0" t="n">
        <v>54.279999</v>
      </c>
      <c r="F11362" s="0" t="n">
        <v>47.01741</v>
      </c>
      <c r="G11362" s="0" t="n">
        <v>5679700</v>
      </c>
    </row>
    <row r="11363" customFormat="false" ht="12.8" hidden="false" customHeight="false" outlineLevel="0" collapsed="false">
      <c r="A11363" s="13" t="s">
        <v>11423</v>
      </c>
      <c r="B11363" s="0" t="n">
        <v>54.52</v>
      </c>
      <c r="C11363" s="0" t="n">
        <v>54.599998</v>
      </c>
      <c r="D11363" s="0" t="n">
        <v>53.610001</v>
      </c>
      <c r="E11363" s="0" t="n">
        <v>54.459999</v>
      </c>
      <c r="F11363" s="0" t="n">
        <v>47.173325</v>
      </c>
      <c r="G11363" s="0" t="n">
        <v>12535400</v>
      </c>
    </row>
    <row r="11364" customFormat="false" ht="12.8" hidden="false" customHeight="false" outlineLevel="0" collapsed="false">
      <c r="A11364" s="13" t="s">
        <v>11424</v>
      </c>
      <c r="B11364" s="0" t="n">
        <v>54.459999</v>
      </c>
      <c r="C11364" s="0" t="n">
        <v>55.369999</v>
      </c>
      <c r="D11364" s="0" t="n">
        <v>54.32</v>
      </c>
      <c r="E11364" s="0" t="n">
        <v>55.220001</v>
      </c>
      <c r="F11364" s="0" t="n">
        <v>47.831638</v>
      </c>
      <c r="G11364" s="0" t="n">
        <v>6210600</v>
      </c>
    </row>
    <row r="11365" customFormat="false" ht="12.8" hidden="false" customHeight="false" outlineLevel="0" collapsed="false">
      <c r="A11365" s="13" t="s">
        <v>11425</v>
      </c>
      <c r="B11365" s="0" t="n">
        <v>55.27</v>
      </c>
      <c r="C11365" s="0" t="n">
        <v>56.41</v>
      </c>
      <c r="D11365" s="0" t="n">
        <v>55.099998</v>
      </c>
      <c r="E11365" s="0" t="n">
        <v>55.66</v>
      </c>
      <c r="F11365" s="0" t="n">
        <v>48.212753</v>
      </c>
      <c r="G11365" s="0" t="n">
        <v>7461100</v>
      </c>
    </row>
    <row r="11366" customFormat="false" ht="12.8" hidden="false" customHeight="false" outlineLevel="0" collapsed="false">
      <c r="A11366" s="13" t="s">
        <v>11426</v>
      </c>
      <c r="B11366" s="0" t="n">
        <v>55.75</v>
      </c>
      <c r="C11366" s="0" t="n">
        <v>56.580002</v>
      </c>
      <c r="D11366" s="0" t="n">
        <v>55.599998</v>
      </c>
      <c r="E11366" s="0" t="n">
        <v>56.07</v>
      </c>
      <c r="F11366" s="0" t="n">
        <v>48.567909</v>
      </c>
      <c r="G11366" s="0" t="n">
        <v>8783600</v>
      </c>
    </row>
    <row r="11367" customFormat="false" ht="12.8" hidden="false" customHeight="false" outlineLevel="0" collapsed="false">
      <c r="A11367" s="13" t="s">
        <v>11427</v>
      </c>
      <c r="B11367" s="0" t="n">
        <v>56.27</v>
      </c>
      <c r="C11367" s="0" t="n">
        <v>57.900002</v>
      </c>
      <c r="D11367" s="0" t="n">
        <v>56.150002</v>
      </c>
      <c r="E11367" s="0" t="n">
        <v>57.330002</v>
      </c>
      <c r="F11367" s="0" t="n">
        <v>49.659325</v>
      </c>
      <c r="G11367" s="0" t="n">
        <v>8289600</v>
      </c>
    </row>
    <row r="11368" customFormat="false" ht="12.8" hidden="false" customHeight="false" outlineLevel="0" collapsed="false">
      <c r="A11368" s="13" t="s">
        <v>11428</v>
      </c>
      <c r="B11368" s="0" t="n">
        <v>57.27</v>
      </c>
      <c r="C11368" s="0" t="n">
        <v>57.360001</v>
      </c>
      <c r="D11368" s="0" t="n">
        <v>56.240002</v>
      </c>
      <c r="E11368" s="0" t="n">
        <v>56.639999</v>
      </c>
      <c r="F11368" s="0" t="n">
        <v>49.061638</v>
      </c>
      <c r="G11368" s="0" t="n">
        <v>20794800</v>
      </c>
    </row>
    <row r="11369" customFormat="false" ht="12.8" hidden="false" customHeight="false" outlineLevel="0" collapsed="false">
      <c r="A11369" s="13" t="s">
        <v>11429</v>
      </c>
      <c r="B11369" s="0" t="n">
        <v>56.720001</v>
      </c>
      <c r="C11369" s="0" t="n">
        <v>57.27</v>
      </c>
      <c r="D11369" s="0" t="n">
        <v>56.349998</v>
      </c>
      <c r="E11369" s="0" t="n">
        <v>56.919998</v>
      </c>
      <c r="F11369" s="0" t="n">
        <v>49.304173</v>
      </c>
      <c r="G11369" s="0" t="n">
        <v>5595900</v>
      </c>
    </row>
    <row r="11370" customFormat="false" ht="12.8" hidden="false" customHeight="false" outlineLevel="0" collapsed="false">
      <c r="A11370" s="13" t="s">
        <v>11430</v>
      </c>
      <c r="B11370" s="0" t="n">
        <v>56.799999</v>
      </c>
      <c r="C11370" s="0" t="n">
        <v>56.860001</v>
      </c>
      <c r="D11370" s="0" t="n">
        <v>55.849998</v>
      </c>
      <c r="E11370" s="0" t="n">
        <v>55.900002</v>
      </c>
      <c r="F11370" s="0" t="n">
        <v>48.420658</v>
      </c>
      <c r="G11370" s="0" t="n">
        <v>5477500</v>
      </c>
    </row>
    <row r="11371" customFormat="false" ht="12.8" hidden="false" customHeight="false" outlineLevel="0" collapsed="false">
      <c r="A11371" s="13" t="s">
        <v>11431</v>
      </c>
      <c r="B11371" s="0" t="n">
        <v>56.150002</v>
      </c>
      <c r="C11371" s="0" t="n">
        <v>56.380001</v>
      </c>
      <c r="D11371" s="0" t="n">
        <v>55.77</v>
      </c>
      <c r="E11371" s="0" t="n">
        <v>55.869999</v>
      </c>
      <c r="F11371" s="0" t="n">
        <v>48.394665</v>
      </c>
      <c r="G11371" s="0" t="n">
        <v>5126300</v>
      </c>
    </row>
    <row r="11372" customFormat="false" ht="12.8" hidden="false" customHeight="false" outlineLevel="0" collapsed="false">
      <c r="A11372" s="13" t="s">
        <v>11432</v>
      </c>
      <c r="B11372" s="0" t="n">
        <v>55.91</v>
      </c>
      <c r="C11372" s="0" t="n">
        <v>56.130001</v>
      </c>
      <c r="D11372" s="0" t="n">
        <v>55.490002</v>
      </c>
      <c r="E11372" s="0" t="n">
        <v>55.82</v>
      </c>
      <c r="F11372" s="0" t="n">
        <v>48.351357</v>
      </c>
      <c r="G11372" s="0" t="n">
        <v>5037800</v>
      </c>
    </row>
    <row r="11373" customFormat="false" ht="12.8" hidden="false" customHeight="false" outlineLevel="0" collapsed="false">
      <c r="A11373" s="13" t="s">
        <v>11433</v>
      </c>
      <c r="B11373" s="0" t="n">
        <v>55.990002</v>
      </c>
      <c r="C11373" s="0" t="n">
        <v>56.07</v>
      </c>
      <c r="D11373" s="0" t="n">
        <v>55.68</v>
      </c>
      <c r="E11373" s="0" t="n">
        <v>55.720001</v>
      </c>
      <c r="F11373" s="0" t="n">
        <v>48.264732</v>
      </c>
      <c r="G11373" s="0" t="n">
        <v>4679700</v>
      </c>
    </row>
    <row r="11374" customFormat="false" ht="12.8" hidden="false" customHeight="false" outlineLevel="0" collapsed="false">
      <c r="A11374" s="13" t="s">
        <v>11434</v>
      </c>
      <c r="B11374" s="0" t="n">
        <v>56.27</v>
      </c>
      <c r="C11374" s="0" t="n">
        <v>56.880001</v>
      </c>
      <c r="D11374" s="0" t="n">
        <v>56.18</v>
      </c>
      <c r="E11374" s="0" t="n">
        <v>56.27</v>
      </c>
      <c r="F11374" s="0" t="n">
        <v>48.741138</v>
      </c>
      <c r="G11374" s="0" t="n">
        <v>6257600</v>
      </c>
    </row>
    <row r="11375" customFormat="false" ht="12.8" hidden="false" customHeight="false" outlineLevel="0" collapsed="false">
      <c r="A11375" s="13" t="s">
        <v>11435</v>
      </c>
      <c r="B11375" s="0" t="n">
        <v>56.27</v>
      </c>
      <c r="C11375" s="0" t="n">
        <v>56.389999</v>
      </c>
      <c r="D11375" s="0" t="n">
        <v>55.549999</v>
      </c>
      <c r="E11375" s="0" t="n">
        <v>56.349998</v>
      </c>
      <c r="F11375" s="0" t="n">
        <v>49.151104</v>
      </c>
      <c r="G11375" s="0" t="n">
        <v>5887400</v>
      </c>
    </row>
    <row r="11376" customFormat="false" ht="12.8" hidden="false" customHeight="false" outlineLevel="0" collapsed="false">
      <c r="A11376" s="13" t="s">
        <v>11436</v>
      </c>
      <c r="B11376" s="0" t="n">
        <v>56.099998</v>
      </c>
      <c r="C11376" s="0" t="n">
        <v>56.209999</v>
      </c>
      <c r="D11376" s="0" t="n">
        <v>55.200001</v>
      </c>
      <c r="E11376" s="0" t="n">
        <v>55.279999</v>
      </c>
      <c r="F11376" s="0" t="n">
        <v>48.217808</v>
      </c>
      <c r="G11376" s="0" t="n">
        <v>5546100</v>
      </c>
    </row>
    <row r="11377" customFormat="false" ht="12.8" hidden="false" customHeight="false" outlineLevel="0" collapsed="false">
      <c r="A11377" s="13" t="s">
        <v>11437</v>
      </c>
      <c r="B11377" s="0" t="n">
        <v>55.509998</v>
      </c>
      <c r="C11377" s="0" t="n">
        <v>56</v>
      </c>
      <c r="D11377" s="0" t="n">
        <v>55.080002</v>
      </c>
      <c r="E11377" s="0" t="n">
        <v>55.91</v>
      </c>
      <c r="F11377" s="0" t="n">
        <v>48.767307</v>
      </c>
      <c r="G11377" s="0" t="n">
        <v>5487500</v>
      </c>
    </row>
    <row r="11378" customFormat="false" ht="12.8" hidden="false" customHeight="false" outlineLevel="0" collapsed="false">
      <c r="A11378" s="13" t="s">
        <v>11438</v>
      </c>
      <c r="B11378" s="0" t="n">
        <v>56.099998</v>
      </c>
      <c r="C11378" s="0" t="n">
        <v>56.32</v>
      </c>
      <c r="D11378" s="0" t="n">
        <v>55.82</v>
      </c>
      <c r="E11378" s="0" t="n">
        <v>55.93</v>
      </c>
      <c r="F11378" s="0" t="n">
        <v>48.784763</v>
      </c>
      <c r="G11378" s="0" t="n">
        <v>4050800</v>
      </c>
    </row>
    <row r="11379" customFormat="false" ht="12.8" hidden="false" customHeight="false" outlineLevel="0" collapsed="false">
      <c r="A11379" s="13" t="s">
        <v>11439</v>
      </c>
      <c r="B11379" s="0" t="n">
        <v>55.810001</v>
      </c>
      <c r="C11379" s="0" t="n">
        <v>56.099998</v>
      </c>
      <c r="D11379" s="0" t="n">
        <v>55.099998</v>
      </c>
      <c r="E11379" s="0" t="n">
        <v>55.330002</v>
      </c>
      <c r="F11379" s="0" t="n">
        <v>48.26141</v>
      </c>
      <c r="G11379" s="0" t="n">
        <v>4630300</v>
      </c>
    </row>
    <row r="11380" customFormat="false" ht="12.8" hidden="false" customHeight="false" outlineLevel="0" collapsed="false">
      <c r="A11380" s="13" t="s">
        <v>11440</v>
      </c>
      <c r="B11380" s="0" t="n">
        <v>55.639999</v>
      </c>
      <c r="C11380" s="0" t="n">
        <v>56.240002</v>
      </c>
      <c r="D11380" s="0" t="n">
        <v>54.849998</v>
      </c>
      <c r="E11380" s="0" t="n">
        <v>55.040001</v>
      </c>
      <c r="F11380" s="0" t="n">
        <v>48.008465</v>
      </c>
      <c r="G11380" s="0" t="n">
        <v>9081000</v>
      </c>
    </row>
    <row r="11381" customFormat="false" ht="12.8" hidden="false" customHeight="false" outlineLevel="0" collapsed="false">
      <c r="A11381" s="13" t="s">
        <v>11441</v>
      </c>
      <c r="B11381" s="0" t="n">
        <v>55.060001</v>
      </c>
      <c r="C11381" s="0" t="n">
        <v>55.18</v>
      </c>
      <c r="D11381" s="0" t="n">
        <v>54.220001</v>
      </c>
      <c r="E11381" s="0" t="n">
        <v>54.669998</v>
      </c>
      <c r="F11381" s="0" t="n">
        <v>47.68573</v>
      </c>
      <c r="G11381" s="0" t="n">
        <v>8130900</v>
      </c>
    </row>
    <row r="11382" customFormat="false" ht="12.8" hidden="false" customHeight="false" outlineLevel="0" collapsed="false">
      <c r="A11382" s="13" t="s">
        <v>11442</v>
      </c>
      <c r="B11382" s="0" t="n">
        <v>54.810001</v>
      </c>
      <c r="C11382" s="0" t="n">
        <v>55.450001</v>
      </c>
      <c r="D11382" s="0" t="n">
        <v>54.5</v>
      </c>
      <c r="E11382" s="0" t="n">
        <v>55.150002</v>
      </c>
      <c r="F11382" s="0" t="n">
        <v>48.104408</v>
      </c>
      <c r="G11382" s="0" t="n">
        <v>6042900</v>
      </c>
    </row>
    <row r="11383" customFormat="false" ht="12.8" hidden="false" customHeight="false" outlineLevel="0" collapsed="false">
      <c r="A11383" s="13" t="s">
        <v>11443</v>
      </c>
      <c r="B11383" s="0" t="n">
        <v>55.279999</v>
      </c>
      <c r="C11383" s="0" t="n">
        <v>55.529999</v>
      </c>
      <c r="D11383" s="0" t="n">
        <v>54.580002</v>
      </c>
      <c r="E11383" s="0" t="n">
        <v>54.790001</v>
      </c>
      <c r="F11383" s="0" t="n">
        <v>47.790398</v>
      </c>
      <c r="G11383" s="0" t="n">
        <v>3719200</v>
      </c>
    </row>
    <row r="11384" customFormat="false" ht="12.8" hidden="false" customHeight="false" outlineLevel="0" collapsed="false">
      <c r="A11384" s="13" t="s">
        <v>11444</v>
      </c>
      <c r="B11384" s="0" t="n">
        <v>54.77</v>
      </c>
      <c r="C11384" s="0" t="n">
        <v>54.82</v>
      </c>
      <c r="D11384" s="0" t="n">
        <v>54.419998</v>
      </c>
      <c r="E11384" s="0" t="n">
        <v>54.740002</v>
      </c>
      <c r="F11384" s="0" t="n">
        <v>47.746784</v>
      </c>
      <c r="G11384" s="0" t="n">
        <v>3701400</v>
      </c>
    </row>
    <row r="11385" customFormat="false" ht="12.8" hidden="false" customHeight="false" outlineLevel="0" collapsed="false">
      <c r="A11385" s="13" t="s">
        <v>11445</v>
      </c>
      <c r="B11385" s="0" t="n">
        <v>54.77</v>
      </c>
      <c r="C11385" s="0" t="n">
        <v>55.200001</v>
      </c>
      <c r="D11385" s="0" t="n">
        <v>54.610001</v>
      </c>
      <c r="E11385" s="0" t="n">
        <v>55.07</v>
      </c>
      <c r="F11385" s="0" t="n">
        <v>48.034626</v>
      </c>
      <c r="G11385" s="0" t="n">
        <v>3321700</v>
      </c>
    </row>
    <row r="11386" customFormat="false" ht="12.8" hidden="false" customHeight="false" outlineLevel="0" collapsed="false">
      <c r="A11386" s="13" t="s">
        <v>11446</v>
      </c>
      <c r="B11386" s="0" t="n">
        <v>55.279999</v>
      </c>
      <c r="C11386" s="0" t="n">
        <v>55.720001</v>
      </c>
      <c r="D11386" s="0" t="n">
        <v>55.18</v>
      </c>
      <c r="E11386" s="0" t="n">
        <v>55.439999</v>
      </c>
      <c r="F11386" s="0" t="n">
        <v>48.357365</v>
      </c>
      <c r="G11386" s="0" t="n">
        <v>3862400</v>
      </c>
    </row>
    <row r="11387" customFormat="false" ht="12.8" hidden="false" customHeight="false" outlineLevel="0" collapsed="false">
      <c r="A11387" s="13" t="s">
        <v>11447</v>
      </c>
      <c r="B11387" s="0" t="n">
        <v>55.41</v>
      </c>
      <c r="C11387" s="0" t="n">
        <v>55.77</v>
      </c>
      <c r="D11387" s="0" t="n">
        <v>55.380001</v>
      </c>
      <c r="E11387" s="0" t="n">
        <v>55.650002</v>
      </c>
      <c r="F11387" s="0" t="n">
        <v>48.540543</v>
      </c>
      <c r="G11387" s="0" t="n">
        <v>5009100</v>
      </c>
    </row>
    <row r="11388" customFormat="false" ht="12.8" hidden="false" customHeight="false" outlineLevel="0" collapsed="false">
      <c r="A11388" s="13" t="s">
        <v>11448</v>
      </c>
      <c r="B11388" s="0" t="n">
        <v>55.650002</v>
      </c>
      <c r="C11388" s="0" t="n">
        <v>55.939999</v>
      </c>
      <c r="D11388" s="0" t="n">
        <v>55.150002</v>
      </c>
      <c r="E11388" s="0" t="n">
        <v>55.599998</v>
      </c>
      <c r="F11388" s="0" t="n">
        <v>48.496914</v>
      </c>
      <c r="G11388" s="0" t="n">
        <v>6700900</v>
      </c>
    </row>
    <row r="11389" customFormat="false" ht="12.8" hidden="false" customHeight="false" outlineLevel="0" collapsed="false">
      <c r="A11389" s="13" t="s">
        <v>11449</v>
      </c>
      <c r="B11389" s="0" t="n">
        <v>55.860001</v>
      </c>
      <c r="C11389" s="0" t="n">
        <v>56.18</v>
      </c>
      <c r="D11389" s="0" t="n">
        <v>55.77</v>
      </c>
      <c r="E11389" s="0" t="n">
        <v>55.950001</v>
      </c>
      <c r="F11389" s="0" t="n">
        <v>48.802212</v>
      </c>
      <c r="G11389" s="0" t="n">
        <v>7312900</v>
      </c>
    </row>
    <row r="11390" customFormat="false" ht="12.8" hidden="false" customHeight="false" outlineLevel="0" collapsed="false">
      <c r="A11390" s="13" t="s">
        <v>11450</v>
      </c>
      <c r="B11390" s="0" t="n">
        <v>55.950001</v>
      </c>
      <c r="C11390" s="0" t="n">
        <v>56.150002</v>
      </c>
      <c r="D11390" s="0" t="n">
        <v>55.5</v>
      </c>
      <c r="E11390" s="0" t="n">
        <v>55.98</v>
      </c>
      <c r="F11390" s="0" t="n">
        <v>48.828373</v>
      </c>
      <c r="G11390" s="0" t="n">
        <v>8049300</v>
      </c>
    </row>
    <row r="11391" customFormat="false" ht="12.8" hidden="false" customHeight="false" outlineLevel="0" collapsed="false">
      <c r="A11391" s="13" t="s">
        <v>11451</v>
      </c>
      <c r="B11391" s="0" t="n">
        <v>53.330002</v>
      </c>
      <c r="C11391" s="0" t="n">
        <v>54.439999</v>
      </c>
      <c r="D11391" s="0" t="n">
        <v>52.060001</v>
      </c>
      <c r="E11391" s="0" t="n">
        <v>54.240002</v>
      </c>
      <c r="F11391" s="0" t="n">
        <v>47.310669</v>
      </c>
      <c r="G11391" s="0" t="n">
        <v>21645100</v>
      </c>
    </row>
    <row r="11392" customFormat="false" ht="12.8" hidden="false" customHeight="false" outlineLevel="0" collapsed="false">
      <c r="A11392" s="13" t="s">
        <v>11452</v>
      </c>
      <c r="B11392" s="0" t="n">
        <v>54.240002</v>
      </c>
      <c r="C11392" s="0" t="n">
        <v>55.59</v>
      </c>
      <c r="D11392" s="0" t="n">
        <v>53.939999</v>
      </c>
      <c r="E11392" s="0" t="n">
        <v>55.27</v>
      </c>
      <c r="F11392" s="0" t="n">
        <v>48.209084</v>
      </c>
      <c r="G11392" s="0" t="n">
        <v>9099600</v>
      </c>
    </row>
    <row r="11393" customFormat="false" ht="12.8" hidden="false" customHeight="false" outlineLevel="0" collapsed="false">
      <c r="A11393" s="13" t="s">
        <v>11453</v>
      </c>
      <c r="B11393" s="0" t="n">
        <v>55.59</v>
      </c>
      <c r="C11393" s="0" t="n">
        <v>57.200001</v>
      </c>
      <c r="D11393" s="0" t="n">
        <v>55.5</v>
      </c>
      <c r="E11393" s="0" t="n">
        <v>56.900002</v>
      </c>
      <c r="F11393" s="0" t="n">
        <v>49.630848</v>
      </c>
      <c r="G11393" s="0" t="n">
        <v>10824300</v>
      </c>
    </row>
    <row r="11394" customFormat="false" ht="12.8" hidden="false" customHeight="false" outlineLevel="0" collapsed="false">
      <c r="A11394" s="13" t="s">
        <v>11454</v>
      </c>
      <c r="B11394" s="0" t="n">
        <v>57.150002</v>
      </c>
      <c r="C11394" s="0" t="n">
        <v>57.169998</v>
      </c>
      <c r="D11394" s="0" t="n">
        <v>55.669998</v>
      </c>
      <c r="E11394" s="0" t="n">
        <v>56.110001</v>
      </c>
      <c r="F11394" s="0" t="n">
        <v>48.941765</v>
      </c>
      <c r="G11394" s="0" t="n">
        <v>11075300</v>
      </c>
    </row>
    <row r="11395" customFormat="false" ht="12.8" hidden="false" customHeight="false" outlineLevel="0" collapsed="false">
      <c r="A11395" s="13" t="s">
        <v>11455</v>
      </c>
      <c r="B11395" s="0" t="n">
        <v>56.290001</v>
      </c>
      <c r="C11395" s="0" t="n">
        <v>56.450001</v>
      </c>
      <c r="D11395" s="0" t="n">
        <v>55.099998</v>
      </c>
      <c r="E11395" s="0" t="n">
        <v>55.23</v>
      </c>
      <c r="F11395" s="0" t="n">
        <v>48.174187</v>
      </c>
      <c r="G11395" s="0" t="n">
        <v>6294200</v>
      </c>
    </row>
    <row r="11396" customFormat="false" ht="12.8" hidden="false" customHeight="false" outlineLevel="0" collapsed="false">
      <c r="A11396" s="13" t="s">
        <v>11456</v>
      </c>
      <c r="B11396" s="0" t="n">
        <v>55.099998</v>
      </c>
      <c r="C11396" s="0" t="n">
        <v>55.880001</v>
      </c>
      <c r="D11396" s="0" t="n">
        <v>55.080002</v>
      </c>
      <c r="E11396" s="0" t="n">
        <v>55.5</v>
      </c>
      <c r="F11396" s="0" t="n">
        <v>48.409695</v>
      </c>
      <c r="G11396" s="0" t="n">
        <v>5484400</v>
      </c>
    </row>
    <row r="11397" customFormat="false" ht="12.8" hidden="false" customHeight="false" outlineLevel="0" collapsed="false">
      <c r="A11397" s="13" t="s">
        <v>11457</v>
      </c>
      <c r="B11397" s="0" t="n">
        <v>55.560001</v>
      </c>
      <c r="C11397" s="0" t="n">
        <v>56.220001</v>
      </c>
      <c r="D11397" s="0" t="n">
        <v>55.52</v>
      </c>
      <c r="E11397" s="0" t="n">
        <v>55.950001</v>
      </c>
      <c r="F11397" s="0" t="n">
        <v>48.802212</v>
      </c>
      <c r="G11397" s="0" t="n">
        <v>4161500</v>
      </c>
    </row>
    <row r="11398" customFormat="false" ht="12.8" hidden="false" customHeight="false" outlineLevel="0" collapsed="false">
      <c r="A11398" s="13" t="s">
        <v>11458</v>
      </c>
      <c r="B11398" s="0" t="n">
        <v>56</v>
      </c>
      <c r="C11398" s="0" t="n">
        <v>56.349998</v>
      </c>
      <c r="D11398" s="0" t="n">
        <v>55.57</v>
      </c>
      <c r="E11398" s="0" t="n">
        <v>56.299999</v>
      </c>
      <c r="F11398" s="0" t="n">
        <v>49.107494</v>
      </c>
      <c r="G11398" s="0" t="n">
        <v>5126000</v>
      </c>
    </row>
    <row r="11399" customFormat="false" ht="12.8" hidden="false" customHeight="false" outlineLevel="0" collapsed="false">
      <c r="A11399" s="13" t="s">
        <v>11459</v>
      </c>
      <c r="B11399" s="0" t="n">
        <v>56.349998</v>
      </c>
      <c r="C11399" s="0" t="n">
        <v>57.57</v>
      </c>
      <c r="D11399" s="0" t="n">
        <v>56.299999</v>
      </c>
      <c r="E11399" s="0" t="n">
        <v>56.91</v>
      </c>
      <c r="F11399" s="0" t="n">
        <v>49.639565</v>
      </c>
      <c r="G11399" s="0" t="n">
        <v>7887200</v>
      </c>
    </row>
    <row r="11400" customFormat="false" ht="12.8" hidden="false" customHeight="false" outlineLevel="0" collapsed="false">
      <c r="A11400" s="13" t="s">
        <v>11460</v>
      </c>
      <c r="B11400" s="0" t="n">
        <v>56.790001</v>
      </c>
      <c r="C11400" s="0" t="n">
        <v>57.560001</v>
      </c>
      <c r="D11400" s="0" t="n">
        <v>56.509998</v>
      </c>
      <c r="E11400" s="0" t="n">
        <v>57.400002</v>
      </c>
      <c r="F11400" s="0" t="n">
        <v>50.066967</v>
      </c>
      <c r="G11400" s="0" t="n">
        <v>7675600</v>
      </c>
    </row>
    <row r="11401" customFormat="false" ht="12.8" hidden="false" customHeight="false" outlineLevel="0" collapsed="false">
      <c r="A11401" s="13" t="s">
        <v>11461</v>
      </c>
      <c r="B11401" s="0" t="n">
        <v>57.25</v>
      </c>
      <c r="C11401" s="0" t="n">
        <v>57.25</v>
      </c>
      <c r="D11401" s="0" t="n">
        <v>56.549999</v>
      </c>
      <c r="E11401" s="0" t="n">
        <v>56.59</v>
      </c>
      <c r="F11401" s="0" t="n">
        <v>49.360443</v>
      </c>
      <c r="G11401" s="0" t="n">
        <v>5134600</v>
      </c>
    </row>
    <row r="11402" customFormat="false" ht="12.8" hidden="false" customHeight="false" outlineLevel="0" collapsed="false">
      <c r="A11402" s="13" t="s">
        <v>11462</v>
      </c>
      <c r="B11402" s="0" t="n">
        <v>56.610001</v>
      </c>
      <c r="C11402" s="0" t="n">
        <v>57.009998</v>
      </c>
      <c r="D11402" s="0" t="n">
        <v>56.41</v>
      </c>
      <c r="E11402" s="0" t="n">
        <v>56.73</v>
      </c>
      <c r="F11402" s="0" t="n">
        <v>49.482552</v>
      </c>
      <c r="G11402" s="0" t="n">
        <v>4060500</v>
      </c>
    </row>
    <row r="11403" customFormat="false" ht="12.8" hidden="false" customHeight="false" outlineLevel="0" collapsed="false">
      <c r="A11403" s="13" t="s">
        <v>11463</v>
      </c>
      <c r="B11403" s="0" t="n">
        <v>56.959999</v>
      </c>
      <c r="C11403" s="0" t="n">
        <v>57.759998</v>
      </c>
      <c r="D11403" s="0" t="n">
        <v>56.700001</v>
      </c>
      <c r="E11403" s="0" t="n">
        <v>57.619999</v>
      </c>
      <c r="F11403" s="0" t="n">
        <v>50.25885</v>
      </c>
      <c r="G11403" s="0" t="n">
        <v>5654300</v>
      </c>
    </row>
    <row r="11404" customFormat="false" ht="12.8" hidden="false" customHeight="false" outlineLevel="0" collapsed="false">
      <c r="A11404" s="13" t="s">
        <v>11464</v>
      </c>
      <c r="B11404" s="0" t="n">
        <v>57.66</v>
      </c>
      <c r="C11404" s="0" t="n">
        <v>57.990002</v>
      </c>
      <c r="D11404" s="0" t="n">
        <v>57.5</v>
      </c>
      <c r="E11404" s="0" t="n">
        <v>57.869999</v>
      </c>
      <c r="F11404" s="0" t="n">
        <v>50.476925</v>
      </c>
      <c r="G11404" s="0" t="n">
        <v>5843300</v>
      </c>
    </row>
    <row r="11405" customFormat="false" ht="12.8" hidden="false" customHeight="false" outlineLevel="0" collapsed="false">
      <c r="A11405" s="13" t="s">
        <v>11465</v>
      </c>
      <c r="B11405" s="0" t="n">
        <v>57.330002</v>
      </c>
      <c r="C11405" s="0" t="n">
        <v>57.689999</v>
      </c>
      <c r="D11405" s="0" t="n">
        <v>56.939999</v>
      </c>
      <c r="E11405" s="0" t="n">
        <v>57.5</v>
      </c>
      <c r="F11405" s="0" t="n">
        <v>50.154186</v>
      </c>
      <c r="G11405" s="0" t="n">
        <v>7881300</v>
      </c>
    </row>
    <row r="11406" customFormat="false" ht="12.8" hidden="false" customHeight="false" outlineLevel="0" collapsed="false">
      <c r="A11406" s="13" t="s">
        <v>11466</v>
      </c>
      <c r="B11406" s="0" t="n">
        <v>57.48</v>
      </c>
      <c r="C11406" s="0" t="n">
        <v>57.529999</v>
      </c>
      <c r="D11406" s="0" t="n">
        <v>56.73</v>
      </c>
      <c r="E11406" s="0" t="n">
        <v>56.77</v>
      </c>
      <c r="F11406" s="0" t="n">
        <v>49.517441</v>
      </c>
      <c r="G11406" s="0" t="n">
        <v>4393700</v>
      </c>
    </row>
    <row r="11407" customFormat="false" ht="12.8" hidden="false" customHeight="false" outlineLevel="0" collapsed="false">
      <c r="A11407" s="13" t="s">
        <v>11467</v>
      </c>
      <c r="B11407" s="0" t="n">
        <v>56.68</v>
      </c>
      <c r="C11407" s="0" t="n">
        <v>56.939999</v>
      </c>
      <c r="D11407" s="0" t="n">
        <v>56.41</v>
      </c>
      <c r="E11407" s="0" t="n">
        <v>56.419998</v>
      </c>
      <c r="F11407" s="0" t="n">
        <v>49.212151</v>
      </c>
      <c r="G11407" s="0" t="n">
        <v>4809900</v>
      </c>
    </row>
    <row r="11408" customFormat="false" ht="12.8" hidden="false" customHeight="false" outlineLevel="0" collapsed="false">
      <c r="A11408" s="13" t="s">
        <v>11468</v>
      </c>
      <c r="B11408" s="0" t="n">
        <v>56.419998</v>
      </c>
      <c r="C11408" s="0" t="n">
        <v>56.919998</v>
      </c>
      <c r="D11408" s="0" t="n">
        <v>56.25</v>
      </c>
      <c r="E11408" s="0" t="n">
        <v>56.639999</v>
      </c>
      <c r="F11408" s="0" t="n">
        <v>49.404053</v>
      </c>
      <c r="G11408" s="0" t="n">
        <v>4879400</v>
      </c>
    </row>
    <row r="11409" customFormat="false" ht="12.8" hidden="false" customHeight="false" outlineLevel="0" collapsed="false">
      <c r="A11409" s="13" t="s">
        <v>11469</v>
      </c>
      <c r="B11409" s="0" t="n">
        <v>56.790001</v>
      </c>
      <c r="C11409" s="0" t="n">
        <v>57.799999</v>
      </c>
      <c r="D11409" s="0" t="n">
        <v>56.650002</v>
      </c>
      <c r="E11409" s="0" t="n">
        <v>57.669998</v>
      </c>
      <c r="F11409" s="0" t="n">
        <v>50.302467</v>
      </c>
      <c r="G11409" s="0" t="n">
        <v>4441000</v>
      </c>
    </row>
    <row r="11410" customFormat="false" ht="12.8" hidden="false" customHeight="false" outlineLevel="0" collapsed="false">
      <c r="A11410" s="13" t="s">
        <v>11470</v>
      </c>
      <c r="B11410" s="0" t="n">
        <v>57.630001</v>
      </c>
      <c r="C11410" s="0" t="n">
        <v>58.169998</v>
      </c>
      <c r="D11410" s="0" t="n">
        <v>57.43</v>
      </c>
      <c r="E11410" s="0" t="n">
        <v>57.869999</v>
      </c>
      <c r="F11410" s="0" t="n">
        <v>50.476925</v>
      </c>
      <c r="G11410" s="0" t="n">
        <v>4017400</v>
      </c>
    </row>
    <row r="11411" customFormat="false" ht="12.8" hidden="false" customHeight="false" outlineLevel="0" collapsed="false">
      <c r="A11411" s="13" t="s">
        <v>11471</v>
      </c>
      <c r="B11411" s="0" t="n">
        <v>57.98</v>
      </c>
      <c r="C11411" s="0" t="n">
        <v>58.34</v>
      </c>
      <c r="D11411" s="0" t="n">
        <v>57.799999</v>
      </c>
      <c r="E11411" s="0" t="n">
        <v>58.169998</v>
      </c>
      <c r="F11411" s="0" t="n">
        <v>50.738583</v>
      </c>
      <c r="G11411" s="0" t="n">
        <v>4471000</v>
      </c>
    </row>
    <row r="11412" customFormat="false" ht="12.8" hidden="false" customHeight="false" outlineLevel="0" collapsed="false">
      <c r="A11412" s="13" t="s">
        <v>11472</v>
      </c>
      <c r="B11412" s="0" t="n">
        <v>58.290001</v>
      </c>
      <c r="C11412" s="0" t="n">
        <v>58.669998</v>
      </c>
      <c r="D11412" s="0" t="n">
        <v>58.18</v>
      </c>
      <c r="E11412" s="0" t="n">
        <v>58.369999</v>
      </c>
      <c r="F11412" s="0" t="n">
        <v>50.913044</v>
      </c>
      <c r="G11412" s="0" t="n">
        <v>4070300</v>
      </c>
    </row>
    <row r="11413" customFormat="false" ht="12.8" hidden="false" customHeight="false" outlineLevel="0" collapsed="false">
      <c r="A11413" s="13" t="s">
        <v>11473</v>
      </c>
      <c r="B11413" s="0" t="n">
        <v>58.639999</v>
      </c>
      <c r="C11413" s="0" t="n">
        <v>58.889999</v>
      </c>
      <c r="D11413" s="0" t="n">
        <v>58.450001</v>
      </c>
      <c r="E11413" s="0" t="n">
        <v>58.580002</v>
      </c>
      <c r="F11413" s="0" t="n">
        <v>51.096214</v>
      </c>
      <c r="G11413" s="0" t="n">
        <v>3292300</v>
      </c>
    </row>
    <row r="11414" customFormat="false" ht="12.8" hidden="false" customHeight="false" outlineLevel="0" collapsed="false">
      <c r="A11414" s="13" t="s">
        <v>11474</v>
      </c>
      <c r="B11414" s="0" t="n">
        <v>58.349998</v>
      </c>
      <c r="C11414" s="0" t="n">
        <v>59.02</v>
      </c>
      <c r="D11414" s="0" t="n">
        <v>58.18</v>
      </c>
      <c r="E11414" s="0" t="n">
        <v>58.860001</v>
      </c>
      <c r="F11414" s="0" t="n">
        <v>51.340439</v>
      </c>
      <c r="G11414" s="0" t="n">
        <v>3983700</v>
      </c>
    </row>
    <row r="11415" customFormat="false" ht="12.8" hidden="false" customHeight="false" outlineLevel="0" collapsed="false">
      <c r="A11415" s="13" t="s">
        <v>11475</v>
      </c>
      <c r="B11415" s="0" t="n">
        <v>58.869999</v>
      </c>
      <c r="C11415" s="0" t="n">
        <v>59.700001</v>
      </c>
      <c r="D11415" s="0" t="n">
        <v>58.82</v>
      </c>
      <c r="E11415" s="0" t="n">
        <v>59.380001</v>
      </c>
      <c r="F11415" s="0" t="n">
        <v>51.794018</v>
      </c>
      <c r="G11415" s="0" t="n">
        <v>5327800</v>
      </c>
    </row>
    <row r="11416" customFormat="false" ht="12.8" hidden="false" customHeight="false" outlineLevel="0" collapsed="false">
      <c r="A11416" s="13" t="s">
        <v>11476</v>
      </c>
      <c r="B11416" s="0" t="n">
        <v>59.630001</v>
      </c>
      <c r="C11416" s="0" t="n">
        <v>60.75</v>
      </c>
      <c r="D11416" s="0" t="n">
        <v>59.610001</v>
      </c>
      <c r="E11416" s="0" t="n">
        <v>60.48</v>
      </c>
      <c r="F11416" s="0" t="n">
        <v>52.753487</v>
      </c>
      <c r="G11416" s="0" t="n">
        <v>9716900</v>
      </c>
    </row>
    <row r="11417" customFormat="false" ht="12.8" hidden="false" customHeight="false" outlineLevel="0" collapsed="false">
      <c r="A11417" s="13" t="s">
        <v>11477</v>
      </c>
      <c r="B11417" s="0" t="n">
        <v>60.360001</v>
      </c>
      <c r="C11417" s="0" t="n">
        <v>60.650002</v>
      </c>
      <c r="D11417" s="0" t="n">
        <v>59.720001</v>
      </c>
      <c r="E11417" s="0" t="n">
        <v>59.900002</v>
      </c>
      <c r="F11417" s="0" t="n">
        <v>52.247585</v>
      </c>
      <c r="G11417" s="0" t="n">
        <v>6283700</v>
      </c>
    </row>
    <row r="11418" customFormat="false" ht="12.8" hidden="false" customHeight="false" outlineLevel="0" collapsed="false">
      <c r="A11418" s="13" t="s">
        <v>11478</v>
      </c>
      <c r="B11418" s="0" t="n">
        <v>59.540001</v>
      </c>
      <c r="C11418" s="0" t="n">
        <v>60.220001</v>
      </c>
      <c r="D11418" s="0" t="n">
        <v>59.389999</v>
      </c>
      <c r="E11418" s="0" t="n">
        <v>59.810001</v>
      </c>
      <c r="F11418" s="0" t="n">
        <v>52.169086</v>
      </c>
      <c r="G11418" s="0" t="n">
        <v>4310400</v>
      </c>
    </row>
    <row r="11419" customFormat="false" ht="12.8" hidden="false" customHeight="false" outlineLevel="0" collapsed="false">
      <c r="A11419" s="13" t="s">
        <v>11479</v>
      </c>
      <c r="B11419" s="0" t="n">
        <v>60</v>
      </c>
      <c r="C11419" s="0" t="n">
        <v>60.290001</v>
      </c>
      <c r="D11419" s="0" t="n">
        <v>59.77</v>
      </c>
      <c r="E11419" s="0" t="n">
        <v>59.869999</v>
      </c>
      <c r="F11419" s="0" t="n">
        <v>52.221413</v>
      </c>
      <c r="G11419" s="0" t="n">
        <v>5389300</v>
      </c>
    </row>
    <row r="11420" customFormat="false" ht="12.8" hidden="false" customHeight="false" outlineLevel="0" collapsed="false">
      <c r="A11420" s="13" t="s">
        <v>11480</v>
      </c>
      <c r="B11420" s="0" t="n">
        <v>60.5</v>
      </c>
      <c r="C11420" s="0" t="n">
        <v>63.470001</v>
      </c>
      <c r="D11420" s="0" t="n">
        <v>60.490002</v>
      </c>
      <c r="E11420" s="0" t="n">
        <v>62.84</v>
      </c>
      <c r="F11420" s="0" t="n">
        <v>54.811989</v>
      </c>
      <c r="G11420" s="0" t="n">
        <v>17301900</v>
      </c>
    </row>
    <row r="11421" customFormat="false" ht="12.8" hidden="false" customHeight="false" outlineLevel="0" collapsed="false">
      <c r="A11421" s="13" t="s">
        <v>11481</v>
      </c>
      <c r="B11421" s="0" t="n">
        <v>62.740002</v>
      </c>
      <c r="C11421" s="0" t="n">
        <v>63.18</v>
      </c>
      <c r="D11421" s="0" t="n">
        <v>62.23</v>
      </c>
      <c r="E11421" s="0" t="n">
        <v>62.619999</v>
      </c>
      <c r="F11421" s="0" t="n">
        <v>54.620098</v>
      </c>
      <c r="G11421" s="0" t="n">
        <v>6579300</v>
      </c>
    </row>
    <row r="11422" customFormat="false" ht="12.8" hidden="false" customHeight="false" outlineLevel="0" collapsed="false">
      <c r="A11422" s="13" t="s">
        <v>11482</v>
      </c>
      <c r="B11422" s="0" t="n">
        <v>62.619999</v>
      </c>
      <c r="C11422" s="0" t="n">
        <v>63.139999</v>
      </c>
      <c r="D11422" s="0" t="n">
        <v>62.139999</v>
      </c>
      <c r="E11422" s="0" t="n">
        <v>62.720001</v>
      </c>
      <c r="F11422" s="0" t="n">
        <v>54.707321</v>
      </c>
      <c r="G11422" s="0" t="n">
        <v>6086500</v>
      </c>
    </row>
    <row r="11423" customFormat="false" ht="12.8" hidden="false" customHeight="false" outlineLevel="0" collapsed="false">
      <c r="A11423" s="13" t="s">
        <v>11483</v>
      </c>
      <c r="B11423" s="0" t="n">
        <v>62.439999</v>
      </c>
      <c r="C11423" s="0" t="n">
        <v>63.09</v>
      </c>
      <c r="D11423" s="0" t="n">
        <v>62.419998</v>
      </c>
      <c r="E11423" s="0" t="n">
        <v>63.02</v>
      </c>
      <c r="F11423" s="0" t="n">
        <v>54.96899</v>
      </c>
      <c r="G11423" s="0" t="n">
        <v>4780700</v>
      </c>
    </row>
    <row r="11424" customFormat="false" ht="12.8" hidden="false" customHeight="false" outlineLevel="0" collapsed="false">
      <c r="A11424" s="13" t="s">
        <v>11484</v>
      </c>
      <c r="B11424" s="0" t="n">
        <v>62.880001</v>
      </c>
      <c r="C11424" s="0" t="n">
        <v>63.080002</v>
      </c>
      <c r="D11424" s="0" t="n">
        <v>62.23</v>
      </c>
      <c r="E11424" s="0" t="n">
        <v>62.48</v>
      </c>
      <c r="F11424" s="0" t="n">
        <v>54.497971</v>
      </c>
      <c r="G11424" s="0" t="n">
        <v>4357000</v>
      </c>
    </row>
    <row r="11425" customFormat="false" ht="12.8" hidden="false" customHeight="false" outlineLevel="0" collapsed="false">
      <c r="A11425" s="13" t="s">
        <v>11485</v>
      </c>
      <c r="B11425" s="0" t="n">
        <v>62.380001</v>
      </c>
      <c r="C11425" s="0" t="n">
        <v>63.110001</v>
      </c>
      <c r="D11425" s="0" t="n">
        <v>62.32</v>
      </c>
      <c r="E11425" s="0" t="n">
        <v>62.689999</v>
      </c>
      <c r="F11425" s="0" t="n">
        <v>54.681141</v>
      </c>
      <c r="G11425" s="0" t="n">
        <v>5347100</v>
      </c>
    </row>
    <row r="11426" customFormat="false" ht="12.8" hidden="false" customHeight="false" outlineLevel="0" collapsed="false">
      <c r="A11426" s="13" t="s">
        <v>11486</v>
      </c>
      <c r="B11426" s="0" t="n">
        <v>62.900002</v>
      </c>
      <c r="C11426" s="0" t="n">
        <v>63.380001</v>
      </c>
      <c r="D11426" s="0" t="n">
        <v>62.310001</v>
      </c>
      <c r="E11426" s="0" t="n">
        <v>62.48</v>
      </c>
      <c r="F11426" s="0" t="n">
        <v>54.497971</v>
      </c>
      <c r="G11426" s="0" t="n">
        <v>10407600</v>
      </c>
    </row>
    <row r="11427" customFormat="false" ht="12.8" hidden="false" customHeight="false" outlineLevel="0" collapsed="false">
      <c r="A11427" s="13" t="s">
        <v>11487</v>
      </c>
      <c r="B11427" s="0" t="n">
        <v>62.490002</v>
      </c>
      <c r="C11427" s="0" t="n">
        <v>63.209999</v>
      </c>
      <c r="D11427" s="0" t="n">
        <v>62.27</v>
      </c>
      <c r="E11427" s="0" t="n">
        <v>62.700001</v>
      </c>
      <c r="F11427" s="0" t="n">
        <v>54.689873</v>
      </c>
      <c r="G11427" s="0" t="n">
        <v>6975900</v>
      </c>
    </row>
    <row r="11428" customFormat="false" ht="12.8" hidden="false" customHeight="false" outlineLevel="0" collapsed="false">
      <c r="A11428" s="13" t="s">
        <v>11488</v>
      </c>
      <c r="B11428" s="0" t="n">
        <v>62.700001</v>
      </c>
      <c r="C11428" s="0" t="n">
        <v>63.130001</v>
      </c>
      <c r="D11428" s="0" t="n">
        <v>62.59</v>
      </c>
      <c r="E11428" s="0" t="n">
        <v>62.93</v>
      </c>
      <c r="F11428" s="0" t="n">
        <v>54.890484</v>
      </c>
      <c r="G11428" s="0" t="n">
        <v>4844300</v>
      </c>
    </row>
    <row r="11429" customFormat="false" ht="12.8" hidden="false" customHeight="false" outlineLevel="0" collapsed="false">
      <c r="A11429" s="13" t="s">
        <v>11489</v>
      </c>
      <c r="B11429" s="0" t="n">
        <v>62.919998</v>
      </c>
      <c r="C11429" s="0" t="n">
        <v>63.720001</v>
      </c>
      <c r="D11429" s="0" t="n">
        <v>62.720001</v>
      </c>
      <c r="E11429" s="0" t="n">
        <v>63.490002</v>
      </c>
      <c r="F11429" s="0" t="n">
        <v>55.378948</v>
      </c>
      <c r="G11429" s="0" t="n">
        <v>5561300</v>
      </c>
    </row>
    <row r="11430" customFormat="false" ht="12.8" hidden="false" customHeight="false" outlineLevel="0" collapsed="false">
      <c r="A11430" s="13" t="s">
        <v>11490</v>
      </c>
      <c r="B11430" s="0" t="n">
        <v>63.349998</v>
      </c>
      <c r="C11430" s="0" t="n">
        <v>63.740002</v>
      </c>
      <c r="D11430" s="0" t="n">
        <v>63.029999</v>
      </c>
      <c r="E11430" s="0" t="n">
        <v>63.330002</v>
      </c>
      <c r="F11430" s="0" t="n">
        <v>55.239388</v>
      </c>
      <c r="G11430" s="0" t="n">
        <v>5250100</v>
      </c>
    </row>
    <row r="11431" customFormat="false" ht="12.8" hidden="false" customHeight="false" outlineLevel="0" collapsed="false">
      <c r="A11431" s="13" t="s">
        <v>11491</v>
      </c>
      <c r="B11431" s="0" t="n">
        <v>63.330002</v>
      </c>
      <c r="C11431" s="0" t="n">
        <v>63.549999</v>
      </c>
      <c r="D11431" s="0" t="n">
        <v>63.040001</v>
      </c>
      <c r="E11431" s="0" t="n">
        <v>63.360001</v>
      </c>
      <c r="F11431" s="0" t="n">
        <v>55.265556</v>
      </c>
      <c r="G11431" s="0" t="n">
        <v>3667700</v>
      </c>
    </row>
    <row r="11432" customFormat="false" ht="12.8" hidden="false" customHeight="false" outlineLevel="0" collapsed="false">
      <c r="A11432" s="13" t="s">
        <v>11492</v>
      </c>
      <c r="B11432" s="0" t="n">
        <v>63.330002</v>
      </c>
      <c r="C11432" s="0" t="n">
        <v>63.689999</v>
      </c>
      <c r="D11432" s="0" t="n">
        <v>63.060001</v>
      </c>
      <c r="E11432" s="0" t="n">
        <v>63.189999</v>
      </c>
      <c r="F11432" s="0" t="n">
        <v>55.117275</v>
      </c>
      <c r="G11432" s="0" t="n">
        <v>5959000</v>
      </c>
    </row>
    <row r="11433" customFormat="false" ht="12.8" hidden="false" customHeight="false" outlineLevel="0" collapsed="false">
      <c r="A11433" s="13" t="s">
        <v>11493</v>
      </c>
      <c r="B11433" s="0" t="n">
        <v>63.119999</v>
      </c>
      <c r="C11433" s="0" t="n">
        <v>63.599998</v>
      </c>
      <c r="D11433" s="0" t="n">
        <v>62.810001</v>
      </c>
      <c r="E11433" s="0" t="n">
        <v>62.93</v>
      </c>
      <c r="F11433" s="0" t="n">
        <v>54.890484</v>
      </c>
      <c r="G11433" s="0" t="n">
        <v>3497900</v>
      </c>
    </row>
    <row r="11434" customFormat="false" ht="12.8" hidden="false" customHeight="false" outlineLevel="0" collapsed="false">
      <c r="A11434" s="13" t="s">
        <v>11494</v>
      </c>
      <c r="B11434" s="0" t="n">
        <v>62.779999</v>
      </c>
      <c r="C11434" s="0" t="n">
        <v>63.150002</v>
      </c>
      <c r="D11434" s="0" t="n">
        <v>62.57</v>
      </c>
      <c r="E11434" s="0" t="n">
        <v>62.950001</v>
      </c>
      <c r="F11434" s="0" t="n">
        <v>54.907936</v>
      </c>
      <c r="G11434" s="0" t="n">
        <v>4674200</v>
      </c>
    </row>
    <row r="11435" customFormat="false" ht="12.8" hidden="false" customHeight="false" outlineLevel="0" collapsed="false">
      <c r="A11435" s="13" t="s">
        <v>11495</v>
      </c>
      <c r="B11435" s="0" t="n">
        <v>62.790001</v>
      </c>
      <c r="C11435" s="0" t="n">
        <v>63.459999</v>
      </c>
      <c r="D11435" s="0" t="n">
        <v>62.59</v>
      </c>
      <c r="E11435" s="0" t="n">
        <v>63.009998</v>
      </c>
      <c r="F11435" s="0" t="n">
        <v>54.960262</v>
      </c>
      <c r="G11435" s="0" t="n">
        <v>5842500</v>
      </c>
    </row>
    <row r="11436" customFormat="false" ht="12.8" hidden="false" customHeight="false" outlineLevel="0" collapsed="false">
      <c r="A11436" s="13" t="s">
        <v>11496</v>
      </c>
      <c r="B11436" s="0" t="n">
        <v>63.16</v>
      </c>
      <c r="C11436" s="0" t="n">
        <v>63.75</v>
      </c>
      <c r="D11436" s="0" t="n">
        <v>63.060001</v>
      </c>
      <c r="E11436" s="0" t="n">
        <v>63.740002</v>
      </c>
      <c r="F11436" s="0" t="n">
        <v>55.597015</v>
      </c>
      <c r="G11436" s="0" t="n">
        <v>5404300</v>
      </c>
    </row>
    <row r="11437" customFormat="false" ht="12.8" hidden="false" customHeight="false" outlineLevel="0" collapsed="false">
      <c r="A11437" s="13" t="s">
        <v>11497</v>
      </c>
      <c r="B11437" s="0" t="n">
        <v>63.799999</v>
      </c>
      <c r="C11437" s="0" t="n">
        <v>64.779999</v>
      </c>
      <c r="D11437" s="0" t="n">
        <v>63.639999</v>
      </c>
      <c r="E11437" s="0" t="n">
        <v>64.559998</v>
      </c>
      <c r="F11437" s="0" t="n">
        <v>56.312244</v>
      </c>
      <c r="G11437" s="0" t="n">
        <v>5991700</v>
      </c>
    </row>
    <row r="11438" customFormat="false" ht="12.8" hidden="false" customHeight="false" outlineLevel="0" collapsed="false">
      <c r="A11438" s="13" t="s">
        <v>11498</v>
      </c>
      <c r="B11438" s="0" t="n">
        <v>64.410004</v>
      </c>
      <c r="C11438" s="0" t="n">
        <v>64.790001</v>
      </c>
      <c r="D11438" s="0" t="n">
        <v>64.169998</v>
      </c>
      <c r="E11438" s="0" t="n">
        <v>64.290001</v>
      </c>
      <c r="F11438" s="0" t="n">
        <v>56.07674</v>
      </c>
      <c r="G11438" s="0" t="n">
        <v>5056200</v>
      </c>
    </row>
    <row r="11439" customFormat="false" ht="12.8" hidden="false" customHeight="false" outlineLevel="0" collapsed="false">
      <c r="A11439" s="13" t="s">
        <v>11499</v>
      </c>
      <c r="B11439" s="0" t="n">
        <v>64.470001</v>
      </c>
      <c r="C11439" s="0" t="n">
        <v>64.790001</v>
      </c>
      <c r="D11439" s="0" t="n">
        <v>64.379997</v>
      </c>
      <c r="E11439" s="0" t="n">
        <v>64.739998</v>
      </c>
      <c r="F11439" s="0" t="n">
        <v>56.469257</v>
      </c>
      <c r="G11439" s="0" t="n">
        <v>4583800</v>
      </c>
    </row>
    <row r="11440" customFormat="false" ht="12.8" hidden="false" customHeight="false" outlineLevel="0" collapsed="false">
      <c r="A11440" s="13" t="s">
        <v>11500</v>
      </c>
      <c r="B11440" s="0" t="n">
        <v>64.220001</v>
      </c>
      <c r="C11440" s="0" t="n">
        <v>64.339996</v>
      </c>
      <c r="D11440" s="0" t="n">
        <v>63.73</v>
      </c>
      <c r="E11440" s="0" t="n">
        <v>63.799999</v>
      </c>
      <c r="F11440" s="0" t="n">
        <v>55.986618</v>
      </c>
      <c r="G11440" s="0" t="n">
        <v>6091800</v>
      </c>
    </row>
    <row r="11441" customFormat="false" ht="12.8" hidden="false" customHeight="false" outlineLevel="0" collapsed="false">
      <c r="A11441" s="13" t="s">
        <v>11501</v>
      </c>
      <c r="B11441" s="0" t="n">
        <v>63.889999</v>
      </c>
      <c r="C11441" s="0" t="n">
        <v>65.029999</v>
      </c>
      <c r="D11441" s="0" t="n">
        <v>63.830002</v>
      </c>
      <c r="E11441" s="0" t="n">
        <v>64.809998</v>
      </c>
      <c r="F11441" s="0" t="n">
        <v>56.872921</v>
      </c>
      <c r="G11441" s="0" t="n">
        <v>6161400</v>
      </c>
    </row>
    <row r="11442" customFormat="false" ht="12.8" hidden="false" customHeight="false" outlineLevel="0" collapsed="false">
      <c r="A11442" s="13" t="s">
        <v>11502</v>
      </c>
      <c r="B11442" s="0" t="n">
        <v>64.760002</v>
      </c>
      <c r="C11442" s="0" t="n">
        <v>64.860001</v>
      </c>
      <c r="D11442" s="0" t="n">
        <v>64.080002</v>
      </c>
      <c r="E11442" s="0" t="n">
        <v>64.150002</v>
      </c>
      <c r="F11442" s="0" t="n">
        <v>56.293755</v>
      </c>
      <c r="G11442" s="0" t="n">
        <v>3267700</v>
      </c>
    </row>
    <row r="11443" customFormat="false" ht="12.8" hidden="false" customHeight="false" outlineLevel="0" collapsed="false">
      <c r="A11443" s="13" t="s">
        <v>11503</v>
      </c>
      <c r="B11443" s="0" t="n">
        <v>64.239998</v>
      </c>
      <c r="C11443" s="0" t="n">
        <v>65.260002</v>
      </c>
      <c r="D11443" s="0" t="n">
        <v>64.160004</v>
      </c>
      <c r="E11443" s="0" t="n">
        <v>65.129997</v>
      </c>
      <c r="F11443" s="0" t="n">
        <v>57.153728</v>
      </c>
      <c r="G11443" s="0" t="n">
        <v>5008500</v>
      </c>
    </row>
    <row r="11444" customFormat="false" ht="12.8" hidden="false" customHeight="false" outlineLevel="0" collapsed="false">
      <c r="A11444" s="13" t="s">
        <v>11504</v>
      </c>
      <c r="B11444" s="0" t="n">
        <v>65.129997</v>
      </c>
      <c r="C11444" s="0" t="n">
        <v>65.5</v>
      </c>
      <c r="D11444" s="0" t="n">
        <v>64.93</v>
      </c>
      <c r="E11444" s="0" t="n">
        <v>65.110001</v>
      </c>
      <c r="F11444" s="0" t="n">
        <v>57.136177</v>
      </c>
      <c r="G11444" s="0" t="n">
        <v>3875600</v>
      </c>
    </row>
    <row r="11445" customFormat="false" ht="12.8" hidden="false" customHeight="false" outlineLevel="0" collapsed="false">
      <c r="A11445" s="13" t="s">
        <v>11505</v>
      </c>
      <c r="B11445" s="0" t="n">
        <v>65.150002</v>
      </c>
      <c r="C11445" s="0" t="n">
        <v>65.730003</v>
      </c>
      <c r="D11445" s="0" t="n">
        <v>64.900002</v>
      </c>
      <c r="E11445" s="0" t="n">
        <v>65.349998</v>
      </c>
      <c r="F11445" s="0" t="n">
        <v>57.34679</v>
      </c>
      <c r="G11445" s="0" t="n">
        <v>5339700</v>
      </c>
    </row>
    <row r="11446" customFormat="false" ht="12.8" hidden="false" customHeight="false" outlineLevel="0" collapsed="false">
      <c r="A11446" s="13" t="s">
        <v>11506</v>
      </c>
      <c r="B11446" s="0" t="n">
        <v>65.510002</v>
      </c>
      <c r="C11446" s="0" t="n">
        <v>66.099998</v>
      </c>
      <c r="D11446" s="0" t="n">
        <v>65.139999</v>
      </c>
      <c r="E11446" s="0" t="n">
        <v>65.290001</v>
      </c>
      <c r="F11446" s="0" t="n">
        <v>57.294144</v>
      </c>
      <c r="G11446" s="0" t="n">
        <v>6209100</v>
      </c>
    </row>
    <row r="11447" customFormat="false" ht="12.8" hidden="false" customHeight="false" outlineLevel="0" collapsed="false">
      <c r="A11447" s="13" t="s">
        <v>11507</v>
      </c>
      <c r="B11447" s="0" t="n">
        <v>64.540001</v>
      </c>
      <c r="C11447" s="0" t="n">
        <v>65.040001</v>
      </c>
      <c r="D11447" s="0" t="n">
        <v>63.310001</v>
      </c>
      <c r="E11447" s="0" t="n">
        <v>63.650002</v>
      </c>
      <c r="F11447" s="0" t="n">
        <v>55.854988</v>
      </c>
      <c r="G11447" s="0" t="n">
        <v>6692600</v>
      </c>
    </row>
    <row r="11448" customFormat="false" ht="12.8" hidden="false" customHeight="false" outlineLevel="0" collapsed="false">
      <c r="A11448" s="13" t="s">
        <v>11508</v>
      </c>
      <c r="B11448" s="0" t="n">
        <v>63.630001</v>
      </c>
      <c r="C11448" s="0" t="n">
        <v>64.370003</v>
      </c>
      <c r="D11448" s="0" t="n">
        <v>63.41</v>
      </c>
      <c r="E11448" s="0" t="n">
        <v>64.18</v>
      </c>
      <c r="F11448" s="0" t="n">
        <v>56.320072</v>
      </c>
      <c r="G11448" s="0" t="n">
        <v>5030800</v>
      </c>
    </row>
    <row r="11449" customFormat="false" ht="12.8" hidden="false" customHeight="false" outlineLevel="0" collapsed="false">
      <c r="A11449" s="13" t="s">
        <v>11509</v>
      </c>
      <c r="B11449" s="0" t="n">
        <v>64.25</v>
      </c>
      <c r="C11449" s="0" t="n">
        <v>64.699997</v>
      </c>
      <c r="D11449" s="0" t="n">
        <v>63.549999</v>
      </c>
      <c r="E11449" s="0" t="n">
        <v>63.700001</v>
      </c>
      <c r="F11449" s="0" t="n">
        <v>55.898853</v>
      </c>
      <c r="G11449" s="0" t="n">
        <v>5594900</v>
      </c>
    </row>
    <row r="11450" customFormat="false" ht="12.8" hidden="false" customHeight="false" outlineLevel="0" collapsed="false">
      <c r="A11450" s="13" t="s">
        <v>11510</v>
      </c>
      <c r="B11450" s="0" t="n">
        <v>63.82</v>
      </c>
      <c r="C11450" s="0" t="n">
        <v>64.690002</v>
      </c>
      <c r="D11450" s="0" t="n">
        <v>63.68</v>
      </c>
      <c r="E11450" s="0" t="n">
        <v>64.669998</v>
      </c>
      <c r="F11450" s="0" t="n">
        <v>56.750065</v>
      </c>
      <c r="G11450" s="0" t="n">
        <v>4918800</v>
      </c>
    </row>
    <row r="11451" customFormat="false" ht="12.8" hidden="false" customHeight="false" outlineLevel="0" collapsed="false">
      <c r="A11451" s="13" t="s">
        <v>11511</v>
      </c>
      <c r="B11451" s="0" t="n">
        <v>64.790001</v>
      </c>
      <c r="C11451" s="0" t="n">
        <v>64.989998</v>
      </c>
      <c r="D11451" s="0" t="n">
        <v>64.209999</v>
      </c>
      <c r="E11451" s="0" t="n">
        <v>64.419998</v>
      </c>
      <c r="F11451" s="0" t="n">
        <v>56.530678</v>
      </c>
      <c r="G11451" s="0" t="n">
        <v>5227400</v>
      </c>
    </row>
    <row r="11452" customFormat="false" ht="12.8" hidden="false" customHeight="false" outlineLevel="0" collapsed="false">
      <c r="A11452" s="13" t="s">
        <v>11512</v>
      </c>
      <c r="B11452" s="0" t="n">
        <v>64.620003</v>
      </c>
      <c r="C11452" s="0" t="n">
        <v>64.690002</v>
      </c>
      <c r="D11452" s="0" t="n">
        <v>63.689999</v>
      </c>
      <c r="E11452" s="0" t="n">
        <v>63.75</v>
      </c>
      <c r="F11452" s="0" t="n">
        <v>55.942738</v>
      </c>
      <c r="G11452" s="0" t="n">
        <v>5990200</v>
      </c>
    </row>
    <row r="11453" customFormat="false" ht="12.8" hidden="false" customHeight="false" outlineLevel="0" collapsed="false">
      <c r="A11453" s="13" t="s">
        <v>11513</v>
      </c>
      <c r="B11453" s="0" t="n">
        <v>63.75</v>
      </c>
      <c r="C11453" s="0" t="n">
        <v>64.050003</v>
      </c>
      <c r="D11453" s="0" t="n">
        <v>63.360001</v>
      </c>
      <c r="E11453" s="0" t="n">
        <v>63.650002</v>
      </c>
      <c r="F11453" s="0" t="n">
        <v>55.854988</v>
      </c>
      <c r="G11453" s="0" t="n">
        <v>6197600</v>
      </c>
    </row>
    <row r="11454" customFormat="false" ht="12.8" hidden="false" customHeight="false" outlineLevel="0" collapsed="false">
      <c r="A11454" s="13" t="s">
        <v>11514</v>
      </c>
      <c r="B11454" s="0" t="n">
        <v>63.459999</v>
      </c>
      <c r="C11454" s="0" t="n">
        <v>64.559998</v>
      </c>
      <c r="D11454" s="0" t="n">
        <v>63.41</v>
      </c>
      <c r="E11454" s="0" t="n">
        <v>64</v>
      </c>
      <c r="F11454" s="0" t="n">
        <v>56.162117</v>
      </c>
      <c r="G11454" s="0" t="n">
        <v>6202900</v>
      </c>
    </row>
    <row r="11455" customFormat="false" ht="12.8" hidden="false" customHeight="false" outlineLevel="0" collapsed="false">
      <c r="A11455" s="13" t="s">
        <v>11515</v>
      </c>
      <c r="B11455" s="0" t="n">
        <v>62.509998</v>
      </c>
      <c r="C11455" s="0" t="n">
        <v>63.25</v>
      </c>
      <c r="D11455" s="0" t="n">
        <v>60.400002</v>
      </c>
      <c r="E11455" s="0" t="n">
        <v>60.950001</v>
      </c>
      <c r="F11455" s="0" t="n">
        <v>53.485641</v>
      </c>
      <c r="G11455" s="0" t="n">
        <v>13116300</v>
      </c>
    </row>
    <row r="11456" customFormat="false" ht="12.8" hidden="false" customHeight="false" outlineLevel="0" collapsed="false">
      <c r="A11456" s="13" t="s">
        <v>11516</v>
      </c>
      <c r="B11456" s="0" t="n">
        <v>60.98</v>
      </c>
      <c r="C11456" s="0" t="n">
        <v>61.689999</v>
      </c>
      <c r="D11456" s="0" t="n">
        <v>59.790001</v>
      </c>
      <c r="E11456" s="0" t="n">
        <v>59.939999</v>
      </c>
      <c r="F11456" s="0" t="n">
        <v>52.599323</v>
      </c>
      <c r="G11456" s="0" t="n">
        <v>9539900</v>
      </c>
    </row>
    <row r="11457" customFormat="false" ht="12.8" hidden="false" customHeight="false" outlineLevel="0" collapsed="false">
      <c r="A11457" s="13" t="s">
        <v>11517</v>
      </c>
      <c r="B11457" s="0" t="n">
        <v>61.09</v>
      </c>
      <c r="C11457" s="0" t="n">
        <v>61.529999</v>
      </c>
      <c r="D11457" s="0" t="n">
        <v>60.279999</v>
      </c>
      <c r="E11457" s="0" t="n">
        <v>60.84</v>
      </c>
      <c r="F11457" s="0" t="n">
        <v>53.389118</v>
      </c>
      <c r="G11457" s="0" t="n">
        <v>8443700</v>
      </c>
    </row>
    <row r="11458" customFormat="false" ht="12.8" hidden="false" customHeight="false" outlineLevel="0" collapsed="false">
      <c r="A11458" s="13" t="s">
        <v>11518</v>
      </c>
      <c r="B11458" s="0" t="n">
        <v>60.939999</v>
      </c>
      <c r="C11458" s="0" t="n">
        <v>61.900002</v>
      </c>
      <c r="D11458" s="0" t="n">
        <v>60.68</v>
      </c>
      <c r="E11458" s="0" t="n">
        <v>61.66</v>
      </c>
      <c r="F11458" s="0" t="n">
        <v>54.108688</v>
      </c>
      <c r="G11458" s="0" t="n">
        <v>8234200</v>
      </c>
    </row>
    <row r="11459" customFormat="false" ht="12.8" hidden="false" customHeight="false" outlineLevel="0" collapsed="false">
      <c r="A11459" s="13" t="s">
        <v>11519</v>
      </c>
      <c r="B11459" s="0" t="n">
        <v>61.860001</v>
      </c>
      <c r="C11459" s="0" t="n">
        <v>62.349998</v>
      </c>
      <c r="D11459" s="0" t="n">
        <v>61.490002</v>
      </c>
      <c r="E11459" s="0" t="n">
        <v>62.16</v>
      </c>
      <c r="F11459" s="0" t="n">
        <v>54.547455</v>
      </c>
      <c r="G11459" s="0" t="n">
        <v>4713300</v>
      </c>
    </row>
    <row r="11460" customFormat="false" ht="12.8" hidden="false" customHeight="false" outlineLevel="0" collapsed="false">
      <c r="A11460" s="13" t="s">
        <v>11520</v>
      </c>
      <c r="B11460" s="0" t="n">
        <v>62.150002</v>
      </c>
      <c r="C11460" s="0" t="n">
        <v>62.869999</v>
      </c>
      <c r="D11460" s="0" t="n">
        <v>61.73</v>
      </c>
      <c r="E11460" s="0" t="n">
        <v>62.23</v>
      </c>
      <c r="F11460" s="0" t="n">
        <v>54.608887</v>
      </c>
      <c r="G11460" s="0" t="n">
        <v>4058200</v>
      </c>
    </row>
    <row r="11461" customFormat="false" ht="12.8" hidden="false" customHeight="false" outlineLevel="0" collapsed="false">
      <c r="A11461" s="13" t="s">
        <v>11521</v>
      </c>
      <c r="B11461" s="0" t="n">
        <v>62.080002</v>
      </c>
      <c r="C11461" s="0" t="n">
        <v>62.25</v>
      </c>
      <c r="D11461" s="0" t="n">
        <v>61.799999</v>
      </c>
      <c r="E11461" s="0" t="n">
        <v>62.220001</v>
      </c>
      <c r="F11461" s="0" t="n">
        <v>54.600113</v>
      </c>
      <c r="G11461" s="0" t="n">
        <v>3327100</v>
      </c>
    </row>
    <row r="11462" customFormat="false" ht="12.8" hidden="false" customHeight="false" outlineLevel="0" collapsed="false">
      <c r="A11462" s="13" t="s">
        <v>11522</v>
      </c>
      <c r="B11462" s="0" t="n">
        <v>62.240002</v>
      </c>
      <c r="C11462" s="0" t="n">
        <v>62.27</v>
      </c>
      <c r="D11462" s="0" t="n">
        <v>61.279999</v>
      </c>
      <c r="E11462" s="0" t="n">
        <v>61.68</v>
      </c>
      <c r="F11462" s="0" t="n">
        <v>54.126244</v>
      </c>
      <c r="G11462" s="0" t="n">
        <v>4222600</v>
      </c>
    </row>
    <row r="11463" customFormat="false" ht="12.8" hidden="false" customHeight="false" outlineLevel="0" collapsed="false">
      <c r="A11463" s="13" t="s">
        <v>11523</v>
      </c>
      <c r="B11463" s="0" t="n">
        <v>61.580002</v>
      </c>
      <c r="C11463" s="0" t="n">
        <v>62.43</v>
      </c>
      <c r="D11463" s="0" t="n">
        <v>61.450001</v>
      </c>
      <c r="E11463" s="0" t="n">
        <v>61.91</v>
      </c>
      <c r="F11463" s="0" t="n">
        <v>54.328075</v>
      </c>
      <c r="G11463" s="0" t="n">
        <v>4047200</v>
      </c>
    </row>
    <row r="11464" customFormat="false" ht="12.8" hidden="false" customHeight="false" outlineLevel="0" collapsed="false">
      <c r="A11464" s="13" t="s">
        <v>11524</v>
      </c>
      <c r="B11464" s="0" t="n">
        <v>61.630001</v>
      </c>
      <c r="C11464" s="0" t="n">
        <v>62.82</v>
      </c>
      <c r="D11464" s="0" t="n">
        <v>61.630001</v>
      </c>
      <c r="E11464" s="0" t="n">
        <v>62.580002</v>
      </c>
      <c r="F11464" s="0" t="n">
        <v>54.916027</v>
      </c>
      <c r="G11464" s="0" t="n">
        <v>4535400</v>
      </c>
    </row>
    <row r="11465" customFormat="false" ht="12.8" hidden="false" customHeight="false" outlineLevel="0" collapsed="false">
      <c r="A11465" s="13" t="s">
        <v>11525</v>
      </c>
      <c r="B11465" s="0" t="n">
        <v>62.209999</v>
      </c>
      <c r="C11465" s="0" t="n">
        <v>62.349998</v>
      </c>
      <c r="D11465" s="0" t="n">
        <v>61.759998</v>
      </c>
      <c r="E11465" s="0" t="n">
        <v>61.990002</v>
      </c>
      <c r="F11465" s="0" t="n">
        <v>54.398273</v>
      </c>
      <c r="G11465" s="0" t="n">
        <v>3671400</v>
      </c>
    </row>
    <row r="11466" customFormat="false" ht="12.8" hidden="false" customHeight="false" outlineLevel="0" collapsed="false">
      <c r="A11466" s="13" t="s">
        <v>11526</v>
      </c>
      <c r="B11466" s="0" t="n">
        <v>61.75</v>
      </c>
      <c r="C11466" s="0" t="n">
        <v>61.75</v>
      </c>
      <c r="D11466" s="0" t="n">
        <v>60.34</v>
      </c>
      <c r="E11466" s="0" t="n">
        <v>60.860001</v>
      </c>
      <c r="F11466" s="0" t="n">
        <v>53.406662</v>
      </c>
      <c r="G11466" s="0" t="n">
        <v>5592100</v>
      </c>
    </row>
    <row r="11467" customFormat="false" ht="12.8" hidden="false" customHeight="false" outlineLevel="0" collapsed="false">
      <c r="A11467" s="13" t="s">
        <v>11527</v>
      </c>
      <c r="B11467" s="0" t="n">
        <v>60.700001</v>
      </c>
      <c r="C11467" s="0" t="n">
        <v>61.209999</v>
      </c>
      <c r="D11467" s="0" t="n">
        <v>60.5</v>
      </c>
      <c r="E11467" s="0" t="n">
        <v>60.990002</v>
      </c>
      <c r="F11467" s="0" t="n">
        <v>53.520741</v>
      </c>
      <c r="G11467" s="0" t="n">
        <v>4222600</v>
      </c>
    </row>
    <row r="11468" customFormat="false" ht="12.8" hidden="false" customHeight="false" outlineLevel="0" collapsed="false">
      <c r="A11468" s="13" t="s">
        <v>11528</v>
      </c>
      <c r="B11468" s="0" t="n">
        <v>60.959999</v>
      </c>
      <c r="C11468" s="0" t="n">
        <v>61.650002</v>
      </c>
      <c r="D11468" s="0" t="n">
        <v>60.669998</v>
      </c>
      <c r="E11468" s="0" t="n">
        <v>61.25</v>
      </c>
      <c r="F11468" s="0" t="n">
        <v>53.748898</v>
      </c>
      <c r="G11468" s="0" t="n">
        <v>3986900</v>
      </c>
    </row>
    <row r="11469" customFormat="false" ht="12.8" hidden="false" customHeight="false" outlineLevel="0" collapsed="false">
      <c r="A11469" s="13" t="s">
        <v>11529</v>
      </c>
      <c r="B11469" s="0" t="n">
        <v>61.259998</v>
      </c>
      <c r="C11469" s="0" t="n">
        <v>61.279999</v>
      </c>
      <c r="D11469" s="0" t="n">
        <v>60.529999</v>
      </c>
      <c r="E11469" s="0" t="n">
        <v>61.07</v>
      </c>
      <c r="F11469" s="0" t="n">
        <v>53.590939</v>
      </c>
      <c r="G11469" s="0" t="n">
        <v>3349200</v>
      </c>
    </row>
    <row r="11470" customFormat="false" ht="12.8" hidden="false" customHeight="false" outlineLevel="0" collapsed="false">
      <c r="A11470" s="13" t="s">
        <v>11530</v>
      </c>
      <c r="B11470" s="0" t="n">
        <v>61.25</v>
      </c>
      <c r="C11470" s="0" t="n">
        <v>61.970001</v>
      </c>
      <c r="D11470" s="0" t="n">
        <v>61.009998</v>
      </c>
      <c r="E11470" s="0" t="n">
        <v>61.869999</v>
      </c>
      <c r="F11470" s="0" t="n">
        <v>54.292969</v>
      </c>
      <c r="G11470" s="0" t="n">
        <v>4286200</v>
      </c>
    </row>
    <row r="11471" customFormat="false" ht="12.8" hidden="false" customHeight="false" outlineLevel="0" collapsed="false">
      <c r="A11471" s="13" t="s">
        <v>11531</v>
      </c>
      <c r="B11471" s="0" t="n">
        <v>61.560001</v>
      </c>
      <c r="C11471" s="0" t="n">
        <v>61.900002</v>
      </c>
      <c r="D11471" s="0" t="n">
        <v>60.990002</v>
      </c>
      <c r="E11471" s="0" t="n">
        <v>61.32</v>
      </c>
      <c r="F11471" s="0" t="n">
        <v>53.810329</v>
      </c>
      <c r="G11471" s="0" t="n">
        <v>4147900</v>
      </c>
    </row>
    <row r="11472" customFormat="false" ht="12.8" hidden="false" customHeight="false" outlineLevel="0" collapsed="false">
      <c r="A11472" s="13" t="s">
        <v>11532</v>
      </c>
      <c r="B11472" s="0" t="n">
        <v>61.169998</v>
      </c>
      <c r="C11472" s="0" t="n">
        <v>61.220001</v>
      </c>
      <c r="D11472" s="0" t="n">
        <v>60.150002</v>
      </c>
      <c r="E11472" s="0" t="n">
        <v>60.799999</v>
      </c>
      <c r="F11472" s="0" t="n">
        <v>53.354015</v>
      </c>
      <c r="G11472" s="0" t="n">
        <v>4902700</v>
      </c>
    </row>
    <row r="11473" customFormat="false" ht="12.8" hidden="false" customHeight="false" outlineLevel="0" collapsed="false">
      <c r="A11473" s="13" t="s">
        <v>11533</v>
      </c>
      <c r="B11473" s="0" t="n">
        <v>61.200001</v>
      </c>
      <c r="C11473" s="0" t="n">
        <v>61.740002</v>
      </c>
      <c r="D11473" s="0" t="n">
        <v>60.98</v>
      </c>
      <c r="E11473" s="0" t="n">
        <v>61.240002</v>
      </c>
      <c r="F11473" s="0" t="n">
        <v>53.740135</v>
      </c>
      <c r="G11473" s="0" t="n">
        <v>3968000</v>
      </c>
    </row>
    <row r="11474" customFormat="false" ht="12.8" hidden="false" customHeight="false" outlineLevel="0" collapsed="false">
      <c r="A11474" s="13" t="s">
        <v>11534</v>
      </c>
      <c r="B11474" s="0" t="n">
        <v>61.279999</v>
      </c>
      <c r="C11474" s="0" t="n">
        <v>61.77</v>
      </c>
      <c r="D11474" s="0" t="n">
        <v>61</v>
      </c>
      <c r="E11474" s="0" t="n">
        <v>61.139999</v>
      </c>
      <c r="F11474" s="0" t="n">
        <v>53.652382</v>
      </c>
      <c r="G11474" s="0" t="n">
        <v>3192200</v>
      </c>
    </row>
    <row r="11475" customFormat="false" ht="12.8" hidden="false" customHeight="false" outlineLevel="0" collapsed="false">
      <c r="A11475" s="13" t="s">
        <v>11535</v>
      </c>
      <c r="B11475" s="0" t="n">
        <v>61.150002</v>
      </c>
      <c r="C11475" s="0" t="n">
        <v>61.610001</v>
      </c>
      <c r="D11475" s="0" t="n">
        <v>61.029999</v>
      </c>
      <c r="E11475" s="0" t="n">
        <v>61.43</v>
      </c>
      <c r="F11475" s="0" t="n">
        <v>53.90686</v>
      </c>
      <c r="G11475" s="0" t="n">
        <v>1985700</v>
      </c>
    </row>
    <row r="11476" customFormat="false" ht="12.8" hidden="false" customHeight="false" outlineLevel="0" collapsed="false">
      <c r="A11476" s="13" t="s">
        <v>11536</v>
      </c>
      <c r="B11476" s="0" t="n">
        <v>61.529999</v>
      </c>
      <c r="C11476" s="0" t="n">
        <v>61.84</v>
      </c>
      <c r="D11476" s="0" t="n">
        <v>61.34</v>
      </c>
      <c r="E11476" s="0" t="n">
        <v>61.610001</v>
      </c>
      <c r="F11476" s="0" t="n">
        <v>54.064816</v>
      </c>
      <c r="G11476" s="0" t="n">
        <v>3032600</v>
      </c>
    </row>
    <row r="11477" customFormat="false" ht="12.8" hidden="false" customHeight="false" outlineLevel="0" collapsed="false">
      <c r="A11477" s="13" t="s">
        <v>11537</v>
      </c>
      <c r="B11477" s="0" t="n">
        <v>61.720001</v>
      </c>
      <c r="C11477" s="0" t="n">
        <v>62.959999</v>
      </c>
      <c r="D11477" s="0" t="n">
        <v>61.610001</v>
      </c>
      <c r="E11477" s="0" t="n">
        <v>62.52</v>
      </c>
      <c r="F11477" s="0" t="n">
        <v>54.863369</v>
      </c>
      <c r="G11477" s="0" t="n">
        <v>8515700</v>
      </c>
    </row>
    <row r="11478" customFormat="false" ht="12.8" hidden="false" customHeight="false" outlineLevel="0" collapsed="false">
      <c r="A11478" s="13" t="s">
        <v>11538</v>
      </c>
      <c r="B11478" s="0" t="n">
        <v>62.43</v>
      </c>
      <c r="C11478" s="0" t="n">
        <v>63.389999</v>
      </c>
      <c r="D11478" s="0" t="n">
        <v>61.900002</v>
      </c>
      <c r="E11478" s="0" t="n">
        <v>62.900002</v>
      </c>
      <c r="F11478" s="0" t="n">
        <v>55.196838</v>
      </c>
      <c r="G11478" s="0" t="n">
        <v>5064200</v>
      </c>
    </row>
    <row r="11479" customFormat="false" ht="12.8" hidden="false" customHeight="false" outlineLevel="0" collapsed="false">
      <c r="A11479" s="13" t="s">
        <v>11539</v>
      </c>
      <c r="B11479" s="0" t="n">
        <v>63.09</v>
      </c>
      <c r="C11479" s="0" t="n">
        <v>63.799999</v>
      </c>
      <c r="D11479" s="0" t="n">
        <v>62.529999</v>
      </c>
      <c r="E11479" s="0" t="n">
        <v>63.189999</v>
      </c>
      <c r="F11479" s="0" t="n">
        <v>55.451317</v>
      </c>
      <c r="G11479" s="0" t="n">
        <v>8050700</v>
      </c>
    </row>
    <row r="11480" customFormat="false" ht="12.8" hidden="false" customHeight="false" outlineLevel="0" collapsed="false">
      <c r="A11480" s="13" t="s">
        <v>11540</v>
      </c>
      <c r="B11480" s="0" t="n">
        <v>63.16</v>
      </c>
      <c r="C11480" s="0" t="n">
        <v>63.619999</v>
      </c>
      <c r="D11480" s="0" t="n">
        <v>62.439999</v>
      </c>
      <c r="E11480" s="0" t="n">
        <v>63.240002</v>
      </c>
      <c r="F11480" s="0" t="n">
        <v>55.495201</v>
      </c>
      <c r="G11480" s="0" t="n">
        <v>4186200</v>
      </c>
    </row>
    <row r="11481" customFormat="false" ht="12.8" hidden="false" customHeight="false" outlineLevel="0" collapsed="false">
      <c r="A11481" s="13" t="s">
        <v>11541</v>
      </c>
      <c r="B11481" s="0" t="n">
        <v>63.169998</v>
      </c>
      <c r="C11481" s="0" t="n">
        <v>63.869999</v>
      </c>
      <c r="D11481" s="0" t="n">
        <v>62.439999</v>
      </c>
      <c r="E11481" s="0" t="n">
        <v>62.470001</v>
      </c>
      <c r="F11481" s="0" t="n">
        <v>54.819492</v>
      </c>
      <c r="G11481" s="0" t="n">
        <v>4893900</v>
      </c>
    </row>
    <row r="11482" customFormat="false" ht="12.8" hidden="false" customHeight="false" outlineLevel="0" collapsed="false">
      <c r="A11482" s="13" t="s">
        <v>11542</v>
      </c>
      <c r="B11482" s="0" t="n">
        <v>62.66</v>
      </c>
      <c r="C11482" s="0" t="n">
        <v>63</v>
      </c>
      <c r="D11482" s="0" t="n">
        <v>61.630001</v>
      </c>
      <c r="E11482" s="0" t="n">
        <v>62.02</v>
      </c>
      <c r="F11482" s="0" t="n">
        <v>54.42461</v>
      </c>
      <c r="G11482" s="0" t="n">
        <v>4828800</v>
      </c>
    </row>
    <row r="11483" customFormat="false" ht="12.8" hidden="false" customHeight="false" outlineLevel="0" collapsed="false">
      <c r="A11483" s="13" t="s">
        <v>11543</v>
      </c>
      <c r="B11483" s="0" t="n">
        <v>62.09</v>
      </c>
      <c r="C11483" s="0" t="n">
        <v>62.290001</v>
      </c>
      <c r="D11483" s="0" t="n">
        <v>60.830002</v>
      </c>
      <c r="E11483" s="0" t="n">
        <v>60.970001</v>
      </c>
      <c r="F11483" s="0" t="n">
        <v>53.503193</v>
      </c>
      <c r="G11483" s="0" t="n">
        <v>4758700</v>
      </c>
    </row>
    <row r="11484" customFormat="false" ht="12.8" hidden="false" customHeight="false" outlineLevel="0" collapsed="false">
      <c r="A11484" s="13" t="s">
        <v>11544</v>
      </c>
      <c r="B11484" s="0" t="n">
        <v>60.959999</v>
      </c>
      <c r="C11484" s="0" t="n">
        <v>61.889999</v>
      </c>
      <c r="D11484" s="0" t="n">
        <v>60.959999</v>
      </c>
      <c r="E11484" s="0" t="n">
        <v>61.84</v>
      </c>
      <c r="F11484" s="0" t="n">
        <v>54.266647</v>
      </c>
      <c r="G11484" s="0" t="n">
        <v>5140500</v>
      </c>
    </row>
    <row r="11485" customFormat="false" ht="12.8" hidden="false" customHeight="false" outlineLevel="0" collapsed="false">
      <c r="A11485" s="13" t="s">
        <v>11545</v>
      </c>
      <c r="B11485" s="0" t="n">
        <v>61.82</v>
      </c>
      <c r="C11485" s="0" t="n">
        <v>62.720001</v>
      </c>
      <c r="D11485" s="0" t="n">
        <v>61.68</v>
      </c>
      <c r="E11485" s="0" t="n">
        <v>62.419998</v>
      </c>
      <c r="F11485" s="0" t="n">
        <v>54.775612</v>
      </c>
      <c r="G11485" s="0" t="n">
        <v>5310000</v>
      </c>
    </row>
    <row r="11486" customFormat="false" ht="12.8" hidden="false" customHeight="false" outlineLevel="0" collapsed="false">
      <c r="A11486" s="13" t="s">
        <v>11546</v>
      </c>
      <c r="B11486" s="0" t="n">
        <v>62.220001</v>
      </c>
      <c r="C11486" s="0" t="n">
        <v>63.41</v>
      </c>
      <c r="D11486" s="0" t="n">
        <v>62.09</v>
      </c>
      <c r="E11486" s="0" t="n">
        <v>63.02</v>
      </c>
      <c r="F11486" s="0" t="n">
        <v>55.302139</v>
      </c>
      <c r="G11486" s="0" t="n">
        <v>4502900</v>
      </c>
    </row>
    <row r="11487" customFormat="false" ht="12.8" hidden="false" customHeight="false" outlineLevel="0" collapsed="false">
      <c r="A11487" s="13" t="s">
        <v>11547</v>
      </c>
      <c r="B11487" s="0" t="n">
        <v>63.189999</v>
      </c>
      <c r="C11487" s="0" t="n">
        <v>63.650002</v>
      </c>
      <c r="D11487" s="0" t="n">
        <v>63.189999</v>
      </c>
      <c r="E11487" s="0" t="n">
        <v>63.279999</v>
      </c>
      <c r="F11487" s="0" t="n">
        <v>55.530293</v>
      </c>
      <c r="G11487" s="0" t="n">
        <v>4832400</v>
      </c>
    </row>
    <row r="11488" customFormat="false" ht="12.8" hidden="false" customHeight="false" outlineLevel="0" collapsed="false">
      <c r="A11488" s="13" t="s">
        <v>11548</v>
      </c>
      <c r="B11488" s="0" t="n">
        <v>63.139999</v>
      </c>
      <c r="C11488" s="0" t="n">
        <v>63.970001</v>
      </c>
      <c r="D11488" s="0" t="n">
        <v>63</v>
      </c>
      <c r="E11488" s="0" t="n">
        <v>63.470001</v>
      </c>
      <c r="F11488" s="0" t="n">
        <v>55.697021</v>
      </c>
      <c r="G11488" s="0" t="n">
        <v>4352400</v>
      </c>
    </row>
    <row r="11489" customFormat="false" ht="12.8" hidden="false" customHeight="false" outlineLevel="0" collapsed="false">
      <c r="A11489" s="13" t="s">
        <v>11549</v>
      </c>
      <c r="B11489" s="0" t="n">
        <v>63.48</v>
      </c>
      <c r="C11489" s="0" t="n">
        <v>63.52</v>
      </c>
      <c r="D11489" s="0" t="n">
        <v>61.720001</v>
      </c>
      <c r="E11489" s="0" t="n">
        <v>62.130001</v>
      </c>
      <c r="F11489" s="0" t="n">
        <v>54.521126</v>
      </c>
      <c r="G11489" s="0" t="n">
        <v>5507900</v>
      </c>
    </row>
    <row r="11490" customFormat="false" ht="12.8" hidden="false" customHeight="false" outlineLevel="0" collapsed="false">
      <c r="A11490" s="13" t="s">
        <v>11550</v>
      </c>
      <c r="B11490" s="0" t="n">
        <v>62.57</v>
      </c>
      <c r="C11490" s="0" t="n">
        <v>62.84</v>
      </c>
      <c r="D11490" s="0" t="n">
        <v>61.970001</v>
      </c>
      <c r="E11490" s="0" t="n">
        <v>62.41</v>
      </c>
      <c r="F11490" s="0" t="n">
        <v>54.766846</v>
      </c>
      <c r="G11490" s="0" t="n">
        <v>8856800</v>
      </c>
    </row>
    <row r="11491" customFormat="false" ht="12.8" hidden="false" customHeight="false" outlineLevel="0" collapsed="false">
      <c r="A11491" s="13" t="s">
        <v>11551</v>
      </c>
      <c r="B11491" s="0" t="n">
        <v>62.580002</v>
      </c>
      <c r="C11491" s="0" t="n">
        <v>62.75</v>
      </c>
      <c r="D11491" s="0" t="n">
        <v>62.18</v>
      </c>
      <c r="E11491" s="0" t="n">
        <v>62.400002</v>
      </c>
      <c r="F11491" s="0" t="n">
        <v>54.758064</v>
      </c>
      <c r="G11491" s="0" t="n">
        <v>5608900</v>
      </c>
    </row>
    <row r="11492" customFormat="false" ht="12.8" hidden="false" customHeight="false" outlineLevel="0" collapsed="false">
      <c r="A11492" s="13" t="s">
        <v>11552</v>
      </c>
      <c r="B11492" s="0" t="n">
        <v>62.639999</v>
      </c>
      <c r="C11492" s="0" t="n">
        <v>62.759998</v>
      </c>
      <c r="D11492" s="0" t="n">
        <v>61.52</v>
      </c>
      <c r="E11492" s="0" t="n">
        <v>61.560001</v>
      </c>
      <c r="F11492" s="0" t="n">
        <v>54.020935</v>
      </c>
      <c r="G11492" s="0" t="n">
        <v>5546000</v>
      </c>
    </row>
    <row r="11493" customFormat="false" ht="12.8" hidden="false" customHeight="false" outlineLevel="0" collapsed="false">
      <c r="A11493" s="13" t="s">
        <v>11553</v>
      </c>
      <c r="B11493" s="0" t="n">
        <v>61.57</v>
      </c>
      <c r="C11493" s="0" t="n">
        <v>61.75</v>
      </c>
      <c r="D11493" s="0" t="n">
        <v>60.59</v>
      </c>
      <c r="E11493" s="0" t="n">
        <v>61.200001</v>
      </c>
      <c r="F11493" s="0" t="n">
        <v>53.705025</v>
      </c>
      <c r="G11493" s="0" t="n">
        <v>6980300</v>
      </c>
    </row>
    <row r="11494" customFormat="false" ht="12.8" hidden="false" customHeight="false" outlineLevel="0" collapsed="false">
      <c r="A11494" s="13" t="s">
        <v>11554</v>
      </c>
      <c r="B11494" s="0" t="n">
        <v>61.450001</v>
      </c>
      <c r="C11494" s="0" t="n">
        <v>61.799999</v>
      </c>
      <c r="D11494" s="0" t="n">
        <v>61.029999</v>
      </c>
      <c r="E11494" s="0" t="n">
        <v>61.5</v>
      </c>
      <c r="F11494" s="0" t="n">
        <v>53.968285</v>
      </c>
      <c r="G11494" s="0" t="n">
        <v>6195600</v>
      </c>
    </row>
    <row r="11495" customFormat="false" ht="12.8" hidden="false" customHeight="false" outlineLevel="0" collapsed="false">
      <c r="A11495" s="13" t="s">
        <v>11555</v>
      </c>
      <c r="B11495" s="0" t="n">
        <v>61.48</v>
      </c>
      <c r="C11495" s="0" t="n">
        <v>61.709999</v>
      </c>
      <c r="D11495" s="0" t="n">
        <v>60.599998</v>
      </c>
      <c r="E11495" s="0" t="n">
        <v>60.959999</v>
      </c>
      <c r="F11495" s="0" t="n">
        <v>53.494419</v>
      </c>
      <c r="G11495" s="0" t="n">
        <v>5477200</v>
      </c>
    </row>
    <row r="11496" customFormat="false" ht="12.8" hidden="false" customHeight="false" outlineLevel="0" collapsed="false">
      <c r="A11496" s="13" t="s">
        <v>11556</v>
      </c>
      <c r="B11496" s="0" t="n">
        <v>60.98</v>
      </c>
      <c r="C11496" s="0" t="n">
        <v>61.549999</v>
      </c>
      <c r="D11496" s="0" t="n">
        <v>60.959999</v>
      </c>
      <c r="E11496" s="0" t="n">
        <v>61.259998</v>
      </c>
      <c r="F11496" s="0" t="n">
        <v>53.757675</v>
      </c>
      <c r="G11496" s="0" t="n">
        <v>3673500</v>
      </c>
    </row>
    <row r="11497" customFormat="false" ht="12.8" hidden="false" customHeight="false" outlineLevel="0" collapsed="false">
      <c r="A11497" s="13" t="s">
        <v>11557</v>
      </c>
      <c r="B11497" s="0" t="n">
        <v>61.349998</v>
      </c>
      <c r="C11497" s="0" t="n">
        <v>62.02</v>
      </c>
      <c r="D11497" s="0" t="n">
        <v>61.299999</v>
      </c>
      <c r="E11497" s="0" t="n">
        <v>61.68</v>
      </c>
      <c r="F11497" s="0" t="n">
        <v>54.126244</v>
      </c>
      <c r="G11497" s="0" t="n">
        <v>3722300</v>
      </c>
    </row>
    <row r="11498" customFormat="false" ht="12.8" hidden="false" customHeight="false" outlineLevel="0" collapsed="false">
      <c r="A11498" s="13" t="s">
        <v>11558</v>
      </c>
      <c r="B11498" s="0" t="n">
        <v>61.599998</v>
      </c>
      <c r="C11498" s="0" t="n">
        <v>61.849998</v>
      </c>
      <c r="D11498" s="0" t="n">
        <v>61.369999</v>
      </c>
      <c r="E11498" s="0" t="n">
        <v>61.77</v>
      </c>
      <c r="F11498" s="0" t="n">
        <v>54.205223</v>
      </c>
      <c r="G11498" s="0" t="n">
        <v>2500500</v>
      </c>
    </row>
    <row r="11499" customFormat="false" ht="12.8" hidden="false" customHeight="false" outlineLevel="0" collapsed="false">
      <c r="A11499" s="13" t="s">
        <v>11559</v>
      </c>
      <c r="B11499" s="0" t="n">
        <v>61.970001</v>
      </c>
      <c r="C11499" s="0" t="n">
        <v>62.259998</v>
      </c>
      <c r="D11499" s="0" t="n">
        <v>61.259998</v>
      </c>
      <c r="E11499" s="0" t="n">
        <v>61.279999</v>
      </c>
      <c r="F11499" s="0" t="n">
        <v>53.77523</v>
      </c>
      <c r="G11499" s="0" t="n">
        <v>3953500</v>
      </c>
    </row>
    <row r="11500" customFormat="false" ht="12.8" hidden="false" customHeight="false" outlineLevel="0" collapsed="false">
      <c r="A11500" s="13" t="s">
        <v>11560</v>
      </c>
      <c r="B11500" s="0" t="n">
        <v>61.400002</v>
      </c>
      <c r="C11500" s="0" t="n">
        <v>61.509998</v>
      </c>
      <c r="D11500" s="0" t="n">
        <v>60.84</v>
      </c>
      <c r="E11500" s="0" t="n">
        <v>61.310001</v>
      </c>
      <c r="F11500" s="0" t="n">
        <v>53.801559</v>
      </c>
      <c r="G11500" s="0" t="n">
        <v>6472700</v>
      </c>
    </row>
    <row r="11501" customFormat="false" ht="12.8" hidden="false" customHeight="false" outlineLevel="0" collapsed="false">
      <c r="A11501" s="13" t="s">
        <v>11561</v>
      </c>
      <c r="B11501" s="0" t="n">
        <v>61.209999</v>
      </c>
      <c r="C11501" s="0" t="n">
        <v>61.509998</v>
      </c>
      <c r="D11501" s="0" t="n">
        <v>60.700001</v>
      </c>
      <c r="E11501" s="0" t="n">
        <v>61.360001</v>
      </c>
      <c r="F11501" s="0" t="n">
        <v>53.845436</v>
      </c>
      <c r="G11501" s="0" t="n">
        <v>7433500</v>
      </c>
    </row>
    <row r="11502" customFormat="false" ht="12.8" hidden="false" customHeight="false" outlineLevel="0" collapsed="false">
      <c r="A11502" s="13" t="s">
        <v>11562</v>
      </c>
      <c r="B11502" s="0" t="n">
        <v>61</v>
      </c>
      <c r="C11502" s="0" t="n">
        <v>61.82</v>
      </c>
      <c r="D11502" s="0" t="n">
        <v>60.779999</v>
      </c>
      <c r="E11502" s="0" t="n">
        <v>61.75</v>
      </c>
      <c r="F11502" s="0" t="n">
        <v>54.543232</v>
      </c>
      <c r="G11502" s="0" t="n">
        <v>6403200</v>
      </c>
    </row>
    <row r="11503" customFormat="false" ht="12.8" hidden="false" customHeight="false" outlineLevel="0" collapsed="false">
      <c r="A11503" s="13" t="s">
        <v>11563</v>
      </c>
      <c r="B11503" s="0" t="n">
        <v>61.869999</v>
      </c>
      <c r="C11503" s="0" t="n">
        <v>62.18</v>
      </c>
      <c r="D11503" s="0" t="n">
        <v>61.48</v>
      </c>
      <c r="E11503" s="0" t="n">
        <v>61.889999</v>
      </c>
      <c r="F11503" s="0" t="n">
        <v>54.666893</v>
      </c>
      <c r="G11503" s="0" t="n">
        <v>6113400</v>
      </c>
    </row>
    <row r="11504" customFormat="false" ht="12.8" hidden="false" customHeight="false" outlineLevel="0" collapsed="false">
      <c r="A11504" s="13" t="s">
        <v>11564</v>
      </c>
      <c r="B11504" s="0" t="n">
        <v>61.779999</v>
      </c>
      <c r="C11504" s="0" t="n">
        <v>62.200001</v>
      </c>
      <c r="D11504" s="0" t="n">
        <v>61.209999</v>
      </c>
      <c r="E11504" s="0" t="n">
        <v>61.91</v>
      </c>
      <c r="F11504" s="0" t="n">
        <v>54.684563</v>
      </c>
      <c r="G11504" s="0" t="n">
        <v>4663700</v>
      </c>
    </row>
    <row r="11505" customFormat="false" ht="12.8" hidden="false" customHeight="false" outlineLevel="0" collapsed="false">
      <c r="A11505" s="13" t="s">
        <v>11565</v>
      </c>
      <c r="B11505" s="0" t="n">
        <v>61.869999</v>
      </c>
      <c r="C11505" s="0" t="n">
        <v>62.099998</v>
      </c>
      <c r="D11505" s="0" t="n">
        <v>61.549999</v>
      </c>
      <c r="E11505" s="0" t="n">
        <v>61.849998</v>
      </c>
      <c r="F11505" s="0" t="n">
        <v>54.631554</v>
      </c>
      <c r="G11505" s="0" t="n">
        <v>5156800</v>
      </c>
    </row>
    <row r="11506" customFormat="false" ht="12.8" hidden="false" customHeight="false" outlineLevel="0" collapsed="false">
      <c r="A11506" s="13" t="s">
        <v>11566</v>
      </c>
      <c r="B11506" s="0" t="n">
        <v>61.52</v>
      </c>
      <c r="C11506" s="0" t="n">
        <v>62.07</v>
      </c>
      <c r="D11506" s="0" t="n">
        <v>61.18</v>
      </c>
      <c r="E11506" s="0" t="n">
        <v>62.009998</v>
      </c>
      <c r="F11506" s="0" t="n">
        <v>54.772888</v>
      </c>
      <c r="G11506" s="0" t="n">
        <v>5096300</v>
      </c>
    </row>
    <row r="11507" customFormat="false" ht="12.8" hidden="false" customHeight="false" outlineLevel="0" collapsed="false">
      <c r="A11507" s="13" t="s">
        <v>11567</v>
      </c>
      <c r="B11507" s="0" t="n">
        <v>61.990002</v>
      </c>
      <c r="C11507" s="0" t="n">
        <v>62.52</v>
      </c>
      <c r="D11507" s="0" t="n">
        <v>61.799999</v>
      </c>
      <c r="E11507" s="0" t="n">
        <v>62.470001</v>
      </c>
      <c r="F11507" s="0" t="n">
        <v>55.179203</v>
      </c>
      <c r="G11507" s="0" t="n">
        <v>6591100</v>
      </c>
    </row>
    <row r="11508" customFormat="false" ht="12.8" hidden="false" customHeight="false" outlineLevel="0" collapsed="false">
      <c r="A11508" s="13" t="s">
        <v>11568</v>
      </c>
      <c r="B11508" s="0" t="n">
        <v>62.75</v>
      </c>
      <c r="C11508" s="0" t="n">
        <v>63.220001</v>
      </c>
      <c r="D11508" s="0" t="n">
        <v>62.52</v>
      </c>
      <c r="E11508" s="0" t="n">
        <v>62.810001</v>
      </c>
      <c r="F11508" s="0" t="n">
        <v>55.479523</v>
      </c>
      <c r="G11508" s="0" t="n">
        <v>5489200</v>
      </c>
    </row>
    <row r="11509" customFormat="false" ht="12.8" hidden="false" customHeight="false" outlineLevel="0" collapsed="false">
      <c r="A11509" s="13" t="s">
        <v>11569</v>
      </c>
      <c r="B11509" s="0" t="n">
        <v>61.75</v>
      </c>
      <c r="C11509" s="0" t="n">
        <v>61.860001</v>
      </c>
      <c r="D11509" s="0" t="n">
        <v>59.419998</v>
      </c>
      <c r="E11509" s="0" t="n">
        <v>59.919998</v>
      </c>
      <c r="F11509" s="0" t="n">
        <v>52.926804</v>
      </c>
      <c r="G11509" s="0" t="n">
        <v>14471700</v>
      </c>
    </row>
    <row r="11510" customFormat="false" ht="12.8" hidden="false" customHeight="false" outlineLevel="0" collapsed="false">
      <c r="A11510" s="13" t="s">
        <v>11570</v>
      </c>
      <c r="B11510" s="0" t="n">
        <v>60.330002</v>
      </c>
      <c r="C11510" s="0" t="n">
        <v>62</v>
      </c>
      <c r="D11510" s="0" t="n">
        <v>60.279999</v>
      </c>
      <c r="E11510" s="0" t="n">
        <v>61.849998</v>
      </c>
      <c r="F11510" s="0" t="n">
        <v>54.631554</v>
      </c>
      <c r="G11510" s="0" t="n">
        <v>10608500</v>
      </c>
    </row>
    <row r="11511" customFormat="false" ht="12.8" hidden="false" customHeight="false" outlineLevel="0" collapsed="false">
      <c r="A11511" s="13" t="s">
        <v>11571</v>
      </c>
      <c r="B11511" s="0" t="n">
        <v>61.810001</v>
      </c>
      <c r="C11511" s="0" t="n">
        <v>61.900002</v>
      </c>
      <c r="D11511" s="0" t="n">
        <v>61.099998</v>
      </c>
      <c r="E11511" s="0" t="n">
        <v>61.830002</v>
      </c>
      <c r="F11511" s="0" t="n">
        <v>54.613895</v>
      </c>
      <c r="G11511" s="0" t="n">
        <v>7904200</v>
      </c>
    </row>
    <row r="11512" customFormat="false" ht="12.8" hidden="false" customHeight="false" outlineLevel="0" collapsed="false">
      <c r="A11512" s="13" t="s">
        <v>11572</v>
      </c>
      <c r="B11512" s="0" t="n">
        <v>62.099998</v>
      </c>
      <c r="C11512" s="0" t="n">
        <v>62.419998</v>
      </c>
      <c r="D11512" s="0" t="n">
        <v>61.560001</v>
      </c>
      <c r="E11512" s="0" t="n">
        <v>62.279999</v>
      </c>
      <c r="F11512" s="0" t="n">
        <v>55.011379</v>
      </c>
      <c r="G11512" s="0" t="n">
        <v>7490300</v>
      </c>
    </row>
    <row r="11513" customFormat="false" ht="12.8" hidden="false" customHeight="false" outlineLevel="0" collapsed="false">
      <c r="A11513" s="13" t="s">
        <v>11573</v>
      </c>
      <c r="B11513" s="0" t="n">
        <v>62.290001</v>
      </c>
      <c r="C11513" s="0" t="n">
        <v>63.43</v>
      </c>
      <c r="D11513" s="0" t="n">
        <v>62.02</v>
      </c>
      <c r="E11513" s="0" t="n">
        <v>63.279999</v>
      </c>
      <c r="F11513" s="0" t="n">
        <v>55.894665</v>
      </c>
      <c r="G11513" s="0" t="n">
        <v>6748100</v>
      </c>
    </row>
    <row r="11514" customFormat="false" ht="12.8" hidden="false" customHeight="false" outlineLevel="0" collapsed="false">
      <c r="A11514" s="13" t="s">
        <v>11574</v>
      </c>
      <c r="B11514" s="0" t="n">
        <v>62.990002</v>
      </c>
      <c r="C11514" s="0" t="n">
        <v>63.68</v>
      </c>
      <c r="D11514" s="0" t="n">
        <v>62.799999</v>
      </c>
      <c r="E11514" s="0" t="n">
        <v>63.43</v>
      </c>
      <c r="F11514" s="0" t="n">
        <v>56.027168</v>
      </c>
      <c r="G11514" s="0" t="n">
        <v>6459900</v>
      </c>
    </row>
    <row r="11515" customFormat="false" ht="12.8" hidden="false" customHeight="false" outlineLevel="0" collapsed="false">
      <c r="A11515" s="13" t="s">
        <v>11575</v>
      </c>
      <c r="B11515" s="0" t="n">
        <v>63.709999</v>
      </c>
      <c r="C11515" s="0" t="n">
        <v>64</v>
      </c>
      <c r="D11515" s="0" t="n">
        <v>63.139999</v>
      </c>
      <c r="E11515" s="0" t="n">
        <v>63.759998</v>
      </c>
      <c r="F11515" s="0" t="n">
        <v>56.318653</v>
      </c>
      <c r="G11515" s="0" t="n">
        <v>6430000</v>
      </c>
    </row>
    <row r="11516" customFormat="false" ht="12.8" hidden="false" customHeight="false" outlineLevel="0" collapsed="false">
      <c r="A11516" s="13" t="s">
        <v>11576</v>
      </c>
      <c r="B11516" s="0" t="n">
        <v>64</v>
      </c>
      <c r="C11516" s="0" t="n">
        <v>64.260002</v>
      </c>
      <c r="D11516" s="0" t="n">
        <v>63.200001</v>
      </c>
      <c r="E11516" s="0" t="n">
        <v>63.52</v>
      </c>
      <c r="F11516" s="0" t="n">
        <v>56.106663</v>
      </c>
      <c r="G11516" s="0" t="n">
        <v>6183200</v>
      </c>
    </row>
    <row r="11517" customFormat="false" ht="12.8" hidden="false" customHeight="false" outlineLevel="0" collapsed="false">
      <c r="A11517" s="13" t="s">
        <v>11577</v>
      </c>
      <c r="B11517" s="0" t="n">
        <v>63.93</v>
      </c>
      <c r="C11517" s="0" t="n">
        <v>64.730003</v>
      </c>
      <c r="D11517" s="0" t="n">
        <v>63.630001</v>
      </c>
      <c r="E11517" s="0" t="n">
        <v>64.25</v>
      </c>
      <c r="F11517" s="0" t="n">
        <v>56.751461</v>
      </c>
      <c r="G11517" s="0" t="n">
        <v>6727300</v>
      </c>
    </row>
    <row r="11518" customFormat="false" ht="12.8" hidden="false" customHeight="false" outlineLevel="0" collapsed="false">
      <c r="A11518" s="13" t="s">
        <v>11578</v>
      </c>
      <c r="B11518" s="0" t="n">
        <v>64.120003</v>
      </c>
      <c r="C11518" s="0" t="n">
        <v>64.959999</v>
      </c>
      <c r="D11518" s="0" t="n">
        <v>64.080002</v>
      </c>
      <c r="E11518" s="0" t="n">
        <v>64.43</v>
      </c>
      <c r="F11518" s="0" t="n">
        <v>56.91045</v>
      </c>
      <c r="G11518" s="0" t="n">
        <v>6763300</v>
      </c>
    </row>
    <row r="11519" customFormat="false" ht="12.8" hidden="false" customHeight="false" outlineLevel="0" collapsed="false">
      <c r="A11519" s="13" t="s">
        <v>11579</v>
      </c>
      <c r="B11519" s="0" t="n">
        <v>63.93</v>
      </c>
      <c r="C11519" s="0" t="n">
        <v>64.610001</v>
      </c>
      <c r="D11519" s="0" t="n">
        <v>63.310001</v>
      </c>
      <c r="E11519" s="0" t="n">
        <v>63.959999</v>
      </c>
      <c r="F11519" s="0" t="n">
        <v>56.495304</v>
      </c>
      <c r="G11519" s="0" t="n">
        <v>5848000</v>
      </c>
    </row>
    <row r="11520" customFormat="false" ht="12.8" hidden="false" customHeight="false" outlineLevel="0" collapsed="false">
      <c r="A11520" s="13" t="s">
        <v>11580</v>
      </c>
      <c r="B11520" s="0" t="n">
        <v>63.959999</v>
      </c>
      <c r="C11520" s="0" t="n">
        <v>64.029999</v>
      </c>
      <c r="D11520" s="0" t="n">
        <v>61.939999</v>
      </c>
      <c r="E11520" s="0" t="n">
        <v>62.599998</v>
      </c>
      <c r="F11520" s="0" t="n">
        <v>55.294029</v>
      </c>
      <c r="G11520" s="0" t="n">
        <v>8886900</v>
      </c>
    </row>
    <row r="11521" customFormat="false" ht="12.8" hidden="false" customHeight="false" outlineLevel="0" collapsed="false">
      <c r="A11521" s="13" t="s">
        <v>11581</v>
      </c>
      <c r="B11521" s="0" t="n">
        <v>62.18</v>
      </c>
      <c r="C11521" s="0" t="n">
        <v>62.98</v>
      </c>
      <c r="D11521" s="0" t="n">
        <v>61.950001</v>
      </c>
      <c r="E11521" s="0" t="n">
        <v>62.799999</v>
      </c>
      <c r="F11521" s="0" t="n">
        <v>55.470692</v>
      </c>
      <c r="G11521" s="0" t="n">
        <v>7133000</v>
      </c>
    </row>
    <row r="11522" customFormat="false" ht="12.8" hidden="false" customHeight="false" outlineLevel="0" collapsed="false">
      <c r="A11522" s="13" t="s">
        <v>11582</v>
      </c>
      <c r="B11522" s="0" t="n">
        <v>62.889999</v>
      </c>
      <c r="C11522" s="0" t="n">
        <v>64.290001</v>
      </c>
      <c r="D11522" s="0" t="n">
        <v>62.849998</v>
      </c>
      <c r="E11522" s="0" t="n">
        <v>63.48</v>
      </c>
      <c r="F11522" s="0" t="n">
        <v>56.071331</v>
      </c>
      <c r="G11522" s="0" t="n">
        <v>11719200</v>
      </c>
    </row>
    <row r="11523" customFormat="false" ht="12.8" hidden="false" customHeight="false" outlineLevel="0" collapsed="false">
      <c r="A11523" s="13" t="s">
        <v>11583</v>
      </c>
      <c r="B11523" s="0" t="n">
        <v>65.43</v>
      </c>
      <c r="C11523" s="0" t="n">
        <v>65.889999</v>
      </c>
      <c r="D11523" s="0" t="n">
        <v>60.93</v>
      </c>
      <c r="E11523" s="0" t="n">
        <v>60.959999</v>
      </c>
      <c r="F11523" s="0" t="n">
        <v>53.845436</v>
      </c>
      <c r="G11523" s="0" t="n">
        <v>23181900</v>
      </c>
    </row>
    <row r="11524" customFormat="false" ht="12.8" hidden="false" customHeight="false" outlineLevel="0" collapsed="false">
      <c r="A11524" s="13" t="s">
        <v>11584</v>
      </c>
      <c r="B11524" s="0" t="n">
        <v>59.830002</v>
      </c>
      <c r="C11524" s="0" t="n">
        <v>61.209999</v>
      </c>
      <c r="D11524" s="0" t="n">
        <v>58.439999</v>
      </c>
      <c r="E11524" s="0" t="n">
        <v>60.900002</v>
      </c>
      <c r="F11524" s="0" t="n">
        <v>53.792431</v>
      </c>
      <c r="G11524" s="0" t="n">
        <v>18286300</v>
      </c>
    </row>
    <row r="11525" customFormat="false" ht="12.8" hidden="false" customHeight="false" outlineLevel="0" collapsed="false">
      <c r="A11525" s="13" t="s">
        <v>11585</v>
      </c>
      <c r="B11525" s="0" t="n">
        <v>60.639999</v>
      </c>
      <c r="C11525" s="0" t="n">
        <v>62.77</v>
      </c>
      <c r="D11525" s="0" t="n">
        <v>60.299999</v>
      </c>
      <c r="E11525" s="0" t="n">
        <v>62.630001</v>
      </c>
      <c r="F11525" s="0" t="n">
        <v>55.320534</v>
      </c>
      <c r="G11525" s="0" t="n">
        <v>12176600</v>
      </c>
    </row>
    <row r="11526" customFormat="false" ht="12.8" hidden="false" customHeight="false" outlineLevel="0" collapsed="false">
      <c r="A11526" s="13" t="s">
        <v>11586</v>
      </c>
      <c r="B11526" s="0" t="n">
        <v>62.549999</v>
      </c>
      <c r="C11526" s="0" t="n">
        <v>64.769997</v>
      </c>
      <c r="D11526" s="0" t="n">
        <v>62.529999</v>
      </c>
      <c r="E11526" s="0" t="n">
        <v>62.689999</v>
      </c>
      <c r="F11526" s="0" t="n">
        <v>55.37352</v>
      </c>
      <c r="G11526" s="0" t="n">
        <v>14961700</v>
      </c>
    </row>
    <row r="11527" customFormat="false" ht="12.8" hidden="false" customHeight="false" outlineLevel="0" collapsed="false">
      <c r="A11527" s="13" t="s">
        <v>11587</v>
      </c>
      <c r="B11527" s="0" t="n">
        <v>63.299999</v>
      </c>
      <c r="C11527" s="0" t="n">
        <v>63.32</v>
      </c>
      <c r="D11527" s="0" t="n">
        <v>60.57</v>
      </c>
      <c r="E11527" s="0" t="n">
        <v>62.700001</v>
      </c>
      <c r="F11527" s="0" t="n">
        <v>55.382355</v>
      </c>
      <c r="G11527" s="0" t="n">
        <v>11158000</v>
      </c>
    </row>
    <row r="11528" customFormat="false" ht="12.8" hidden="false" customHeight="false" outlineLevel="0" collapsed="false">
      <c r="A11528" s="13" t="s">
        <v>11588</v>
      </c>
      <c r="B11528" s="0" t="n">
        <v>62.950001</v>
      </c>
      <c r="C11528" s="0" t="n">
        <v>63.59</v>
      </c>
      <c r="D11528" s="0" t="n">
        <v>62.299999</v>
      </c>
      <c r="E11528" s="0" t="n">
        <v>63.16</v>
      </c>
      <c r="F11528" s="0" t="n">
        <v>55.78867</v>
      </c>
      <c r="G11528" s="0" t="n">
        <v>7502900</v>
      </c>
    </row>
    <row r="11529" customFormat="false" ht="12.8" hidden="false" customHeight="false" outlineLevel="0" collapsed="false">
      <c r="A11529" s="13" t="s">
        <v>11589</v>
      </c>
      <c r="B11529" s="0" t="n">
        <v>62.799999</v>
      </c>
      <c r="C11529" s="0" t="n">
        <v>64.110001</v>
      </c>
      <c r="D11529" s="0" t="n">
        <v>62.689999</v>
      </c>
      <c r="E11529" s="0" t="n">
        <v>63.869999</v>
      </c>
      <c r="F11529" s="0" t="n">
        <v>56.415813</v>
      </c>
      <c r="G11529" s="0" t="n">
        <v>7519100</v>
      </c>
    </row>
    <row r="11530" customFormat="false" ht="12.8" hidden="false" customHeight="false" outlineLevel="0" collapsed="false">
      <c r="A11530" s="13" t="s">
        <v>11590</v>
      </c>
      <c r="B11530" s="0" t="n">
        <v>63.59</v>
      </c>
      <c r="C11530" s="0" t="n">
        <v>65.940002</v>
      </c>
      <c r="D11530" s="0" t="n">
        <v>63.27</v>
      </c>
      <c r="E11530" s="0" t="n">
        <v>65.349998</v>
      </c>
      <c r="F11530" s="0" t="n">
        <v>57.723087</v>
      </c>
      <c r="G11530" s="0" t="n">
        <v>10290600</v>
      </c>
    </row>
    <row r="11531" customFormat="false" ht="12.8" hidden="false" customHeight="false" outlineLevel="0" collapsed="false">
      <c r="A11531" s="13" t="s">
        <v>11591</v>
      </c>
      <c r="B11531" s="0" t="n">
        <v>67.309998</v>
      </c>
      <c r="C11531" s="0" t="n">
        <v>69.440002</v>
      </c>
      <c r="D11531" s="0" t="n">
        <v>67.18</v>
      </c>
      <c r="E11531" s="0" t="n">
        <v>68.980003</v>
      </c>
      <c r="F11531" s="0" t="n">
        <v>60.929428</v>
      </c>
      <c r="G11531" s="0" t="n">
        <v>15684900</v>
      </c>
    </row>
    <row r="11532" customFormat="false" ht="12.8" hidden="false" customHeight="false" outlineLevel="0" collapsed="false">
      <c r="A11532" s="13" t="s">
        <v>11592</v>
      </c>
      <c r="B11532" s="0" t="n">
        <v>68.860001</v>
      </c>
      <c r="C11532" s="0" t="n">
        <v>70.050003</v>
      </c>
      <c r="D11532" s="0" t="n">
        <v>68.519997</v>
      </c>
      <c r="E11532" s="0" t="n">
        <v>68.959999</v>
      </c>
      <c r="F11532" s="0" t="n">
        <v>60.911774</v>
      </c>
      <c r="G11532" s="0" t="n">
        <v>10547400</v>
      </c>
    </row>
    <row r="11533" customFormat="false" ht="12.8" hidden="false" customHeight="false" outlineLevel="0" collapsed="false">
      <c r="A11533" s="13" t="s">
        <v>11593</v>
      </c>
      <c r="B11533" s="0" t="n">
        <v>68.489998</v>
      </c>
      <c r="C11533" s="0" t="n">
        <v>68.830002</v>
      </c>
      <c r="D11533" s="0" t="n">
        <v>67.040001</v>
      </c>
      <c r="E11533" s="0" t="n">
        <v>67.349998</v>
      </c>
      <c r="F11533" s="0" t="n">
        <v>59.489662</v>
      </c>
      <c r="G11533" s="0" t="n">
        <v>8703700</v>
      </c>
    </row>
    <row r="11534" customFormat="false" ht="12.8" hidden="false" customHeight="false" outlineLevel="0" collapsed="false">
      <c r="A11534" s="13" t="s">
        <v>11594</v>
      </c>
      <c r="B11534" s="0" t="n">
        <v>67.339996</v>
      </c>
      <c r="C11534" s="0" t="n">
        <v>67.75</v>
      </c>
      <c r="D11534" s="0" t="n">
        <v>66.510002</v>
      </c>
      <c r="E11534" s="0" t="n">
        <v>66.529999</v>
      </c>
      <c r="F11534" s="0" t="n">
        <v>58.765362</v>
      </c>
      <c r="G11534" s="0" t="n">
        <v>7046200</v>
      </c>
    </row>
    <row r="11535" customFormat="false" ht="12.8" hidden="false" customHeight="false" outlineLevel="0" collapsed="false">
      <c r="A11535" s="13" t="s">
        <v>11595</v>
      </c>
      <c r="B11535" s="0" t="n">
        <v>67</v>
      </c>
      <c r="C11535" s="0" t="n">
        <v>67</v>
      </c>
      <c r="D11535" s="0" t="n">
        <v>65.860001</v>
      </c>
      <c r="E11535" s="0" t="n">
        <v>65.940002</v>
      </c>
      <c r="F11535" s="0" t="n">
        <v>58.244236</v>
      </c>
      <c r="G11535" s="0" t="n">
        <v>6528400</v>
      </c>
    </row>
    <row r="11536" customFormat="false" ht="12.8" hidden="false" customHeight="false" outlineLevel="0" collapsed="false">
      <c r="A11536" s="13" t="s">
        <v>11596</v>
      </c>
      <c r="B11536" s="0" t="n">
        <v>66.169998</v>
      </c>
      <c r="C11536" s="0" t="n">
        <v>68.029999</v>
      </c>
      <c r="D11536" s="0" t="n">
        <v>66.169998</v>
      </c>
      <c r="E11536" s="0" t="n">
        <v>67.949997</v>
      </c>
      <c r="F11536" s="0" t="n">
        <v>60.01965</v>
      </c>
      <c r="G11536" s="0" t="n">
        <v>5240800</v>
      </c>
    </row>
    <row r="11537" customFormat="false" ht="12.8" hidden="false" customHeight="false" outlineLevel="0" collapsed="false">
      <c r="A11537" s="13" t="s">
        <v>11597</v>
      </c>
      <c r="B11537" s="0" t="n">
        <v>67.989998</v>
      </c>
      <c r="C11537" s="0" t="n">
        <v>68.860001</v>
      </c>
      <c r="D11537" s="0" t="n">
        <v>67.879997</v>
      </c>
      <c r="E11537" s="0" t="n">
        <v>68.629997</v>
      </c>
      <c r="F11537" s="0" t="n">
        <v>60.62027</v>
      </c>
      <c r="G11537" s="0" t="n">
        <v>4229400</v>
      </c>
    </row>
    <row r="11538" customFormat="false" ht="12.8" hidden="false" customHeight="false" outlineLevel="0" collapsed="false">
      <c r="A11538" s="13" t="s">
        <v>11598</v>
      </c>
      <c r="B11538" s="0" t="n">
        <v>68.540001</v>
      </c>
      <c r="C11538" s="0" t="n">
        <v>68.879997</v>
      </c>
      <c r="D11538" s="0" t="n">
        <v>67.82</v>
      </c>
      <c r="E11538" s="0" t="n">
        <v>67.839996</v>
      </c>
      <c r="F11538" s="0" t="n">
        <v>59.922482</v>
      </c>
      <c r="G11538" s="0" t="n">
        <v>4398500</v>
      </c>
    </row>
    <row r="11539" customFormat="false" ht="12.8" hidden="false" customHeight="false" outlineLevel="0" collapsed="false">
      <c r="A11539" s="13" t="s">
        <v>11599</v>
      </c>
      <c r="B11539" s="0" t="n">
        <v>67.849998</v>
      </c>
      <c r="C11539" s="0" t="n">
        <v>67.940002</v>
      </c>
      <c r="D11539" s="0" t="n">
        <v>66.169998</v>
      </c>
      <c r="E11539" s="0" t="n">
        <v>66.199997</v>
      </c>
      <c r="F11539" s="0" t="n">
        <v>58.473869</v>
      </c>
      <c r="G11539" s="0" t="n">
        <v>8363900</v>
      </c>
    </row>
    <row r="11540" customFormat="false" ht="12.8" hidden="false" customHeight="false" outlineLevel="0" collapsed="false">
      <c r="A11540" s="13" t="s">
        <v>11600</v>
      </c>
      <c r="B11540" s="0" t="n">
        <v>66.099998</v>
      </c>
      <c r="C11540" s="0" t="n">
        <v>66.519997</v>
      </c>
      <c r="D11540" s="0" t="n">
        <v>64.830002</v>
      </c>
      <c r="E11540" s="0" t="n">
        <v>65.690002</v>
      </c>
      <c r="F11540" s="0" t="n">
        <v>58.023392</v>
      </c>
      <c r="G11540" s="0" t="n">
        <v>7801300</v>
      </c>
    </row>
    <row r="11541" customFormat="false" ht="12.8" hidden="false" customHeight="false" outlineLevel="0" collapsed="false">
      <c r="A11541" s="13" t="s">
        <v>11601</v>
      </c>
      <c r="B11541" s="0" t="n">
        <v>65.449997</v>
      </c>
      <c r="C11541" s="0" t="n">
        <v>66.5</v>
      </c>
      <c r="D11541" s="0" t="n">
        <v>65.129997</v>
      </c>
      <c r="E11541" s="0" t="n">
        <v>66.169998</v>
      </c>
      <c r="F11541" s="0" t="n">
        <v>58.447376</v>
      </c>
      <c r="G11541" s="0" t="n">
        <v>5391400</v>
      </c>
    </row>
    <row r="11542" customFormat="false" ht="12.8" hidden="false" customHeight="false" outlineLevel="0" collapsed="false">
      <c r="A11542" s="13" t="s">
        <v>11602</v>
      </c>
      <c r="B11542" s="0" t="n">
        <v>65.830002</v>
      </c>
      <c r="C11542" s="0" t="n">
        <v>67.139999</v>
      </c>
      <c r="D11542" s="0" t="n">
        <v>65.599998</v>
      </c>
      <c r="E11542" s="0" t="n">
        <v>66.82</v>
      </c>
      <c r="F11542" s="0" t="n">
        <v>59.021519</v>
      </c>
      <c r="G11542" s="0" t="n">
        <v>6339600</v>
      </c>
    </row>
    <row r="11543" customFormat="false" ht="12.8" hidden="false" customHeight="false" outlineLevel="0" collapsed="false">
      <c r="A11543" s="13" t="s">
        <v>11603</v>
      </c>
      <c r="B11543" s="0" t="n">
        <v>67.220001</v>
      </c>
      <c r="C11543" s="0" t="n">
        <v>67.400002</v>
      </c>
      <c r="D11543" s="0" t="n">
        <v>65.190002</v>
      </c>
      <c r="E11543" s="0" t="n">
        <v>65.470001</v>
      </c>
      <c r="F11543" s="0" t="n">
        <v>57.829079</v>
      </c>
      <c r="G11543" s="0" t="n">
        <v>6543400</v>
      </c>
    </row>
    <row r="11544" customFormat="false" ht="12.8" hidden="false" customHeight="false" outlineLevel="0" collapsed="false">
      <c r="A11544" s="13" t="s">
        <v>11604</v>
      </c>
      <c r="B11544" s="0" t="n">
        <v>64.900002</v>
      </c>
      <c r="C11544" s="0" t="n">
        <v>66.260002</v>
      </c>
      <c r="D11544" s="0" t="n">
        <v>64.699997</v>
      </c>
      <c r="E11544" s="0" t="n">
        <v>66.099998</v>
      </c>
      <c r="F11544" s="0" t="n">
        <v>58.385548</v>
      </c>
      <c r="G11544" s="0" t="n">
        <v>5927600</v>
      </c>
    </row>
    <row r="11545" customFormat="false" ht="12.8" hidden="false" customHeight="false" outlineLevel="0" collapsed="false">
      <c r="A11545" s="13" t="s">
        <v>11605</v>
      </c>
      <c r="B11545" s="0" t="n">
        <v>66.199997</v>
      </c>
      <c r="C11545" s="0" t="n">
        <v>66.959999</v>
      </c>
      <c r="D11545" s="0" t="n">
        <v>66.080002</v>
      </c>
      <c r="E11545" s="0" t="n">
        <v>66.75</v>
      </c>
      <c r="F11545" s="0" t="n">
        <v>58.95969</v>
      </c>
      <c r="G11545" s="0" t="n">
        <v>3728400</v>
      </c>
    </row>
    <row r="11546" customFormat="false" ht="12.8" hidden="false" customHeight="false" outlineLevel="0" collapsed="false">
      <c r="A11546" s="13" t="s">
        <v>11606</v>
      </c>
      <c r="B11546" s="0" t="n">
        <v>66.949997</v>
      </c>
      <c r="C11546" s="0" t="n">
        <v>68.050003</v>
      </c>
      <c r="D11546" s="0" t="n">
        <v>66.669998</v>
      </c>
      <c r="E11546" s="0" t="n">
        <v>67.919998</v>
      </c>
      <c r="F11546" s="0" t="n">
        <v>59.99313</v>
      </c>
      <c r="G11546" s="0" t="n">
        <v>6260900</v>
      </c>
    </row>
    <row r="11547" customFormat="false" ht="12.8" hidden="false" customHeight="false" outlineLevel="0" collapsed="false">
      <c r="A11547" s="13" t="s">
        <v>11607</v>
      </c>
      <c r="B11547" s="0" t="n">
        <v>67.900002</v>
      </c>
      <c r="C11547" s="0" t="n">
        <v>68.18</v>
      </c>
      <c r="D11547" s="0" t="n">
        <v>67.18</v>
      </c>
      <c r="E11547" s="0" t="n">
        <v>67.449997</v>
      </c>
      <c r="F11547" s="0" t="n">
        <v>59.577991</v>
      </c>
      <c r="G11547" s="0" t="n">
        <v>5031700</v>
      </c>
    </row>
    <row r="11548" customFormat="false" ht="12.8" hidden="false" customHeight="false" outlineLevel="0" collapsed="false">
      <c r="A11548" s="13" t="s">
        <v>11608</v>
      </c>
      <c r="B11548" s="0" t="n">
        <v>67.809998</v>
      </c>
      <c r="C11548" s="0" t="n">
        <v>68.220001</v>
      </c>
      <c r="D11548" s="0" t="n">
        <v>66.269997</v>
      </c>
      <c r="E11548" s="0" t="n">
        <v>66.68</v>
      </c>
      <c r="F11548" s="0" t="n">
        <v>58.897858</v>
      </c>
      <c r="G11548" s="0" t="n">
        <v>5905800</v>
      </c>
    </row>
    <row r="11549" customFormat="false" ht="12.8" hidden="false" customHeight="false" outlineLevel="0" collapsed="false">
      <c r="A11549" s="13" t="s">
        <v>11609</v>
      </c>
      <c r="B11549" s="0" t="n">
        <v>67.080002</v>
      </c>
      <c r="C11549" s="0" t="n">
        <v>67.260002</v>
      </c>
      <c r="D11549" s="0" t="n">
        <v>66.269997</v>
      </c>
      <c r="E11549" s="0" t="n">
        <v>66.629997</v>
      </c>
      <c r="F11549" s="0" t="n">
        <v>58.85368</v>
      </c>
      <c r="G11549" s="0" t="n">
        <v>4859300</v>
      </c>
    </row>
    <row r="11550" customFormat="false" ht="12.8" hidden="false" customHeight="false" outlineLevel="0" collapsed="false">
      <c r="A11550" s="13" t="s">
        <v>11610</v>
      </c>
      <c r="B11550" s="0" t="n">
        <v>66.760002</v>
      </c>
      <c r="C11550" s="0" t="n">
        <v>66.93</v>
      </c>
      <c r="D11550" s="0" t="n">
        <v>66.209999</v>
      </c>
      <c r="E11550" s="0" t="n">
        <v>66.25</v>
      </c>
      <c r="F11550" s="0" t="n">
        <v>58.51804</v>
      </c>
      <c r="G11550" s="0" t="n">
        <v>3422200</v>
      </c>
    </row>
    <row r="11551" customFormat="false" ht="12.8" hidden="false" customHeight="false" outlineLevel="0" collapsed="false">
      <c r="A11551" s="13" t="s">
        <v>11611</v>
      </c>
      <c r="B11551" s="0" t="n">
        <v>66.18</v>
      </c>
      <c r="C11551" s="0" t="n">
        <v>67.440002</v>
      </c>
      <c r="D11551" s="0" t="n">
        <v>66.18</v>
      </c>
      <c r="E11551" s="0" t="n">
        <v>66.599998</v>
      </c>
      <c r="F11551" s="0" t="n">
        <v>58.827194</v>
      </c>
      <c r="G11551" s="0" t="n">
        <v>9506100</v>
      </c>
    </row>
    <row r="11552" customFormat="false" ht="12.8" hidden="false" customHeight="false" outlineLevel="0" collapsed="false">
      <c r="A11552" s="13" t="s">
        <v>11612</v>
      </c>
      <c r="B11552" s="0" t="n">
        <v>66.620003</v>
      </c>
      <c r="C11552" s="0" t="n">
        <v>66.980003</v>
      </c>
      <c r="D11552" s="0" t="n">
        <v>65.18</v>
      </c>
      <c r="E11552" s="0" t="n">
        <v>66.07</v>
      </c>
      <c r="F11552" s="0" t="n">
        <v>58.359051</v>
      </c>
      <c r="G11552" s="0" t="n">
        <v>5553700</v>
      </c>
    </row>
    <row r="11553" customFormat="false" ht="12.8" hidden="false" customHeight="false" outlineLevel="0" collapsed="false">
      <c r="A11553" s="13" t="s">
        <v>11613</v>
      </c>
      <c r="B11553" s="0" t="n">
        <v>66.379997</v>
      </c>
      <c r="C11553" s="0" t="n">
        <v>67.160004</v>
      </c>
      <c r="D11553" s="0" t="n">
        <v>65.720001</v>
      </c>
      <c r="E11553" s="0" t="n">
        <v>66.43</v>
      </c>
      <c r="F11553" s="0" t="n">
        <v>58.677036</v>
      </c>
      <c r="G11553" s="0" t="n">
        <v>6307400</v>
      </c>
    </row>
    <row r="11554" customFormat="false" ht="12.8" hidden="false" customHeight="false" outlineLevel="0" collapsed="false">
      <c r="A11554" s="13" t="s">
        <v>11614</v>
      </c>
      <c r="B11554" s="0" t="n">
        <v>66.540001</v>
      </c>
      <c r="C11554" s="0" t="n">
        <v>66.989998</v>
      </c>
      <c r="D11554" s="0" t="n">
        <v>66.089996</v>
      </c>
      <c r="E11554" s="0" t="n">
        <v>66.099998</v>
      </c>
      <c r="F11554" s="0" t="n">
        <v>58.385548</v>
      </c>
      <c r="G11554" s="0" t="n">
        <v>4331800</v>
      </c>
    </row>
    <row r="11555" customFormat="false" ht="12.8" hidden="false" customHeight="false" outlineLevel="0" collapsed="false">
      <c r="A11555" s="13" t="s">
        <v>11615</v>
      </c>
      <c r="B11555" s="0" t="n">
        <v>65.580002</v>
      </c>
      <c r="C11555" s="0" t="n">
        <v>65.889999</v>
      </c>
      <c r="D11555" s="0" t="n">
        <v>63.91</v>
      </c>
      <c r="E11555" s="0" t="n">
        <v>63.950001</v>
      </c>
      <c r="F11555" s="0" t="n">
        <v>56.486477</v>
      </c>
      <c r="G11555" s="0" t="n">
        <v>6778700</v>
      </c>
    </row>
    <row r="11556" customFormat="false" ht="12.8" hidden="false" customHeight="false" outlineLevel="0" collapsed="false">
      <c r="A11556" s="13" t="s">
        <v>11616</v>
      </c>
      <c r="B11556" s="0" t="n">
        <v>64.050003</v>
      </c>
      <c r="C11556" s="0" t="n">
        <v>64.050003</v>
      </c>
      <c r="D11556" s="0" t="n">
        <v>61.939999</v>
      </c>
      <c r="E11556" s="0" t="n">
        <v>62.060001</v>
      </c>
      <c r="F11556" s="0" t="n">
        <v>54.817047</v>
      </c>
      <c r="G11556" s="0" t="n">
        <v>8481500</v>
      </c>
    </row>
    <row r="11557" customFormat="false" ht="12.8" hidden="false" customHeight="false" outlineLevel="0" collapsed="false">
      <c r="A11557" s="13" t="s">
        <v>11617</v>
      </c>
      <c r="B11557" s="0" t="n">
        <v>62.779999</v>
      </c>
      <c r="C11557" s="0" t="n">
        <v>63.57</v>
      </c>
      <c r="D11557" s="0" t="n">
        <v>61.73</v>
      </c>
      <c r="E11557" s="0" t="n">
        <v>63.400002</v>
      </c>
      <c r="F11557" s="0" t="n">
        <v>56.000664</v>
      </c>
      <c r="G11557" s="0" t="n">
        <v>6676500</v>
      </c>
    </row>
    <row r="11558" customFormat="false" ht="12.8" hidden="false" customHeight="false" outlineLevel="0" collapsed="false">
      <c r="A11558" s="13" t="s">
        <v>11618</v>
      </c>
      <c r="B11558" s="0" t="n">
        <v>63.639999</v>
      </c>
      <c r="C11558" s="0" t="n">
        <v>63.669998</v>
      </c>
      <c r="D11558" s="0" t="n">
        <v>61.799999</v>
      </c>
      <c r="E11558" s="0" t="n">
        <v>62.41</v>
      </c>
      <c r="F11558" s="0" t="n">
        <v>55.126202</v>
      </c>
      <c r="G11558" s="0" t="n">
        <v>6221400</v>
      </c>
    </row>
    <row r="11559" customFormat="false" ht="12.8" hidden="false" customHeight="false" outlineLevel="0" collapsed="false">
      <c r="A11559" s="13" t="s">
        <v>11619</v>
      </c>
      <c r="B11559" s="0" t="n">
        <v>62.580002</v>
      </c>
      <c r="C11559" s="0" t="n">
        <v>63.360001</v>
      </c>
      <c r="D11559" s="0" t="n">
        <v>62.419998</v>
      </c>
      <c r="E11559" s="0" t="n">
        <v>62.57</v>
      </c>
      <c r="F11559" s="0" t="n">
        <v>55.267525</v>
      </c>
      <c r="G11559" s="0" t="n">
        <v>5521200</v>
      </c>
    </row>
    <row r="11560" customFormat="false" ht="12.8" hidden="false" customHeight="false" outlineLevel="0" collapsed="false">
      <c r="A11560" s="13" t="s">
        <v>11620</v>
      </c>
      <c r="B11560" s="0" t="n">
        <v>62.869999</v>
      </c>
      <c r="C11560" s="0" t="n">
        <v>63.75</v>
      </c>
      <c r="D11560" s="0" t="n">
        <v>62.380001</v>
      </c>
      <c r="E11560" s="0" t="n">
        <v>63.25</v>
      </c>
      <c r="F11560" s="0" t="n">
        <v>55.868168</v>
      </c>
      <c r="G11560" s="0" t="n">
        <v>5732300</v>
      </c>
    </row>
    <row r="11561" customFormat="false" ht="12.8" hidden="false" customHeight="false" outlineLevel="0" collapsed="false">
      <c r="A11561" s="13" t="s">
        <v>11621</v>
      </c>
      <c r="B11561" s="0" t="n">
        <v>62.93</v>
      </c>
      <c r="C11561" s="0" t="n">
        <v>63.23</v>
      </c>
      <c r="D11561" s="0" t="n">
        <v>60.73</v>
      </c>
      <c r="E11561" s="0" t="n">
        <v>62</v>
      </c>
      <c r="F11561" s="0" t="n">
        <v>54.76405</v>
      </c>
      <c r="G11561" s="0" t="n">
        <v>6319700</v>
      </c>
    </row>
    <row r="11562" customFormat="false" ht="12.8" hidden="false" customHeight="false" outlineLevel="0" collapsed="false">
      <c r="A11562" s="13" t="s">
        <v>11622</v>
      </c>
      <c r="B11562" s="0" t="n">
        <v>62.32</v>
      </c>
      <c r="C11562" s="0" t="n">
        <v>62.860001</v>
      </c>
      <c r="D11562" s="0" t="n">
        <v>61.529999</v>
      </c>
      <c r="E11562" s="0" t="n">
        <v>62.77</v>
      </c>
      <c r="F11562" s="0" t="n">
        <v>55.444187</v>
      </c>
      <c r="G11562" s="0" t="n">
        <v>6070400</v>
      </c>
    </row>
    <row r="11563" customFormat="false" ht="12.8" hidden="false" customHeight="false" outlineLevel="0" collapsed="false">
      <c r="A11563" s="13" t="s">
        <v>11623</v>
      </c>
      <c r="B11563" s="0" t="n">
        <v>61.869999</v>
      </c>
      <c r="C11563" s="0" t="n">
        <v>63.23</v>
      </c>
      <c r="D11563" s="0" t="n">
        <v>61.549999</v>
      </c>
      <c r="E11563" s="0" t="n">
        <v>62.98</v>
      </c>
      <c r="F11563" s="0" t="n">
        <v>55.629677</v>
      </c>
      <c r="G11563" s="0" t="n">
        <v>5259800</v>
      </c>
    </row>
    <row r="11564" customFormat="false" ht="12.8" hidden="false" customHeight="false" outlineLevel="0" collapsed="false">
      <c r="A11564" s="13" t="s">
        <v>11624</v>
      </c>
      <c r="B11564" s="0" t="n">
        <v>62.990002</v>
      </c>
      <c r="C11564" s="0" t="n">
        <v>63.189999</v>
      </c>
      <c r="D11564" s="0" t="n">
        <v>62.16</v>
      </c>
      <c r="E11564" s="0" t="n">
        <v>62.310001</v>
      </c>
      <c r="F11564" s="0" t="n">
        <v>55.389675</v>
      </c>
      <c r="G11564" s="0" t="n">
        <v>3856700</v>
      </c>
    </row>
    <row r="11565" customFormat="false" ht="12.8" hidden="false" customHeight="false" outlineLevel="0" collapsed="false">
      <c r="A11565" s="13" t="s">
        <v>11625</v>
      </c>
      <c r="B11565" s="0" t="n">
        <v>62.07</v>
      </c>
      <c r="C11565" s="0" t="n">
        <v>62.130001</v>
      </c>
      <c r="D11565" s="0" t="n">
        <v>59.98</v>
      </c>
      <c r="E11565" s="0" t="n">
        <v>60.880001</v>
      </c>
      <c r="F11565" s="0" t="n">
        <v>54.118488</v>
      </c>
      <c r="G11565" s="0" t="n">
        <v>6462000</v>
      </c>
    </row>
    <row r="11566" customFormat="false" ht="12.8" hidden="false" customHeight="false" outlineLevel="0" collapsed="false">
      <c r="A11566" s="13" t="s">
        <v>11626</v>
      </c>
      <c r="B11566" s="0" t="n">
        <v>60.91</v>
      </c>
      <c r="C11566" s="0" t="n">
        <v>61.040001</v>
      </c>
      <c r="D11566" s="0" t="n">
        <v>58.34</v>
      </c>
      <c r="E11566" s="0" t="n">
        <v>60.48</v>
      </c>
      <c r="F11566" s="0" t="n">
        <v>53.762909</v>
      </c>
      <c r="G11566" s="0" t="n">
        <v>10349100</v>
      </c>
    </row>
    <row r="11567" customFormat="false" ht="12.8" hidden="false" customHeight="false" outlineLevel="0" collapsed="false">
      <c r="A11567" s="13" t="s">
        <v>11627</v>
      </c>
      <c r="B11567" s="0" t="n">
        <v>61.360001</v>
      </c>
      <c r="C11567" s="0" t="n">
        <v>61.48</v>
      </c>
      <c r="D11567" s="0" t="n">
        <v>60.529999</v>
      </c>
      <c r="E11567" s="0" t="n">
        <v>61.209999</v>
      </c>
      <c r="F11567" s="0" t="n">
        <v>54.411839</v>
      </c>
      <c r="G11567" s="0" t="n">
        <v>6014700</v>
      </c>
    </row>
    <row r="11568" customFormat="false" ht="12.8" hidden="false" customHeight="false" outlineLevel="0" collapsed="false">
      <c r="A11568" s="13" t="s">
        <v>11628</v>
      </c>
      <c r="B11568" s="0" t="n">
        <v>60.599998</v>
      </c>
      <c r="C11568" s="0" t="n">
        <v>60.77</v>
      </c>
      <c r="D11568" s="0" t="n">
        <v>59.939999</v>
      </c>
      <c r="E11568" s="0" t="n">
        <v>60.18</v>
      </c>
      <c r="F11568" s="0" t="n">
        <v>53.496231</v>
      </c>
      <c r="G11568" s="0" t="n">
        <v>7817800</v>
      </c>
    </row>
    <row r="11569" customFormat="false" ht="12.8" hidden="false" customHeight="false" outlineLevel="0" collapsed="false">
      <c r="A11569" s="13" t="s">
        <v>11629</v>
      </c>
      <c r="B11569" s="0" t="n">
        <v>59.299999</v>
      </c>
      <c r="C11569" s="0" t="n">
        <v>59.310001</v>
      </c>
      <c r="D11569" s="0" t="n">
        <v>57.849998</v>
      </c>
      <c r="E11569" s="0" t="n">
        <v>58.84</v>
      </c>
      <c r="F11569" s="0" t="n">
        <v>52.305058</v>
      </c>
      <c r="G11569" s="0" t="n">
        <v>14987200</v>
      </c>
    </row>
    <row r="11570" customFormat="false" ht="12.8" hidden="false" customHeight="false" outlineLevel="0" collapsed="false">
      <c r="A11570" s="13" t="s">
        <v>11630</v>
      </c>
      <c r="B11570" s="0" t="n">
        <v>59.150002</v>
      </c>
      <c r="C11570" s="0" t="n">
        <v>59.279999</v>
      </c>
      <c r="D11570" s="0" t="n">
        <v>57.91</v>
      </c>
      <c r="E11570" s="0" t="n">
        <v>58.650002</v>
      </c>
      <c r="F11570" s="0" t="n">
        <v>52.136162</v>
      </c>
      <c r="G11570" s="0" t="n">
        <v>11551300</v>
      </c>
    </row>
    <row r="11571" customFormat="false" ht="12.8" hidden="false" customHeight="false" outlineLevel="0" collapsed="false">
      <c r="A11571" s="13" t="s">
        <v>11631</v>
      </c>
      <c r="B11571" s="0" t="n">
        <v>58.41</v>
      </c>
      <c r="C11571" s="0" t="n">
        <v>58.669998</v>
      </c>
      <c r="D11571" s="0" t="n">
        <v>52.700001</v>
      </c>
      <c r="E11571" s="0" t="n">
        <v>54.080002</v>
      </c>
      <c r="F11571" s="0" t="n">
        <v>48.073715</v>
      </c>
      <c r="G11571" s="0" t="n">
        <v>34837300</v>
      </c>
    </row>
    <row r="11572" customFormat="false" ht="12.8" hidden="false" customHeight="false" outlineLevel="0" collapsed="false">
      <c r="A11572" s="13" t="s">
        <v>11632</v>
      </c>
      <c r="B11572" s="0" t="n">
        <v>54.200001</v>
      </c>
      <c r="C11572" s="0" t="n">
        <v>54.23</v>
      </c>
      <c r="D11572" s="0" t="n">
        <v>52.200001</v>
      </c>
      <c r="E11572" s="0" t="n">
        <v>52.380001</v>
      </c>
      <c r="F11572" s="0" t="n">
        <v>46.562519</v>
      </c>
      <c r="G11572" s="0" t="n">
        <v>27808200</v>
      </c>
    </row>
    <row r="11573" customFormat="false" ht="12.8" hidden="false" customHeight="false" outlineLevel="0" collapsed="false">
      <c r="A11573" s="13" t="s">
        <v>11633</v>
      </c>
      <c r="B11573" s="0" t="n">
        <v>52.349998</v>
      </c>
      <c r="C11573" s="0" t="n">
        <v>52.849998</v>
      </c>
      <c r="D11573" s="0" t="n">
        <v>52.040001</v>
      </c>
      <c r="E11573" s="0" t="n">
        <v>52.299999</v>
      </c>
      <c r="F11573" s="0" t="n">
        <v>46.491409</v>
      </c>
      <c r="G11573" s="0" t="n">
        <v>14688400</v>
      </c>
    </row>
    <row r="11574" customFormat="false" ht="12.8" hidden="false" customHeight="false" outlineLevel="0" collapsed="false">
      <c r="A11574" s="13" t="s">
        <v>11634</v>
      </c>
      <c r="B11574" s="0" t="n">
        <v>52.349998</v>
      </c>
      <c r="C11574" s="0" t="n">
        <v>52.540001</v>
      </c>
      <c r="D11574" s="0" t="n">
        <v>51.509998</v>
      </c>
      <c r="E11574" s="0" t="n">
        <v>51.610001</v>
      </c>
      <c r="F11574" s="0" t="n">
        <v>45.87804</v>
      </c>
      <c r="G11574" s="0" t="n">
        <v>17146100</v>
      </c>
    </row>
    <row r="11575" customFormat="false" ht="12.8" hidden="false" customHeight="false" outlineLevel="0" collapsed="false">
      <c r="A11575" s="13" t="s">
        <v>11635</v>
      </c>
      <c r="B11575" s="0" t="n">
        <v>51.619999</v>
      </c>
      <c r="C11575" s="0" t="n">
        <v>51.849998</v>
      </c>
      <c r="D11575" s="0" t="n">
        <v>51.02</v>
      </c>
      <c r="E11575" s="0" t="n">
        <v>51.169998</v>
      </c>
      <c r="F11575" s="0" t="n">
        <v>45.486912</v>
      </c>
      <c r="G11575" s="0" t="n">
        <v>11669100</v>
      </c>
    </row>
    <row r="11576" customFormat="false" ht="12.8" hidden="false" customHeight="false" outlineLevel="0" collapsed="false">
      <c r="A11576" s="13" t="s">
        <v>11636</v>
      </c>
      <c r="B11576" s="0" t="n">
        <v>51.25</v>
      </c>
      <c r="C11576" s="0" t="n">
        <v>51.529999</v>
      </c>
      <c r="D11576" s="0" t="n">
        <v>50.66</v>
      </c>
      <c r="E11576" s="0" t="n">
        <v>50.900002</v>
      </c>
      <c r="F11576" s="0" t="n">
        <v>45.246902</v>
      </c>
      <c r="G11576" s="0" t="n">
        <v>10409600</v>
      </c>
    </row>
    <row r="11577" customFormat="false" ht="12.8" hidden="false" customHeight="false" outlineLevel="0" collapsed="false">
      <c r="A11577" s="13" t="s">
        <v>11637</v>
      </c>
      <c r="B11577" s="0" t="n">
        <v>51.02</v>
      </c>
      <c r="C11577" s="0" t="n">
        <v>51.98</v>
      </c>
      <c r="D11577" s="0" t="n">
        <v>50.720001</v>
      </c>
      <c r="E11577" s="0" t="n">
        <v>51.580002</v>
      </c>
      <c r="F11577" s="0" t="n">
        <v>45.851379</v>
      </c>
      <c r="G11577" s="0" t="n">
        <v>12137800</v>
      </c>
    </row>
    <row r="11578" customFormat="false" ht="12.8" hidden="false" customHeight="false" outlineLevel="0" collapsed="false">
      <c r="A11578" s="13" t="s">
        <v>11638</v>
      </c>
      <c r="B11578" s="0" t="n">
        <v>51.48</v>
      </c>
      <c r="C11578" s="0" t="n">
        <v>51.869999</v>
      </c>
      <c r="D11578" s="0" t="n">
        <v>50.560001</v>
      </c>
      <c r="E11578" s="0" t="n">
        <v>51.759998</v>
      </c>
      <c r="F11578" s="0" t="n">
        <v>46.011375</v>
      </c>
      <c r="G11578" s="0" t="n">
        <v>14309600</v>
      </c>
    </row>
    <row r="11579" customFormat="false" ht="12.8" hidden="false" customHeight="false" outlineLevel="0" collapsed="false">
      <c r="A11579" s="13" t="s">
        <v>11639</v>
      </c>
      <c r="B11579" s="0" t="n">
        <v>51.529999</v>
      </c>
      <c r="C11579" s="0" t="n">
        <v>52.759998</v>
      </c>
      <c r="D11579" s="0" t="n">
        <v>50.560001</v>
      </c>
      <c r="E11579" s="0" t="n">
        <v>52.040001</v>
      </c>
      <c r="F11579" s="0" t="n">
        <v>46.260288</v>
      </c>
      <c r="G11579" s="0" t="n">
        <v>14220700</v>
      </c>
    </row>
    <row r="11580" customFormat="false" ht="12.8" hidden="false" customHeight="false" outlineLevel="0" collapsed="false">
      <c r="A11580" s="13" t="s">
        <v>11640</v>
      </c>
      <c r="B11580" s="0" t="n">
        <v>52.330002</v>
      </c>
      <c r="C11580" s="0" t="n">
        <v>52.869999</v>
      </c>
      <c r="D11580" s="0" t="n">
        <v>52.009998</v>
      </c>
      <c r="E11580" s="0" t="n">
        <v>52.27</v>
      </c>
      <c r="F11580" s="0" t="n">
        <v>46.464741</v>
      </c>
      <c r="G11580" s="0" t="n">
        <v>7201800</v>
      </c>
    </row>
    <row r="11581" customFormat="false" ht="12.8" hidden="false" customHeight="false" outlineLevel="0" collapsed="false">
      <c r="A11581" s="13" t="s">
        <v>11641</v>
      </c>
      <c r="B11581" s="0" t="n">
        <v>52.669998</v>
      </c>
      <c r="C11581" s="0" t="n">
        <v>52.68</v>
      </c>
      <c r="D11581" s="0" t="n">
        <v>51.830002</v>
      </c>
      <c r="E11581" s="0" t="n">
        <v>52.130001</v>
      </c>
      <c r="F11581" s="0" t="n">
        <v>46.34029</v>
      </c>
      <c r="G11581" s="0" t="n">
        <v>11437500</v>
      </c>
    </row>
    <row r="11582" customFormat="false" ht="12.8" hidden="false" customHeight="false" outlineLevel="0" collapsed="false">
      <c r="A11582" s="13" t="s">
        <v>11642</v>
      </c>
      <c r="B11582" s="0" t="n">
        <v>51.98</v>
      </c>
      <c r="C11582" s="0" t="n">
        <v>52.740002</v>
      </c>
      <c r="D11582" s="0" t="n">
        <v>51.619999</v>
      </c>
      <c r="E11582" s="0" t="n">
        <v>52.689999</v>
      </c>
      <c r="F11582" s="0" t="n">
        <v>46.838093</v>
      </c>
      <c r="G11582" s="0" t="n">
        <v>9821900</v>
      </c>
    </row>
    <row r="11583" customFormat="false" ht="12.8" hidden="false" customHeight="false" outlineLevel="0" collapsed="false">
      <c r="A11583" s="13" t="s">
        <v>11643</v>
      </c>
      <c r="B11583" s="0" t="n">
        <v>52.360001</v>
      </c>
      <c r="C11583" s="0" t="n">
        <v>52.400002</v>
      </c>
      <c r="D11583" s="0" t="n">
        <v>51.279999</v>
      </c>
      <c r="E11583" s="0" t="n">
        <v>51.5</v>
      </c>
      <c r="F11583" s="0" t="n">
        <v>45.780251</v>
      </c>
      <c r="G11583" s="0" t="n">
        <v>8252000</v>
      </c>
    </row>
    <row r="11584" customFormat="false" ht="12.8" hidden="false" customHeight="false" outlineLevel="0" collapsed="false">
      <c r="A11584" s="13" t="s">
        <v>11644</v>
      </c>
      <c r="B11584" s="0" t="n">
        <v>51.599998</v>
      </c>
      <c r="C11584" s="0" t="n">
        <v>51.849998</v>
      </c>
      <c r="D11584" s="0" t="n">
        <v>50.759998</v>
      </c>
      <c r="E11584" s="0" t="n">
        <v>51.450001</v>
      </c>
      <c r="F11584" s="0" t="n">
        <v>45.735813</v>
      </c>
      <c r="G11584" s="0" t="n">
        <v>8177500</v>
      </c>
    </row>
    <row r="11585" customFormat="false" ht="12.8" hidden="false" customHeight="false" outlineLevel="0" collapsed="false">
      <c r="A11585" s="13" t="s">
        <v>11645</v>
      </c>
      <c r="B11585" s="0" t="n">
        <v>51.16</v>
      </c>
      <c r="C11585" s="0" t="n">
        <v>51.5</v>
      </c>
      <c r="D11585" s="0" t="n">
        <v>50.669998</v>
      </c>
      <c r="E11585" s="0" t="n">
        <v>51.330002</v>
      </c>
      <c r="F11585" s="0" t="n">
        <v>45.629139</v>
      </c>
      <c r="G11585" s="0" t="n">
        <v>6149500</v>
      </c>
    </row>
    <row r="11586" customFormat="false" ht="12.8" hidden="false" customHeight="false" outlineLevel="0" collapsed="false">
      <c r="A11586" s="13" t="s">
        <v>11646</v>
      </c>
      <c r="B11586" s="0" t="n">
        <v>51.32</v>
      </c>
      <c r="C11586" s="0" t="n">
        <v>51.68</v>
      </c>
      <c r="D11586" s="0" t="n">
        <v>51.040001</v>
      </c>
      <c r="E11586" s="0" t="n">
        <v>51.32</v>
      </c>
      <c r="F11586" s="0" t="n">
        <v>45.620247</v>
      </c>
      <c r="G11586" s="0" t="n">
        <v>6800600</v>
      </c>
    </row>
    <row r="11587" customFormat="false" ht="12.8" hidden="false" customHeight="false" outlineLevel="0" collapsed="false">
      <c r="A11587" s="13" t="s">
        <v>11647</v>
      </c>
      <c r="B11587" s="0" t="n">
        <v>51.200001</v>
      </c>
      <c r="C11587" s="0" t="n">
        <v>51.200001</v>
      </c>
      <c r="D11587" s="0" t="n">
        <v>49.959999</v>
      </c>
      <c r="E11587" s="0" t="n">
        <v>50.529999</v>
      </c>
      <c r="F11587" s="0" t="n">
        <v>44.917992</v>
      </c>
      <c r="G11587" s="0" t="n">
        <v>12207200</v>
      </c>
    </row>
    <row r="11588" customFormat="false" ht="12.8" hidden="false" customHeight="false" outlineLevel="0" collapsed="false">
      <c r="A11588" s="13" t="s">
        <v>11648</v>
      </c>
      <c r="B11588" s="0" t="n">
        <v>50.509998</v>
      </c>
      <c r="C11588" s="0" t="n">
        <v>51.209999</v>
      </c>
      <c r="D11588" s="0" t="n">
        <v>50.349998</v>
      </c>
      <c r="E11588" s="0" t="n">
        <v>51.09</v>
      </c>
      <c r="F11588" s="0" t="n">
        <v>45.415794</v>
      </c>
      <c r="G11588" s="0" t="n">
        <v>11587300</v>
      </c>
    </row>
    <row r="11589" customFormat="false" ht="12.8" hidden="false" customHeight="false" outlineLevel="0" collapsed="false">
      <c r="A11589" s="13" t="s">
        <v>11649</v>
      </c>
      <c r="B11589" s="0" t="n">
        <v>51.330002</v>
      </c>
      <c r="C11589" s="0" t="n">
        <v>51.709999</v>
      </c>
      <c r="D11589" s="0" t="n">
        <v>51</v>
      </c>
      <c r="E11589" s="0" t="n">
        <v>51.150002</v>
      </c>
      <c r="F11589" s="0" t="n">
        <v>45.469131</v>
      </c>
      <c r="G11589" s="0" t="n">
        <v>9126100</v>
      </c>
    </row>
    <row r="11590" customFormat="false" ht="12.8" hidden="false" customHeight="false" outlineLevel="0" collapsed="false">
      <c r="A11590" s="13" t="s">
        <v>11650</v>
      </c>
      <c r="B11590" s="0" t="n">
        <v>51.380001</v>
      </c>
      <c r="C11590" s="0" t="n">
        <v>52.110001</v>
      </c>
      <c r="D11590" s="0" t="n">
        <v>51.049999</v>
      </c>
      <c r="E11590" s="0" t="n">
        <v>51.860001</v>
      </c>
      <c r="F11590" s="0" t="n">
        <v>46.100281</v>
      </c>
      <c r="G11590" s="0" t="n">
        <v>8987700</v>
      </c>
    </row>
    <row r="11591" customFormat="false" ht="12.8" hidden="false" customHeight="false" outlineLevel="0" collapsed="false">
      <c r="A11591" s="13" t="s">
        <v>11651</v>
      </c>
      <c r="B11591" s="0" t="n">
        <v>51.939999</v>
      </c>
      <c r="C11591" s="0" t="n">
        <v>52.599998</v>
      </c>
      <c r="D11591" s="0" t="n">
        <v>51.700001</v>
      </c>
      <c r="E11591" s="0" t="n">
        <v>52.02</v>
      </c>
      <c r="F11591" s="0" t="n">
        <v>46.242508</v>
      </c>
      <c r="G11591" s="0" t="n">
        <v>8716900</v>
      </c>
    </row>
    <row r="11592" customFormat="false" ht="12.8" hidden="false" customHeight="false" outlineLevel="0" collapsed="false">
      <c r="A11592" s="13" t="s">
        <v>11652</v>
      </c>
      <c r="B11592" s="0" t="n">
        <v>51.950001</v>
      </c>
      <c r="C11592" s="0" t="n">
        <v>52.34</v>
      </c>
      <c r="D11592" s="0" t="n">
        <v>51.709999</v>
      </c>
      <c r="E11592" s="0" t="n">
        <v>52.299999</v>
      </c>
      <c r="F11592" s="0" t="n">
        <v>46.491409</v>
      </c>
      <c r="G11592" s="0" t="n">
        <v>8133100</v>
      </c>
    </row>
    <row r="11593" customFormat="false" ht="12.8" hidden="false" customHeight="false" outlineLevel="0" collapsed="false">
      <c r="A11593" s="13" t="s">
        <v>11653</v>
      </c>
      <c r="B11593" s="0" t="n">
        <v>52.450001</v>
      </c>
      <c r="C11593" s="0" t="n">
        <v>52.619999</v>
      </c>
      <c r="D11593" s="0" t="n">
        <v>52.119999</v>
      </c>
      <c r="E11593" s="0" t="n">
        <v>52.209999</v>
      </c>
      <c r="F11593" s="0" t="n">
        <v>46.411404</v>
      </c>
      <c r="G11593" s="0" t="n">
        <v>5417400</v>
      </c>
    </row>
    <row r="11594" customFormat="false" ht="12.8" hidden="false" customHeight="false" outlineLevel="0" collapsed="false">
      <c r="A11594" s="13" t="s">
        <v>11654</v>
      </c>
      <c r="B11594" s="0" t="n">
        <v>52.049999</v>
      </c>
      <c r="C11594" s="0" t="n">
        <v>53.400002</v>
      </c>
      <c r="D11594" s="0" t="n">
        <v>51.959999</v>
      </c>
      <c r="E11594" s="0" t="n">
        <v>52.740002</v>
      </c>
      <c r="F11594" s="0" t="n">
        <v>46.882545</v>
      </c>
      <c r="G11594" s="0" t="n">
        <v>8097400</v>
      </c>
    </row>
    <row r="11595" customFormat="false" ht="12.8" hidden="false" customHeight="false" outlineLevel="0" collapsed="false">
      <c r="A11595" s="13" t="s">
        <v>11655</v>
      </c>
      <c r="B11595" s="0" t="n">
        <v>52.880001</v>
      </c>
      <c r="C11595" s="0" t="n">
        <v>53.150002</v>
      </c>
      <c r="D11595" s="0" t="n">
        <v>52.43</v>
      </c>
      <c r="E11595" s="0" t="n">
        <v>52.709999</v>
      </c>
      <c r="F11595" s="0" t="n">
        <v>46.855877</v>
      </c>
      <c r="G11595" s="0" t="n">
        <v>6440100</v>
      </c>
    </row>
    <row r="11596" customFormat="false" ht="12.8" hidden="false" customHeight="false" outlineLevel="0" collapsed="false">
      <c r="A11596" s="13" t="s">
        <v>11656</v>
      </c>
      <c r="B11596" s="0" t="n">
        <v>52.07</v>
      </c>
      <c r="C11596" s="0" t="n">
        <v>52.759998</v>
      </c>
      <c r="D11596" s="0" t="n">
        <v>51.919998</v>
      </c>
      <c r="E11596" s="0" t="n">
        <v>52.240002</v>
      </c>
      <c r="F11596" s="0" t="n">
        <v>46.438065</v>
      </c>
      <c r="G11596" s="0" t="n">
        <v>5440800</v>
      </c>
    </row>
    <row r="11597" customFormat="false" ht="12.8" hidden="false" customHeight="false" outlineLevel="0" collapsed="false">
      <c r="A11597" s="13" t="s">
        <v>11657</v>
      </c>
      <c r="B11597" s="0" t="n">
        <v>52.279999</v>
      </c>
      <c r="C11597" s="0" t="n">
        <v>52.82</v>
      </c>
      <c r="D11597" s="0" t="n">
        <v>52.200001</v>
      </c>
      <c r="E11597" s="0" t="n">
        <v>52.34</v>
      </c>
      <c r="F11597" s="0" t="n">
        <v>46.52697</v>
      </c>
      <c r="G11597" s="0" t="n">
        <v>3782800</v>
      </c>
    </row>
    <row r="11598" customFormat="false" ht="12.8" hidden="false" customHeight="false" outlineLevel="0" collapsed="false">
      <c r="A11598" s="13" t="s">
        <v>11658</v>
      </c>
      <c r="B11598" s="0" t="n">
        <v>52.34</v>
      </c>
      <c r="C11598" s="0" t="n">
        <v>52.630001</v>
      </c>
      <c r="D11598" s="0" t="n">
        <v>52.110001</v>
      </c>
      <c r="E11598" s="0" t="n">
        <v>52.5</v>
      </c>
      <c r="F11598" s="0" t="n">
        <v>46.669193</v>
      </c>
      <c r="G11598" s="0" t="n">
        <v>5962200</v>
      </c>
    </row>
    <row r="11599" customFormat="false" ht="12.8" hidden="false" customHeight="false" outlineLevel="0" collapsed="false">
      <c r="A11599" s="13" t="s">
        <v>11659</v>
      </c>
      <c r="B11599" s="0" t="n">
        <v>52.540001</v>
      </c>
      <c r="C11599" s="0" t="n">
        <v>52.75</v>
      </c>
      <c r="D11599" s="0" t="n">
        <v>52.119999</v>
      </c>
      <c r="E11599" s="0" t="n">
        <v>52.689999</v>
      </c>
      <c r="F11599" s="0" t="n">
        <v>46.838093</v>
      </c>
      <c r="G11599" s="0" t="n">
        <v>4930400</v>
      </c>
    </row>
    <row r="11600" customFormat="false" ht="12.8" hidden="false" customHeight="false" outlineLevel="0" collapsed="false">
      <c r="A11600" s="13" t="s">
        <v>11660</v>
      </c>
      <c r="B11600" s="0" t="n">
        <v>52.810001</v>
      </c>
      <c r="C11600" s="0" t="n">
        <v>53</v>
      </c>
      <c r="D11600" s="0" t="n">
        <v>52.540001</v>
      </c>
      <c r="E11600" s="0" t="n">
        <v>52.77</v>
      </c>
      <c r="F11600" s="0" t="n">
        <v>46.909203</v>
      </c>
      <c r="G11600" s="0" t="n">
        <v>3735500</v>
      </c>
    </row>
    <row r="11601" customFormat="false" ht="12.8" hidden="false" customHeight="false" outlineLevel="0" collapsed="false">
      <c r="A11601" s="13" t="s">
        <v>11661</v>
      </c>
      <c r="B11601" s="0" t="n">
        <v>52.369999</v>
      </c>
      <c r="C11601" s="0" t="n">
        <v>52.619999</v>
      </c>
      <c r="D11601" s="0" t="n">
        <v>51.77</v>
      </c>
      <c r="E11601" s="0" t="n">
        <v>52.27</v>
      </c>
      <c r="F11601" s="0" t="n">
        <v>46.464741</v>
      </c>
      <c r="G11601" s="0" t="n">
        <v>7711400</v>
      </c>
    </row>
    <row r="11602" customFormat="false" ht="12.8" hidden="false" customHeight="false" outlineLevel="0" collapsed="false">
      <c r="A11602" s="13" t="s">
        <v>11662</v>
      </c>
      <c r="B11602" s="0" t="n">
        <v>52.48</v>
      </c>
      <c r="C11602" s="0" t="n">
        <v>53.450001</v>
      </c>
      <c r="D11602" s="0" t="n">
        <v>52.48</v>
      </c>
      <c r="E11602" s="0" t="n">
        <v>53.02</v>
      </c>
      <c r="F11602" s="0" t="n">
        <v>47.131443</v>
      </c>
      <c r="G11602" s="0" t="n">
        <v>6455700</v>
      </c>
    </row>
    <row r="11603" customFormat="false" ht="12.8" hidden="false" customHeight="false" outlineLevel="0" collapsed="false">
      <c r="A11603" s="13" t="s">
        <v>11663</v>
      </c>
      <c r="B11603" s="0" t="n">
        <v>53.139999</v>
      </c>
      <c r="C11603" s="0" t="n">
        <v>53.18</v>
      </c>
      <c r="D11603" s="0" t="n">
        <v>52.459999</v>
      </c>
      <c r="E11603" s="0" t="n">
        <v>52.619999</v>
      </c>
      <c r="F11603" s="0" t="n">
        <v>46.775867</v>
      </c>
      <c r="G11603" s="0" t="n">
        <v>8862300</v>
      </c>
    </row>
    <row r="11604" customFormat="false" ht="12.8" hidden="false" customHeight="false" outlineLevel="0" collapsed="false">
      <c r="A11604" s="13" t="s">
        <v>11664</v>
      </c>
      <c r="B11604" s="0" t="n">
        <v>52.91</v>
      </c>
      <c r="C11604" s="0" t="n">
        <v>53.400002</v>
      </c>
      <c r="D11604" s="0" t="n">
        <v>52.700001</v>
      </c>
      <c r="E11604" s="0" t="n">
        <v>53.130001</v>
      </c>
      <c r="F11604" s="0" t="n">
        <v>47.229233</v>
      </c>
      <c r="G11604" s="0" t="n">
        <v>6115800</v>
      </c>
    </row>
    <row r="11605" customFormat="false" ht="12.8" hidden="false" customHeight="false" outlineLevel="0" collapsed="false">
      <c r="A11605" s="13" t="s">
        <v>11665</v>
      </c>
      <c r="B11605" s="0" t="n">
        <v>52.330002</v>
      </c>
      <c r="C11605" s="0" t="n">
        <v>52.400002</v>
      </c>
      <c r="D11605" s="0" t="n">
        <v>49.970001</v>
      </c>
      <c r="E11605" s="0" t="n">
        <v>51.450001</v>
      </c>
      <c r="F11605" s="0" t="n">
        <v>45.735813</v>
      </c>
      <c r="G11605" s="0" t="n">
        <v>15081900</v>
      </c>
    </row>
    <row r="11606" customFormat="false" ht="12.8" hidden="false" customHeight="false" outlineLevel="0" collapsed="false">
      <c r="A11606" s="13" t="s">
        <v>11666</v>
      </c>
      <c r="B11606" s="0" t="n">
        <v>51.400002</v>
      </c>
      <c r="C11606" s="0" t="n">
        <v>52.18</v>
      </c>
      <c r="D11606" s="0" t="n">
        <v>51.27</v>
      </c>
      <c r="E11606" s="0" t="n">
        <v>51.919998</v>
      </c>
      <c r="F11606" s="0" t="n">
        <v>46.153603</v>
      </c>
      <c r="G11606" s="0" t="n">
        <v>8081600</v>
      </c>
    </row>
    <row r="11607" customFormat="false" ht="12.8" hidden="false" customHeight="false" outlineLevel="0" collapsed="false">
      <c r="A11607" s="13" t="s">
        <v>11667</v>
      </c>
      <c r="B11607" s="0" t="n">
        <v>52.009998</v>
      </c>
      <c r="C11607" s="0" t="n">
        <v>52.970001</v>
      </c>
      <c r="D11607" s="0" t="n">
        <v>51.68</v>
      </c>
      <c r="E11607" s="0" t="n">
        <v>52.919998</v>
      </c>
      <c r="F11607" s="0" t="n">
        <v>47.042545</v>
      </c>
      <c r="G11607" s="0" t="n">
        <v>7211800</v>
      </c>
    </row>
    <row r="11608" customFormat="false" ht="12.8" hidden="false" customHeight="false" outlineLevel="0" collapsed="false">
      <c r="A11608" s="13" t="s">
        <v>11668</v>
      </c>
      <c r="B11608" s="0" t="n">
        <v>52.950001</v>
      </c>
      <c r="C11608" s="0" t="n">
        <v>53.09</v>
      </c>
      <c r="D11608" s="0" t="n">
        <v>52.400002</v>
      </c>
      <c r="E11608" s="0" t="n">
        <v>52.619999</v>
      </c>
      <c r="F11608" s="0" t="n">
        <v>46.775867</v>
      </c>
      <c r="G11608" s="0" t="n">
        <v>5723800</v>
      </c>
    </row>
    <row r="11609" customFormat="false" ht="12.8" hidden="false" customHeight="false" outlineLevel="0" collapsed="false">
      <c r="A11609" s="13" t="s">
        <v>11669</v>
      </c>
      <c r="B11609" s="0" t="n">
        <v>52.619999</v>
      </c>
      <c r="C11609" s="0" t="n">
        <v>53.220001</v>
      </c>
      <c r="D11609" s="0" t="n">
        <v>52.59</v>
      </c>
      <c r="E11609" s="0" t="n">
        <v>53.16</v>
      </c>
      <c r="F11609" s="0" t="n">
        <v>47.255886</v>
      </c>
      <c r="G11609" s="0" t="n">
        <v>4687500</v>
      </c>
    </row>
    <row r="11610" customFormat="false" ht="12.8" hidden="false" customHeight="false" outlineLevel="0" collapsed="false">
      <c r="A11610" s="13" t="s">
        <v>11670</v>
      </c>
      <c r="B11610" s="0" t="n">
        <v>53.299999</v>
      </c>
      <c r="C11610" s="0" t="n">
        <v>53.5</v>
      </c>
      <c r="D11610" s="0" t="n">
        <v>52.860001</v>
      </c>
      <c r="E11610" s="0" t="n">
        <v>53.119999</v>
      </c>
      <c r="F11610" s="0" t="n">
        <v>47.220333</v>
      </c>
      <c r="G11610" s="0" t="n">
        <v>4927200</v>
      </c>
    </row>
    <row r="11611" customFormat="false" ht="12.8" hidden="false" customHeight="false" outlineLevel="0" collapsed="false">
      <c r="A11611" s="13" t="s">
        <v>11671</v>
      </c>
      <c r="B11611" s="0" t="n">
        <v>53.139999</v>
      </c>
      <c r="C11611" s="0" t="n">
        <v>53.360001</v>
      </c>
      <c r="D11611" s="0" t="n">
        <v>52.98</v>
      </c>
      <c r="E11611" s="0" t="n">
        <v>53.130001</v>
      </c>
      <c r="F11611" s="0" t="n">
        <v>47.229233</v>
      </c>
      <c r="G11611" s="0" t="n">
        <v>8287300</v>
      </c>
    </row>
    <row r="11612" customFormat="false" ht="12.8" hidden="false" customHeight="false" outlineLevel="0" collapsed="false">
      <c r="A11612" s="13" t="s">
        <v>11672</v>
      </c>
      <c r="B11612" s="0" t="n">
        <v>53.349998</v>
      </c>
      <c r="C11612" s="0" t="n">
        <v>54.299999</v>
      </c>
      <c r="D11612" s="0" t="n">
        <v>53.240002</v>
      </c>
      <c r="E11612" s="0" t="n">
        <v>53.459999</v>
      </c>
      <c r="F11612" s="0" t="n">
        <v>47.522564</v>
      </c>
      <c r="G11612" s="0" t="n">
        <v>7313300</v>
      </c>
    </row>
    <row r="11613" customFormat="false" ht="12.8" hidden="false" customHeight="false" outlineLevel="0" collapsed="false">
      <c r="A11613" s="13" t="s">
        <v>11673</v>
      </c>
      <c r="B11613" s="0" t="n">
        <v>53.48</v>
      </c>
      <c r="C11613" s="0" t="n">
        <v>53.860001</v>
      </c>
      <c r="D11613" s="0" t="n">
        <v>53.110001</v>
      </c>
      <c r="E11613" s="0" t="n">
        <v>53.630001</v>
      </c>
      <c r="F11613" s="0" t="n">
        <v>47.673702</v>
      </c>
      <c r="G11613" s="0" t="n">
        <v>4789100</v>
      </c>
    </row>
    <row r="11614" customFormat="false" ht="12.8" hidden="false" customHeight="false" outlineLevel="0" collapsed="false">
      <c r="A11614" s="13" t="s">
        <v>11674</v>
      </c>
      <c r="B11614" s="0" t="n">
        <v>54.139999</v>
      </c>
      <c r="C11614" s="0" t="n">
        <v>54.810001</v>
      </c>
      <c r="D11614" s="0" t="n">
        <v>53.860001</v>
      </c>
      <c r="E11614" s="0" t="n">
        <v>54.799999</v>
      </c>
      <c r="F11614" s="0" t="n">
        <v>48.713749</v>
      </c>
      <c r="G11614" s="0" t="n">
        <v>14496700</v>
      </c>
    </row>
    <row r="11615" customFormat="false" ht="12.8" hidden="false" customHeight="false" outlineLevel="0" collapsed="false">
      <c r="A11615" s="13" t="s">
        <v>11675</v>
      </c>
      <c r="B11615" s="0" t="n">
        <v>54.279999</v>
      </c>
      <c r="C11615" s="0" t="n">
        <v>54.490002</v>
      </c>
      <c r="D11615" s="0" t="n">
        <v>53.509998</v>
      </c>
      <c r="E11615" s="0" t="n">
        <v>53.650002</v>
      </c>
      <c r="F11615" s="0" t="n">
        <v>47.691479</v>
      </c>
      <c r="G11615" s="0" t="n">
        <v>8520800</v>
      </c>
    </row>
    <row r="11616" customFormat="false" ht="12.8" hidden="false" customHeight="false" outlineLevel="0" collapsed="false">
      <c r="A11616" s="13" t="s">
        <v>11676</v>
      </c>
      <c r="B11616" s="0" t="n">
        <v>53.400002</v>
      </c>
      <c r="C11616" s="0" t="n">
        <v>53.73</v>
      </c>
      <c r="D11616" s="0" t="n">
        <v>53.040001</v>
      </c>
      <c r="E11616" s="0" t="n">
        <v>53.639999</v>
      </c>
      <c r="F11616" s="0" t="n">
        <v>47.682579</v>
      </c>
      <c r="G11616" s="0" t="n">
        <v>5470700</v>
      </c>
    </row>
    <row r="11617" customFormat="false" ht="12.8" hidden="false" customHeight="false" outlineLevel="0" collapsed="false">
      <c r="A11617" s="13" t="s">
        <v>11677</v>
      </c>
      <c r="B11617" s="0" t="n">
        <v>53.599998</v>
      </c>
      <c r="C11617" s="0" t="n">
        <v>54.310001</v>
      </c>
      <c r="D11617" s="0" t="n">
        <v>53.560001</v>
      </c>
      <c r="E11617" s="0" t="n">
        <v>54.25</v>
      </c>
      <c r="F11617" s="0" t="n">
        <v>48.224838</v>
      </c>
      <c r="G11617" s="0" t="n">
        <v>6142000</v>
      </c>
    </row>
    <row r="11618" customFormat="false" ht="12.8" hidden="false" customHeight="false" outlineLevel="0" collapsed="false">
      <c r="A11618" s="13" t="s">
        <v>11678</v>
      </c>
      <c r="B11618" s="0" t="n">
        <v>54.18</v>
      </c>
      <c r="C11618" s="0" t="n">
        <v>54.389999</v>
      </c>
      <c r="D11618" s="0" t="n">
        <v>53.5</v>
      </c>
      <c r="E11618" s="0" t="n">
        <v>53.939999</v>
      </c>
      <c r="F11618" s="0" t="n">
        <v>47.949265</v>
      </c>
      <c r="G11618" s="0" t="n">
        <v>5844200</v>
      </c>
    </row>
    <row r="11619" customFormat="false" ht="12.8" hidden="false" customHeight="false" outlineLevel="0" collapsed="false">
      <c r="A11619" s="13" t="s">
        <v>11679</v>
      </c>
      <c r="B11619" s="0" t="n">
        <v>54.650002</v>
      </c>
      <c r="C11619" s="0" t="n">
        <v>55.34</v>
      </c>
      <c r="D11619" s="0" t="n">
        <v>54.240002</v>
      </c>
      <c r="E11619" s="0" t="n">
        <v>55.139999</v>
      </c>
      <c r="F11619" s="0" t="n">
        <v>49.015987</v>
      </c>
      <c r="G11619" s="0" t="n">
        <v>10218500</v>
      </c>
    </row>
    <row r="11620" customFormat="false" ht="12.8" hidden="false" customHeight="false" outlineLevel="0" collapsed="false">
      <c r="A11620" s="13" t="s">
        <v>11680</v>
      </c>
      <c r="B11620" s="0" t="n">
        <v>55</v>
      </c>
      <c r="C11620" s="0" t="n">
        <v>55.330002</v>
      </c>
      <c r="D11620" s="0" t="n">
        <v>54.25</v>
      </c>
      <c r="E11620" s="0" t="n">
        <v>54.669998</v>
      </c>
      <c r="F11620" s="0" t="n">
        <v>48.598186</v>
      </c>
      <c r="G11620" s="0" t="n">
        <v>7436700</v>
      </c>
    </row>
    <row r="11621" customFormat="false" ht="12.8" hidden="false" customHeight="false" outlineLevel="0" collapsed="false">
      <c r="A11621" s="13" t="s">
        <v>11681</v>
      </c>
      <c r="B11621" s="0" t="n">
        <v>54.599998</v>
      </c>
      <c r="C11621" s="0" t="n">
        <v>55.240002</v>
      </c>
      <c r="D11621" s="0" t="n">
        <v>54.580002</v>
      </c>
      <c r="E11621" s="0" t="n">
        <v>54.91</v>
      </c>
      <c r="F11621" s="0" t="n">
        <v>48.811539</v>
      </c>
      <c r="G11621" s="0" t="n">
        <v>8749700</v>
      </c>
    </row>
    <row r="11622" customFormat="false" ht="12.8" hidden="false" customHeight="false" outlineLevel="0" collapsed="false">
      <c r="A11622" s="13" t="s">
        <v>11682</v>
      </c>
      <c r="B11622" s="0" t="n">
        <v>54.650002</v>
      </c>
      <c r="C11622" s="0" t="n">
        <v>54.810001</v>
      </c>
      <c r="D11622" s="0" t="n">
        <v>54.299999</v>
      </c>
      <c r="E11622" s="0" t="n">
        <v>54.470001</v>
      </c>
      <c r="F11622" s="0" t="n">
        <v>48.420403</v>
      </c>
      <c r="G11622" s="0" t="n">
        <v>9406600</v>
      </c>
    </row>
    <row r="11623" customFormat="false" ht="12.8" hidden="false" customHeight="false" outlineLevel="0" collapsed="false">
      <c r="A11623" s="13" t="s">
        <v>11683</v>
      </c>
      <c r="B11623" s="0" t="n">
        <v>54.490002</v>
      </c>
      <c r="C11623" s="0" t="n">
        <v>55.639999</v>
      </c>
      <c r="D11623" s="0" t="n">
        <v>54.48</v>
      </c>
      <c r="E11623" s="0" t="n">
        <v>55.299999</v>
      </c>
      <c r="F11623" s="0" t="n">
        <v>49.158218</v>
      </c>
      <c r="G11623" s="0" t="n">
        <v>10414600</v>
      </c>
    </row>
    <row r="11624" customFormat="false" ht="12.8" hidden="false" customHeight="false" outlineLevel="0" collapsed="false">
      <c r="A11624" s="13" t="s">
        <v>11684</v>
      </c>
      <c r="B11624" s="0" t="n">
        <v>55.290001</v>
      </c>
      <c r="C11624" s="0" t="n">
        <v>55.849998</v>
      </c>
      <c r="D11624" s="0" t="n">
        <v>55.150002</v>
      </c>
      <c r="E11624" s="0" t="n">
        <v>55.34</v>
      </c>
      <c r="F11624" s="0" t="n">
        <v>49.193775</v>
      </c>
      <c r="G11624" s="0" t="n">
        <v>7726700</v>
      </c>
    </row>
    <row r="11625" customFormat="false" ht="12.8" hidden="false" customHeight="false" outlineLevel="0" collapsed="false">
      <c r="A11625" s="13" t="s">
        <v>11685</v>
      </c>
      <c r="B11625" s="0" t="n">
        <v>55.169998</v>
      </c>
      <c r="C11625" s="0" t="n">
        <v>55.240002</v>
      </c>
      <c r="D11625" s="0" t="n">
        <v>54.48</v>
      </c>
      <c r="E11625" s="0" t="n">
        <v>55.189999</v>
      </c>
      <c r="F11625" s="0" t="n">
        <v>49.060436</v>
      </c>
      <c r="G11625" s="0" t="n">
        <v>5499300</v>
      </c>
    </row>
    <row r="11626" customFormat="false" ht="12.8" hidden="false" customHeight="false" outlineLevel="0" collapsed="false">
      <c r="A11626" s="13" t="s">
        <v>11686</v>
      </c>
      <c r="B11626" s="0" t="n">
        <v>55.25</v>
      </c>
      <c r="C11626" s="0" t="n">
        <v>56.02</v>
      </c>
      <c r="D11626" s="0" t="n">
        <v>55.09</v>
      </c>
      <c r="E11626" s="0" t="n">
        <v>55.650002</v>
      </c>
      <c r="F11626" s="0" t="n">
        <v>49.469349</v>
      </c>
      <c r="G11626" s="0" t="n">
        <v>3933200</v>
      </c>
    </row>
    <row r="11627" customFormat="false" ht="12.8" hidden="false" customHeight="false" outlineLevel="0" collapsed="false">
      <c r="A11627" s="13" t="s">
        <v>11687</v>
      </c>
      <c r="B11627" s="0" t="n">
        <v>55.43</v>
      </c>
      <c r="C11627" s="0" t="n">
        <v>56.91</v>
      </c>
      <c r="D11627" s="0" t="n">
        <v>54.869999</v>
      </c>
      <c r="E11627" s="0" t="n">
        <v>55.950001</v>
      </c>
      <c r="F11627" s="0" t="n">
        <v>50.096111</v>
      </c>
      <c r="G11627" s="0" t="n">
        <v>5349900</v>
      </c>
    </row>
    <row r="11628" customFormat="false" ht="12.8" hidden="false" customHeight="false" outlineLevel="0" collapsed="false">
      <c r="A11628" s="13" t="s">
        <v>11688</v>
      </c>
      <c r="B11628" s="0" t="n">
        <v>56.220001</v>
      </c>
      <c r="C11628" s="0" t="n">
        <v>56.68</v>
      </c>
      <c r="D11628" s="0" t="n">
        <v>56.110001</v>
      </c>
      <c r="E11628" s="0" t="n">
        <v>56.560001</v>
      </c>
      <c r="F11628" s="0" t="n">
        <v>50.642288</v>
      </c>
      <c r="G11628" s="0" t="n">
        <v>5157500</v>
      </c>
    </row>
    <row r="11629" customFormat="false" ht="12.8" hidden="false" customHeight="false" outlineLevel="0" collapsed="false">
      <c r="A11629" s="13" t="s">
        <v>11689</v>
      </c>
      <c r="B11629" s="0" t="n">
        <v>56.639999</v>
      </c>
      <c r="C11629" s="0" t="n">
        <v>56.75</v>
      </c>
      <c r="D11629" s="0" t="n">
        <v>56.299999</v>
      </c>
      <c r="E11629" s="0" t="n">
        <v>56.450001</v>
      </c>
      <c r="F11629" s="0" t="n">
        <v>50.543797</v>
      </c>
      <c r="G11629" s="0" t="n">
        <v>4119300</v>
      </c>
    </row>
    <row r="11630" customFormat="false" ht="12.8" hidden="false" customHeight="false" outlineLevel="0" collapsed="false">
      <c r="A11630" s="13" t="s">
        <v>11690</v>
      </c>
      <c r="B11630" s="0" t="n">
        <v>56.77</v>
      </c>
      <c r="C11630" s="0" t="n">
        <v>56.77</v>
      </c>
      <c r="D11630" s="0" t="n">
        <v>56</v>
      </c>
      <c r="E11630" s="0" t="n">
        <v>56.18</v>
      </c>
      <c r="F11630" s="0" t="n">
        <v>50.302044</v>
      </c>
      <c r="G11630" s="0" t="n">
        <v>3717700</v>
      </c>
    </row>
    <row r="11631" customFormat="false" ht="12.8" hidden="false" customHeight="false" outlineLevel="0" collapsed="false">
      <c r="A11631" s="13" t="s">
        <v>11691</v>
      </c>
      <c r="B11631" s="0" t="n">
        <v>56</v>
      </c>
      <c r="C11631" s="0" t="n">
        <v>56.110001</v>
      </c>
      <c r="D11631" s="0" t="n">
        <v>55.529999</v>
      </c>
      <c r="E11631" s="0" t="n">
        <v>55.75</v>
      </c>
      <c r="F11631" s="0" t="n">
        <v>49.917034</v>
      </c>
      <c r="G11631" s="0" t="n">
        <v>3898000</v>
      </c>
    </row>
    <row r="11632" customFormat="false" ht="12.8" hidden="false" customHeight="false" outlineLevel="0" collapsed="false">
      <c r="A11632" s="13" t="s">
        <v>11692</v>
      </c>
      <c r="B11632" s="0" t="n">
        <v>56.549999</v>
      </c>
      <c r="C11632" s="0" t="n">
        <v>56.849998</v>
      </c>
      <c r="D11632" s="0" t="n">
        <v>56.189999</v>
      </c>
      <c r="E11632" s="0" t="n">
        <v>56.810001</v>
      </c>
      <c r="F11632" s="0" t="n">
        <v>50.866135</v>
      </c>
      <c r="G11632" s="0" t="n">
        <v>4081500</v>
      </c>
    </row>
    <row r="11633" customFormat="false" ht="12.8" hidden="false" customHeight="false" outlineLevel="0" collapsed="false">
      <c r="A11633" s="13" t="s">
        <v>11693</v>
      </c>
      <c r="B11633" s="0" t="n">
        <v>56.619999</v>
      </c>
      <c r="C11633" s="0" t="n">
        <v>57.07</v>
      </c>
      <c r="D11633" s="0" t="n">
        <v>56.529999</v>
      </c>
      <c r="E11633" s="0" t="n">
        <v>56.860001</v>
      </c>
      <c r="F11633" s="0" t="n">
        <v>50.910892</v>
      </c>
      <c r="G11633" s="0" t="n">
        <v>3685100</v>
      </c>
    </row>
    <row r="11634" customFormat="false" ht="12.8" hidden="false" customHeight="false" outlineLevel="0" collapsed="false">
      <c r="A11634" s="13" t="s">
        <v>11694</v>
      </c>
      <c r="B11634" s="0" t="n">
        <v>56.880001</v>
      </c>
      <c r="C11634" s="0" t="n">
        <v>56.93</v>
      </c>
      <c r="D11634" s="0" t="n">
        <v>56.209999</v>
      </c>
      <c r="E11634" s="0" t="n">
        <v>56.43</v>
      </c>
      <c r="F11634" s="0" t="n">
        <v>50.525887</v>
      </c>
      <c r="G11634" s="0" t="n">
        <v>3777400</v>
      </c>
    </row>
    <row r="11635" customFormat="false" ht="12.8" hidden="false" customHeight="false" outlineLevel="0" collapsed="false">
      <c r="A11635" s="13" t="s">
        <v>11695</v>
      </c>
      <c r="B11635" s="0" t="n">
        <v>56.630001</v>
      </c>
      <c r="C11635" s="0" t="n">
        <v>56.810001</v>
      </c>
      <c r="D11635" s="0" t="n">
        <v>56.41</v>
      </c>
      <c r="E11635" s="0" t="n">
        <v>56.630001</v>
      </c>
      <c r="F11635" s="0" t="n">
        <v>50.704964</v>
      </c>
      <c r="G11635" s="0" t="n">
        <v>3900600</v>
      </c>
    </row>
    <row r="11636" customFormat="false" ht="12.8" hidden="false" customHeight="false" outlineLevel="0" collapsed="false">
      <c r="A11636" s="13" t="s">
        <v>11696</v>
      </c>
      <c r="B11636" s="0" t="n">
        <v>56.580002</v>
      </c>
      <c r="C11636" s="0" t="n">
        <v>56.91</v>
      </c>
      <c r="D11636" s="0" t="n">
        <v>56.290001</v>
      </c>
      <c r="E11636" s="0" t="n">
        <v>56.880001</v>
      </c>
      <c r="F11636" s="0" t="n">
        <v>50.928802</v>
      </c>
      <c r="G11636" s="0" t="n">
        <v>3730300</v>
      </c>
    </row>
    <row r="11637" customFormat="false" ht="12.8" hidden="false" customHeight="false" outlineLevel="0" collapsed="false">
      <c r="A11637" s="13" t="s">
        <v>11697</v>
      </c>
      <c r="B11637" s="0" t="n">
        <v>56.84</v>
      </c>
      <c r="C11637" s="0" t="n">
        <v>56.93</v>
      </c>
      <c r="D11637" s="0" t="n">
        <v>56.080002</v>
      </c>
      <c r="E11637" s="0" t="n">
        <v>56.540001</v>
      </c>
      <c r="F11637" s="0" t="n">
        <v>50.624378</v>
      </c>
      <c r="G11637" s="0" t="n">
        <v>3796900</v>
      </c>
    </row>
    <row r="11638" customFormat="false" ht="12.8" hidden="false" customHeight="false" outlineLevel="0" collapsed="false">
      <c r="A11638" s="13" t="s">
        <v>11698</v>
      </c>
      <c r="B11638" s="0" t="n">
        <v>56.599998</v>
      </c>
      <c r="C11638" s="0" t="n">
        <v>56.880001</v>
      </c>
      <c r="D11638" s="0" t="n">
        <v>56.419998</v>
      </c>
      <c r="E11638" s="0" t="n">
        <v>56.709999</v>
      </c>
      <c r="F11638" s="0" t="n">
        <v>50.776585</v>
      </c>
      <c r="G11638" s="0" t="n">
        <v>4768400</v>
      </c>
    </row>
    <row r="11639" customFormat="false" ht="12.8" hidden="false" customHeight="false" outlineLevel="0" collapsed="false">
      <c r="A11639" s="13" t="s">
        <v>11699</v>
      </c>
      <c r="B11639" s="0" t="n">
        <v>56.009998</v>
      </c>
      <c r="C11639" s="0" t="n">
        <v>56.169998</v>
      </c>
      <c r="D11639" s="0" t="n">
        <v>55.450001</v>
      </c>
      <c r="E11639" s="0" t="n">
        <v>55.880001</v>
      </c>
      <c r="F11639" s="0" t="n">
        <v>50.033428</v>
      </c>
      <c r="G11639" s="0" t="n">
        <v>7593900</v>
      </c>
    </row>
    <row r="11640" customFormat="false" ht="12.8" hidden="false" customHeight="false" outlineLevel="0" collapsed="false">
      <c r="A11640" s="13" t="s">
        <v>11700</v>
      </c>
      <c r="B11640" s="0" t="n">
        <v>56.080002</v>
      </c>
      <c r="C11640" s="0" t="n">
        <v>58.27</v>
      </c>
      <c r="D11640" s="0" t="n">
        <v>56.040001</v>
      </c>
      <c r="E11640" s="0" t="n">
        <v>58.259998</v>
      </c>
      <c r="F11640" s="0" t="n">
        <v>52.164413</v>
      </c>
      <c r="G11640" s="0" t="n">
        <v>9670400</v>
      </c>
    </row>
    <row r="11641" customFormat="false" ht="12.8" hidden="false" customHeight="false" outlineLevel="0" collapsed="false">
      <c r="A11641" s="13" t="s">
        <v>11701</v>
      </c>
      <c r="B11641" s="0" t="n">
        <v>58.080002</v>
      </c>
      <c r="C11641" s="0" t="n">
        <v>59.209999</v>
      </c>
      <c r="D11641" s="0" t="n">
        <v>57.950001</v>
      </c>
      <c r="E11641" s="0" t="n">
        <v>59.040001</v>
      </c>
      <c r="F11641" s="0" t="n">
        <v>52.862804</v>
      </c>
      <c r="G11641" s="0" t="n">
        <v>8873700</v>
      </c>
    </row>
    <row r="11642" customFormat="false" ht="12.8" hidden="false" customHeight="false" outlineLevel="0" collapsed="false">
      <c r="A11642" s="13" t="s">
        <v>11702</v>
      </c>
      <c r="B11642" s="0" t="n">
        <v>60.110001</v>
      </c>
      <c r="C11642" s="0" t="n">
        <v>60.990002</v>
      </c>
      <c r="D11642" s="0" t="n">
        <v>56.080002</v>
      </c>
      <c r="E11642" s="0" t="n">
        <v>57.919998</v>
      </c>
      <c r="F11642" s="0" t="n">
        <v>51.859989</v>
      </c>
      <c r="G11642" s="0" t="n">
        <v>14646200</v>
      </c>
    </row>
    <row r="11643" customFormat="false" ht="12.8" hidden="false" customHeight="false" outlineLevel="0" collapsed="false">
      <c r="A11643" s="13" t="s">
        <v>11703</v>
      </c>
      <c r="B11643" s="0" t="n">
        <v>58.560001</v>
      </c>
      <c r="C11643" s="0" t="n">
        <v>58.759998</v>
      </c>
      <c r="D11643" s="0" t="n">
        <v>56.830002</v>
      </c>
      <c r="E11643" s="0" t="n">
        <v>56.919998</v>
      </c>
      <c r="F11643" s="0" t="n">
        <v>50.964626</v>
      </c>
      <c r="G11643" s="0" t="n">
        <v>6387000</v>
      </c>
    </row>
    <row r="11644" customFormat="false" ht="12.8" hidden="false" customHeight="false" outlineLevel="0" collapsed="false">
      <c r="A11644" s="13" t="s">
        <v>11704</v>
      </c>
      <c r="B11644" s="0" t="n">
        <v>56.919998</v>
      </c>
      <c r="C11644" s="0" t="n">
        <v>59.02</v>
      </c>
      <c r="D11644" s="0" t="n">
        <v>56.82</v>
      </c>
      <c r="E11644" s="0" t="n">
        <v>58.93</v>
      </c>
      <c r="F11644" s="0" t="n">
        <v>52.76432</v>
      </c>
      <c r="G11644" s="0" t="n">
        <v>8096600</v>
      </c>
    </row>
    <row r="11645" customFormat="false" ht="12.8" hidden="false" customHeight="false" outlineLevel="0" collapsed="false">
      <c r="A11645" s="13" t="s">
        <v>11705</v>
      </c>
      <c r="B11645" s="0" t="n">
        <v>59.139999</v>
      </c>
      <c r="C11645" s="0" t="n">
        <v>59.419998</v>
      </c>
      <c r="D11645" s="0" t="n">
        <v>58.41</v>
      </c>
      <c r="E11645" s="0" t="n">
        <v>58.75</v>
      </c>
      <c r="F11645" s="0" t="n">
        <v>52.603157</v>
      </c>
      <c r="G11645" s="0" t="n">
        <v>6561000</v>
      </c>
    </row>
    <row r="11646" customFormat="false" ht="12.8" hidden="false" customHeight="false" outlineLevel="0" collapsed="false">
      <c r="A11646" s="13" t="s">
        <v>11706</v>
      </c>
      <c r="B11646" s="0" t="n">
        <v>58.860001</v>
      </c>
      <c r="C11646" s="0" t="n">
        <v>60.189999</v>
      </c>
      <c r="D11646" s="0" t="n">
        <v>58.77</v>
      </c>
      <c r="E11646" s="0" t="n">
        <v>59.619999</v>
      </c>
      <c r="F11646" s="0" t="n">
        <v>53.382133</v>
      </c>
      <c r="G11646" s="0" t="n">
        <v>7722700</v>
      </c>
    </row>
    <row r="11647" customFormat="false" ht="12.8" hidden="false" customHeight="false" outlineLevel="0" collapsed="false">
      <c r="A11647" s="13" t="s">
        <v>11707</v>
      </c>
      <c r="B11647" s="0" t="n">
        <v>59.5</v>
      </c>
      <c r="C11647" s="0" t="n">
        <v>59.73</v>
      </c>
      <c r="D11647" s="0" t="n">
        <v>58.639999</v>
      </c>
      <c r="E11647" s="0" t="n">
        <v>59.27</v>
      </c>
      <c r="F11647" s="0" t="n">
        <v>53.068748</v>
      </c>
      <c r="G11647" s="0" t="n">
        <v>5852200</v>
      </c>
    </row>
    <row r="11648" customFormat="false" ht="12.8" hidden="false" customHeight="false" outlineLevel="0" collapsed="false">
      <c r="A11648" s="13" t="s">
        <v>11708</v>
      </c>
      <c r="B11648" s="0" t="n">
        <v>59.150002</v>
      </c>
      <c r="C11648" s="0" t="n">
        <v>59.349998</v>
      </c>
      <c r="D11648" s="0" t="n">
        <v>58.889999</v>
      </c>
      <c r="E11648" s="0" t="n">
        <v>59.16</v>
      </c>
      <c r="F11648" s="0" t="n">
        <v>52.970253</v>
      </c>
      <c r="G11648" s="0" t="n">
        <v>4666500</v>
      </c>
    </row>
    <row r="11649" customFormat="false" ht="12.8" hidden="false" customHeight="false" outlineLevel="0" collapsed="false">
      <c r="A11649" s="13" t="s">
        <v>11709</v>
      </c>
      <c r="B11649" s="0" t="n">
        <v>59.029999</v>
      </c>
      <c r="C11649" s="0" t="n">
        <v>59.630001</v>
      </c>
      <c r="D11649" s="0" t="n">
        <v>58.720001</v>
      </c>
      <c r="E11649" s="0" t="n">
        <v>59.389999</v>
      </c>
      <c r="F11649" s="0" t="n">
        <v>53.176182</v>
      </c>
      <c r="G11649" s="0" t="n">
        <v>5524800</v>
      </c>
    </row>
    <row r="11650" customFormat="false" ht="12.8" hidden="false" customHeight="false" outlineLevel="0" collapsed="false">
      <c r="A11650" s="13" t="s">
        <v>11710</v>
      </c>
      <c r="B11650" s="0" t="n">
        <v>59.380001</v>
      </c>
      <c r="C11650" s="0" t="n">
        <v>59.490002</v>
      </c>
      <c r="D11650" s="0" t="n">
        <v>58.830002</v>
      </c>
      <c r="E11650" s="0" t="n">
        <v>58.98</v>
      </c>
      <c r="F11650" s="0" t="n">
        <v>52.809086</v>
      </c>
      <c r="G11650" s="0" t="n">
        <v>5123200</v>
      </c>
    </row>
    <row r="11651" customFormat="false" ht="12.8" hidden="false" customHeight="false" outlineLevel="0" collapsed="false">
      <c r="A11651" s="13" t="s">
        <v>11711</v>
      </c>
      <c r="B11651" s="0" t="n">
        <v>59.34</v>
      </c>
      <c r="C11651" s="0" t="n">
        <v>60.439999</v>
      </c>
      <c r="D11651" s="0" t="n">
        <v>58.860001</v>
      </c>
      <c r="E11651" s="0" t="n">
        <v>60.169998</v>
      </c>
      <c r="F11651" s="0" t="n">
        <v>53.87458</v>
      </c>
      <c r="G11651" s="0" t="n">
        <v>7005800</v>
      </c>
    </row>
    <row r="11652" customFormat="false" ht="12.8" hidden="false" customHeight="false" outlineLevel="0" collapsed="false">
      <c r="A11652" s="13" t="s">
        <v>11712</v>
      </c>
      <c r="B11652" s="0" t="n">
        <v>59.77</v>
      </c>
      <c r="C11652" s="0" t="n">
        <v>60.139999</v>
      </c>
      <c r="D11652" s="0" t="n">
        <v>59.349998</v>
      </c>
      <c r="E11652" s="0" t="n">
        <v>59.529999</v>
      </c>
      <c r="F11652" s="0" t="n">
        <v>53.30154</v>
      </c>
      <c r="G11652" s="0" t="n">
        <v>3998500</v>
      </c>
    </row>
    <row r="11653" customFormat="false" ht="12.8" hidden="false" customHeight="false" outlineLevel="0" collapsed="false">
      <c r="A11653" s="13" t="s">
        <v>11713</v>
      </c>
      <c r="B11653" s="0" t="n">
        <v>59.619999</v>
      </c>
      <c r="C11653" s="0" t="n">
        <v>59.830002</v>
      </c>
      <c r="D11653" s="0" t="n">
        <v>58.98</v>
      </c>
      <c r="E11653" s="0" t="n">
        <v>59.310001</v>
      </c>
      <c r="F11653" s="0" t="n">
        <v>53.104565</v>
      </c>
      <c r="G11653" s="0" t="n">
        <v>3535500</v>
      </c>
    </row>
    <row r="11654" customFormat="false" ht="12.8" hidden="false" customHeight="false" outlineLevel="0" collapsed="false">
      <c r="A11654" s="13" t="s">
        <v>11714</v>
      </c>
      <c r="B11654" s="0" t="n">
        <v>59.200001</v>
      </c>
      <c r="C11654" s="0" t="n">
        <v>59.799999</v>
      </c>
      <c r="D11654" s="0" t="n">
        <v>59.119999</v>
      </c>
      <c r="E11654" s="0" t="n">
        <v>59.419998</v>
      </c>
      <c r="F11654" s="0" t="n">
        <v>53.203053</v>
      </c>
      <c r="G11654" s="0" t="n">
        <v>4797800</v>
      </c>
    </row>
    <row r="11655" customFormat="false" ht="12.8" hidden="false" customHeight="false" outlineLevel="0" collapsed="false">
      <c r="A11655" s="13" t="s">
        <v>11715</v>
      </c>
      <c r="B11655" s="0" t="n">
        <v>59.299999</v>
      </c>
      <c r="C11655" s="0" t="n">
        <v>60.139999</v>
      </c>
      <c r="D11655" s="0" t="n">
        <v>59.299999</v>
      </c>
      <c r="E11655" s="0" t="n">
        <v>59.959999</v>
      </c>
      <c r="F11655" s="0" t="n">
        <v>53.686558</v>
      </c>
      <c r="G11655" s="0" t="n">
        <v>5212600</v>
      </c>
    </row>
    <row r="11656" customFormat="false" ht="12.8" hidden="false" customHeight="false" outlineLevel="0" collapsed="false">
      <c r="A11656" s="13" t="s">
        <v>11716</v>
      </c>
      <c r="B11656" s="0" t="n">
        <v>59.869999</v>
      </c>
      <c r="C11656" s="0" t="n">
        <v>60.419998</v>
      </c>
      <c r="D11656" s="0" t="n">
        <v>59.389999</v>
      </c>
      <c r="E11656" s="0" t="n">
        <v>60.259998</v>
      </c>
      <c r="F11656" s="0" t="n">
        <v>53.955158</v>
      </c>
      <c r="G11656" s="0" t="n">
        <v>5214600</v>
      </c>
    </row>
    <row r="11657" customFormat="false" ht="12.8" hidden="false" customHeight="false" outlineLevel="0" collapsed="false">
      <c r="A11657" s="13" t="s">
        <v>11717</v>
      </c>
      <c r="B11657" s="0" t="n">
        <v>60.279999</v>
      </c>
      <c r="C11657" s="0" t="n">
        <v>61.349998</v>
      </c>
      <c r="D11657" s="0" t="n">
        <v>59.93</v>
      </c>
      <c r="E11657" s="0" t="n">
        <v>61.110001</v>
      </c>
      <c r="F11657" s="0" t="n">
        <v>54.716232</v>
      </c>
      <c r="G11657" s="0" t="n">
        <v>7285500</v>
      </c>
    </row>
    <row r="11658" customFormat="false" ht="12.8" hidden="false" customHeight="false" outlineLevel="0" collapsed="false">
      <c r="A11658" s="13" t="s">
        <v>11718</v>
      </c>
      <c r="B11658" s="0" t="n">
        <v>61.299999</v>
      </c>
      <c r="C11658" s="0" t="n">
        <v>61.59</v>
      </c>
      <c r="D11658" s="0" t="n">
        <v>60.799999</v>
      </c>
      <c r="E11658" s="0" t="n">
        <v>60.889999</v>
      </c>
      <c r="F11658" s="0" t="n">
        <v>54.519253</v>
      </c>
      <c r="G11658" s="0" t="n">
        <v>8868300</v>
      </c>
    </row>
    <row r="11659" customFormat="false" ht="12.8" hidden="false" customHeight="false" outlineLevel="0" collapsed="false">
      <c r="A11659" s="13" t="s">
        <v>11719</v>
      </c>
      <c r="B11659" s="0" t="n">
        <v>61.110001</v>
      </c>
      <c r="C11659" s="0" t="n">
        <v>61.110001</v>
      </c>
      <c r="D11659" s="0" t="n">
        <v>60.32</v>
      </c>
      <c r="E11659" s="0" t="n">
        <v>60.32</v>
      </c>
      <c r="F11659" s="0" t="n">
        <v>54.008884</v>
      </c>
      <c r="G11659" s="0" t="n">
        <v>6186900</v>
      </c>
    </row>
    <row r="11660" customFormat="false" ht="12.8" hidden="false" customHeight="false" outlineLevel="0" collapsed="false">
      <c r="A11660" s="13" t="s">
        <v>11720</v>
      </c>
      <c r="B11660" s="0" t="n">
        <v>60.41</v>
      </c>
      <c r="C11660" s="0" t="n">
        <v>60.66</v>
      </c>
      <c r="D11660" s="0" t="n">
        <v>60.060001</v>
      </c>
      <c r="E11660" s="0" t="n">
        <v>60.080002</v>
      </c>
      <c r="F11660" s="0" t="n">
        <v>53.794006</v>
      </c>
      <c r="G11660" s="0" t="n">
        <v>5098600</v>
      </c>
    </row>
    <row r="11661" customFormat="false" ht="12.8" hidden="false" customHeight="false" outlineLevel="0" collapsed="false">
      <c r="A11661" s="13" t="s">
        <v>11721</v>
      </c>
      <c r="B11661" s="0" t="n">
        <v>60.119999</v>
      </c>
      <c r="C11661" s="0" t="n">
        <v>60.740002</v>
      </c>
      <c r="D11661" s="0" t="n">
        <v>59.869999</v>
      </c>
      <c r="E11661" s="0" t="n">
        <v>60.57</v>
      </c>
      <c r="F11661" s="0" t="n">
        <v>54.232727</v>
      </c>
      <c r="G11661" s="0" t="n">
        <v>5556200</v>
      </c>
    </row>
    <row r="11662" customFormat="false" ht="12.8" hidden="false" customHeight="false" outlineLevel="0" collapsed="false">
      <c r="A11662" s="13" t="s">
        <v>11722</v>
      </c>
      <c r="B11662" s="0" t="n">
        <v>60.540001</v>
      </c>
      <c r="C11662" s="0" t="n">
        <v>60.73</v>
      </c>
      <c r="D11662" s="0" t="n">
        <v>59.919998</v>
      </c>
      <c r="E11662" s="0" t="n">
        <v>60.09</v>
      </c>
      <c r="F11662" s="0" t="n">
        <v>53.802952</v>
      </c>
      <c r="G11662" s="0" t="n">
        <v>3416500</v>
      </c>
    </row>
    <row r="11663" customFormat="false" ht="12.8" hidden="false" customHeight="false" outlineLevel="0" collapsed="false">
      <c r="A11663" s="13" t="s">
        <v>11723</v>
      </c>
      <c r="B11663" s="0" t="n">
        <v>60.099998</v>
      </c>
      <c r="C11663" s="0" t="n">
        <v>60.25</v>
      </c>
      <c r="D11663" s="0" t="n">
        <v>59.639999</v>
      </c>
      <c r="E11663" s="0" t="n">
        <v>59.970001</v>
      </c>
      <c r="F11663" s="0" t="n">
        <v>53.695507</v>
      </c>
      <c r="G11663" s="0" t="n">
        <v>4575700</v>
      </c>
    </row>
    <row r="11664" customFormat="false" ht="12.8" hidden="false" customHeight="false" outlineLevel="0" collapsed="false">
      <c r="A11664" s="13" t="s">
        <v>11724</v>
      </c>
      <c r="B11664" s="0" t="n">
        <v>60.23</v>
      </c>
      <c r="C11664" s="0" t="n">
        <v>60.630001</v>
      </c>
      <c r="D11664" s="0" t="n">
        <v>59.959999</v>
      </c>
      <c r="E11664" s="0" t="n">
        <v>60.009998</v>
      </c>
      <c r="F11664" s="0" t="n">
        <v>53.731323</v>
      </c>
      <c r="G11664" s="0" t="n">
        <v>4334400</v>
      </c>
    </row>
    <row r="11665" customFormat="false" ht="12.8" hidden="false" customHeight="false" outlineLevel="0" collapsed="false">
      <c r="A11665" s="13" t="s">
        <v>11725</v>
      </c>
      <c r="B11665" s="0" t="n">
        <v>59.93</v>
      </c>
      <c r="C11665" s="0" t="n">
        <v>60.279999</v>
      </c>
      <c r="D11665" s="0" t="n">
        <v>59.68</v>
      </c>
      <c r="E11665" s="0" t="n">
        <v>60.169998</v>
      </c>
      <c r="F11665" s="0" t="n">
        <v>53.87458</v>
      </c>
      <c r="G11665" s="0" t="n">
        <v>3061900</v>
      </c>
    </row>
    <row r="11666" customFormat="false" ht="12.8" hidden="false" customHeight="false" outlineLevel="0" collapsed="false">
      <c r="A11666" s="13" t="s">
        <v>11726</v>
      </c>
      <c r="B11666" s="0" t="n">
        <v>60.099998</v>
      </c>
      <c r="C11666" s="0" t="n">
        <v>61.25</v>
      </c>
      <c r="D11666" s="0" t="n">
        <v>60.060001</v>
      </c>
      <c r="E11666" s="0" t="n">
        <v>61.119999</v>
      </c>
      <c r="F11666" s="0" t="n">
        <v>54.725185</v>
      </c>
      <c r="G11666" s="0" t="n">
        <v>4619600</v>
      </c>
    </row>
    <row r="11667" customFormat="false" ht="12.8" hidden="false" customHeight="false" outlineLevel="0" collapsed="false">
      <c r="A11667" s="13" t="s">
        <v>11727</v>
      </c>
      <c r="B11667" s="0" t="n">
        <v>61.049999</v>
      </c>
      <c r="C11667" s="0" t="n">
        <v>61.23</v>
      </c>
      <c r="D11667" s="0" t="n">
        <v>60.48</v>
      </c>
      <c r="E11667" s="0" t="n">
        <v>60.689999</v>
      </c>
      <c r="F11667" s="0" t="n">
        <v>54.340176</v>
      </c>
      <c r="G11667" s="0" t="n">
        <v>3930200</v>
      </c>
    </row>
    <row r="11668" customFormat="false" ht="12.8" hidden="false" customHeight="false" outlineLevel="0" collapsed="false">
      <c r="A11668" s="13" t="s">
        <v>11728</v>
      </c>
      <c r="B11668" s="0" t="n">
        <v>60.470001</v>
      </c>
      <c r="C11668" s="0" t="n">
        <v>60.700001</v>
      </c>
      <c r="D11668" s="0" t="n">
        <v>60.209999</v>
      </c>
      <c r="E11668" s="0" t="n">
        <v>60.549999</v>
      </c>
      <c r="F11668" s="0" t="n">
        <v>54.214825</v>
      </c>
      <c r="G11668" s="0" t="n">
        <v>3352400</v>
      </c>
    </row>
    <row r="11669" customFormat="false" ht="12.8" hidden="false" customHeight="false" outlineLevel="0" collapsed="false">
      <c r="A11669" s="13" t="s">
        <v>11729</v>
      </c>
      <c r="B11669" s="0" t="n">
        <v>60.5</v>
      </c>
      <c r="C11669" s="0" t="n">
        <v>60.689999</v>
      </c>
      <c r="D11669" s="0" t="n">
        <v>59.880001</v>
      </c>
      <c r="E11669" s="0" t="n">
        <v>60.48</v>
      </c>
      <c r="F11669" s="0" t="n">
        <v>54.152149</v>
      </c>
      <c r="G11669" s="0" t="n">
        <v>4746800</v>
      </c>
    </row>
    <row r="11670" customFormat="false" ht="12.8" hidden="false" customHeight="false" outlineLevel="0" collapsed="false">
      <c r="A11670" s="13" t="s">
        <v>11730</v>
      </c>
      <c r="B11670" s="0" t="n">
        <v>60.599998</v>
      </c>
      <c r="C11670" s="0" t="n">
        <v>61.310001</v>
      </c>
      <c r="D11670" s="0" t="n">
        <v>60.41</v>
      </c>
      <c r="E11670" s="0" t="n">
        <v>61.200001</v>
      </c>
      <c r="F11670" s="0" t="n">
        <v>54.796814</v>
      </c>
      <c r="G11670" s="0" t="n">
        <v>6296600</v>
      </c>
    </row>
    <row r="11671" customFormat="false" ht="12.8" hidden="false" customHeight="false" outlineLevel="0" collapsed="false">
      <c r="A11671" s="13" t="s">
        <v>11731</v>
      </c>
      <c r="B11671" s="0" t="n">
        <v>61.029999</v>
      </c>
      <c r="C11671" s="0" t="n">
        <v>61.380001</v>
      </c>
      <c r="D11671" s="0" t="n">
        <v>60.869999</v>
      </c>
      <c r="E11671" s="0" t="n">
        <v>60.939999</v>
      </c>
      <c r="F11671" s="0" t="n">
        <v>54.564018</v>
      </c>
      <c r="G11671" s="0" t="n">
        <v>4979500</v>
      </c>
    </row>
    <row r="11672" customFormat="false" ht="12.8" hidden="false" customHeight="false" outlineLevel="0" collapsed="false">
      <c r="A11672" s="13" t="s">
        <v>11732</v>
      </c>
      <c r="B11672" s="0" t="n">
        <v>60.720001</v>
      </c>
      <c r="C11672" s="0" t="n">
        <v>61.41</v>
      </c>
      <c r="D11672" s="0" t="n">
        <v>60.639999</v>
      </c>
      <c r="E11672" s="0" t="n">
        <v>61.310001</v>
      </c>
      <c r="F11672" s="0" t="n">
        <v>54.895313</v>
      </c>
      <c r="G11672" s="0" t="n">
        <v>3519900</v>
      </c>
    </row>
    <row r="11673" customFormat="false" ht="12.8" hidden="false" customHeight="false" outlineLevel="0" collapsed="false">
      <c r="A11673" s="13" t="s">
        <v>11733</v>
      </c>
      <c r="B11673" s="0" t="n">
        <v>61.5</v>
      </c>
      <c r="C11673" s="0" t="n">
        <v>61.77</v>
      </c>
      <c r="D11673" s="0" t="n">
        <v>60.799999</v>
      </c>
      <c r="E11673" s="0" t="n">
        <v>60.860001</v>
      </c>
      <c r="F11673" s="0" t="n">
        <v>54.492386</v>
      </c>
      <c r="G11673" s="0" t="n">
        <v>3963900</v>
      </c>
    </row>
    <row r="11674" customFormat="false" ht="12.8" hidden="false" customHeight="false" outlineLevel="0" collapsed="false">
      <c r="A11674" s="13" t="s">
        <v>11734</v>
      </c>
      <c r="B11674" s="0" t="n">
        <v>60.849998</v>
      </c>
      <c r="C11674" s="0" t="n">
        <v>61.009998</v>
      </c>
      <c r="D11674" s="0" t="n">
        <v>60.439999</v>
      </c>
      <c r="E11674" s="0" t="n">
        <v>60.490002</v>
      </c>
      <c r="F11674" s="0" t="n">
        <v>54.161098</v>
      </c>
      <c r="G11674" s="0" t="n">
        <v>3585800</v>
      </c>
    </row>
    <row r="11675" customFormat="false" ht="12.8" hidden="false" customHeight="false" outlineLevel="0" collapsed="false">
      <c r="A11675" s="13" t="s">
        <v>11735</v>
      </c>
      <c r="B11675" s="0" t="n">
        <v>60.529999</v>
      </c>
      <c r="C11675" s="0" t="n">
        <v>60.639999</v>
      </c>
      <c r="D11675" s="0" t="n">
        <v>59.880001</v>
      </c>
      <c r="E11675" s="0" t="n">
        <v>60.330002</v>
      </c>
      <c r="F11675" s="0" t="n">
        <v>54.017838</v>
      </c>
      <c r="G11675" s="0" t="n">
        <v>7025600</v>
      </c>
    </row>
    <row r="11676" customFormat="false" ht="12.8" hidden="false" customHeight="false" outlineLevel="0" collapsed="false">
      <c r="A11676" s="13" t="s">
        <v>11736</v>
      </c>
      <c r="B11676" s="0" t="n">
        <v>60.700001</v>
      </c>
      <c r="C11676" s="0" t="n">
        <v>60.959999</v>
      </c>
      <c r="D11676" s="0" t="n">
        <v>59.52</v>
      </c>
      <c r="E11676" s="0" t="n">
        <v>60.790001</v>
      </c>
      <c r="F11676" s="0" t="n">
        <v>54.42971</v>
      </c>
      <c r="G11676" s="0" t="n">
        <v>6119300</v>
      </c>
    </row>
    <row r="11677" customFormat="false" ht="12.8" hidden="false" customHeight="false" outlineLevel="0" collapsed="false">
      <c r="A11677" s="13" t="s">
        <v>11737</v>
      </c>
      <c r="B11677" s="0" t="n">
        <v>60.669998</v>
      </c>
      <c r="C11677" s="0" t="n">
        <v>60.720001</v>
      </c>
      <c r="D11677" s="0" t="n">
        <v>60.290001</v>
      </c>
      <c r="E11677" s="0" t="n">
        <v>60.689999</v>
      </c>
      <c r="F11677" s="0" t="n">
        <v>54.340176</v>
      </c>
      <c r="G11677" s="0" t="n">
        <v>3893800</v>
      </c>
    </row>
    <row r="11678" customFormat="false" ht="12.8" hidden="false" customHeight="false" outlineLevel="0" collapsed="false">
      <c r="A11678" s="13" t="s">
        <v>11738</v>
      </c>
      <c r="B11678" s="0" t="n">
        <v>60.849998</v>
      </c>
      <c r="C11678" s="0" t="n">
        <v>61.5</v>
      </c>
      <c r="D11678" s="0" t="n">
        <v>60.66</v>
      </c>
      <c r="E11678" s="0" t="n">
        <v>61.299999</v>
      </c>
      <c r="F11678" s="0" t="n">
        <v>54.886345</v>
      </c>
      <c r="G11678" s="0" t="n">
        <v>4430900</v>
      </c>
    </row>
    <row r="11679" customFormat="false" ht="12.8" hidden="false" customHeight="false" outlineLevel="0" collapsed="false">
      <c r="A11679" s="13" t="s">
        <v>11739</v>
      </c>
      <c r="B11679" s="0" t="n">
        <v>61.18</v>
      </c>
      <c r="C11679" s="0" t="n">
        <v>61.66</v>
      </c>
      <c r="D11679" s="0" t="n">
        <v>61.130001</v>
      </c>
      <c r="E11679" s="0" t="n">
        <v>61.48</v>
      </c>
      <c r="F11679" s="0" t="n">
        <v>55.047516</v>
      </c>
      <c r="G11679" s="0" t="n">
        <v>3703600</v>
      </c>
    </row>
    <row r="11680" customFormat="false" ht="12.8" hidden="false" customHeight="false" outlineLevel="0" collapsed="false">
      <c r="A11680" s="13" t="s">
        <v>11740</v>
      </c>
      <c r="B11680" s="0" t="n">
        <v>61.540001</v>
      </c>
      <c r="C11680" s="0" t="n">
        <v>62.240002</v>
      </c>
      <c r="D11680" s="0" t="n">
        <v>60.59</v>
      </c>
      <c r="E11680" s="0" t="n">
        <v>60.799999</v>
      </c>
      <c r="F11680" s="0" t="n">
        <v>54.438663</v>
      </c>
      <c r="G11680" s="0" t="n">
        <v>4449400</v>
      </c>
    </row>
    <row r="11681" customFormat="false" ht="12.8" hidden="false" customHeight="false" outlineLevel="0" collapsed="false">
      <c r="A11681" s="13" t="s">
        <v>11741</v>
      </c>
      <c r="B11681" s="0" t="n">
        <v>60.830002</v>
      </c>
      <c r="C11681" s="0" t="n">
        <v>61.950001</v>
      </c>
      <c r="D11681" s="0" t="n">
        <v>60.82</v>
      </c>
      <c r="E11681" s="0" t="n">
        <v>61.75</v>
      </c>
      <c r="F11681" s="0" t="n">
        <v>55.289268</v>
      </c>
      <c r="G11681" s="0" t="n">
        <v>4518200</v>
      </c>
    </row>
    <row r="11682" customFormat="false" ht="12.8" hidden="false" customHeight="false" outlineLevel="0" collapsed="false">
      <c r="A11682" s="13" t="s">
        <v>11742</v>
      </c>
      <c r="B11682" s="0" t="n">
        <v>61.869999</v>
      </c>
      <c r="C11682" s="0" t="n">
        <v>62.619999</v>
      </c>
      <c r="D11682" s="0" t="n">
        <v>61.75</v>
      </c>
      <c r="E11682" s="0" t="n">
        <v>62.25</v>
      </c>
      <c r="F11682" s="0" t="n">
        <v>55.73695</v>
      </c>
      <c r="G11682" s="0" t="n">
        <v>9010600</v>
      </c>
    </row>
    <row r="11683" customFormat="false" ht="12.8" hidden="false" customHeight="false" outlineLevel="0" collapsed="false">
      <c r="A11683" s="13" t="s">
        <v>11743</v>
      </c>
      <c r="B11683" s="0" t="n">
        <v>61.990002</v>
      </c>
      <c r="C11683" s="0" t="n">
        <v>62.290001</v>
      </c>
      <c r="D11683" s="0" t="n">
        <v>61.279999</v>
      </c>
      <c r="E11683" s="0" t="n">
        <v>61.59</v>
      </c>
      <c r="F11683" s="0" t="n">
        <v>55.146011</v>
      </c>
      <c r="G11683" s="0" t="n">
        <v>3938300</v>
      </c>
    </row>
    <row r="11684" customFormat="false" ht="12.8" hidden="false" customHeight="false" outlineLevel="0" collapsed="false">
      <c r="A11684" s="13" t="s">
        <v>11744</v>
      </c>
      <c r="B11684" s="0" t="n">
        <v>61.82</v>
      </c>
      <c r="C11684" s="0" t="n">
        <v>62.52</v>
      </c>
      <c r="D11684" s="0" t="n">
        <v>61.740002</v>
      </c>
      <c r="E11684" s="0" t="n">
        <v>61.82</v>
      </c>
      <c r="F11684" s="0" t="n">
        <v>55.351952</v>
      </c>
      <c r="G11684" s="0" t="n">
        <v>5904200</v>
      </c>
    </row>
    <row r="11685" customFormat="false" ht="12.8" hidden="false" customHeight="false" outlineLevel="0" collapsed="false">
      <c r="A11685" s="13" t="s">
        <v>11745</v>
      </c>
      <c r="B11685" s="0" t="n">
        <v>61.880001</v>
      </c>
      <c r="C11685" s="0" t="n">
        <v>62.380001</v>
      </c>
      <c r="D11685" s="0" t="n">
        <v>61.419998</v>
      </c>
      <c r="E11685" s="0" t="n">
        <v>61.619999</v>
      </c>
      <c r="F11685" s="0" t="n">
        <v>55.172867</v>
      </c>
      <c r="G11685" s="0" t="n">
        <v>5842000</v>
      </c>
    </row>
    <row r="11686" customFormat="false" ht="12.8" hidden="false" customHeight="false" outlineLevel="0" collapsed="false">
      <c r="A11686" s="13" t="s">
        <v>11746</v>
      </c>
      <c r="B11686" s="0" t="n">
        <v>61.66</v>
      </c>
      <c r="C11686" s="0" t="n">
        <v>62.09</v>
      </c>
      <c r="D11686" s="0" t="n">
        <v>61.470001</v>
      </c>
      <c r="E11686" s="0" t="n">
        <v>61.950001</v>
      </c>
      <c r="F11686" s="0" t="n">
        <v>55.468349</v>
      </c>
      <c r="G11686" s="0" t="n">
        <v>4708200</v>
      </c>
    </row>
    <row r="11687" customFormat="false" ht="12.8" hidden="false" customHeight="false" outlineLevel="0" collapsed="false">
      <c r="A11687" s="13" t="s">
        <v>11747</v>
      </c>
      <c r="B11687" s="0" t="n">
        <v>61.950001</v>
      </c>
      <c r="C11687" s="0" t="n">
        <v>62.110001</v>
      </c>
      <c r="D11687" s="0" t="n">
        <v>61.689999</v>
      </c>
      <c r="E11687" s="0" t="n">
        <v>62.080002</v>
      </c>
      <c r="F11687" s="0" t="n">
        <v>55.584747</v>
      </c>
      <c r="G11687" s="0" t="n">
        <v>3691000</v>
      </c>
    </row>
    <row r="11688" customFormat="false" ht="12.8" hidden="false" customHeight="false" outlineLevel="0" collapsed="false">
      <c r="A11688" s="13" t="s">
        <v>11748</v>
      </c>
      <c r="B11688" s="0" t="n">
        <v>62.369999</v>
      </c>
      <c r="C11688" s="0" t="n">
        <v>62.650002</v>
      </c>
      <c r="D11688" s="0" t="n">
        <v>62.040001</v>
      </c>
      <c r="E11688" s="0" t="n">
        <v>62.099998</v>
      </c>
      <c r="F11688" s="0" t="n">
        <v>55.602646</v>
      </c>
      <c r="G11688" s="0" t="n">
        <v>4344000</v>
      </c>
    </row>
    <row r="11689" customFormat="false" ht="12.8" hidden="false" customHeight="false" outlineLevel="0" collapsed="false">
      <c r="A11689" s="13" t="s">
        <v>11749</v>
      </c>
      <c r="B11689" s="0" t="n">
        <v>62.23</v>
      </c>
      <c r="C11689" s="0" t="n">
        <v>62.82</v>
      </c>
      <c r="D11689" s="0" t="n">
        <v>61.919998</v>
      </c>
      <c r="E11689" s="0" t="n">
        <v>62.799999</v>
      </c>
      <c r="F11689" s="0" t="n">
        <v>56.22942</v>
      </c>
      <c r="G11689" s="0" t="n">
        <v>5330100</v>
      </c>
    </row>
    <row r="11690" customFormat="false" ht="12.8" hidden="false" customHeight="false" outlineLevel="0" collapsed="false">
      <c r="A11690" s="13" t="s">
        <v>11750</v>
      </c>
      <c r="B11690" s="0" t="n">
        <v>62.990002</v>
      </c>
      <c r="C11690" s="0" t="n">
        <v>63.209999</v>
      </c>
      <c r="D11690" s="0" t="n">
        <v>62.32</v>
      </c>
      <c r="E11690" s="0" t="n">
        <v>62.650002</v>
      </c>
      <c r="F11690" s="0" t="n">
        <v>56.095108</v>
      </c>
      <c r="G11690" s="0" t="n">
        <v>4742500</v>
      </c>
    </row>
    <row r="11691" customFormat="false" ht="12.8" hidden="false" customHeight="false" outlineLevel="0" collapsed="false">
      <c r="A11691" s="13" t="s">
        <v>11751</v>
      </c>
      <c r="B11691" s="0" t="n">
        <v>62.23</v>
      </c>
      <c r="C11691" s="0" t="n">
        <v>62.599998</v>
      </c>
      <c r="D11691" s="0" t="n">
        <v>61.900002</v>
      </c>
      <c r="E11691" s="0" t="n">
        <v>62.360001</v>
      </c>
      <c r="F11691" s="0" t="n">
        <v>56.194233</v>
      </c>
      <c r="G11691" s="0" t="n">
        <v>4369000</v>
      </c>
    </row>
    <row r="11692" customFormat="false" ht="12.8" hidden="false" customHeight="false" outlineLevel="0" collapsed="false">
      <c r="A11692" s="13" t="s">
        <v>11752</v>
      </c>
      <c r="B11692" s="0" t="n">
        <v>62.48</v>
      </c>
      <c r="C11692" s="0" t="n">
        <v>62.889999</v>
      </c>
      <c r="D11692" s="0" t="n">
        <v>62.119999</v>
      </c>
      <c r="E11692" s="0" t="n">
        <v>62.41</v>
      </c>
      <c r="F11692" s="0" t="n">
        <v>56.239288</v>
      </c>
      <c r="G11692" s="0" t="n">
        <v>3798200</v>
      </c>
    </row>
    <row r="11693" customFormat="false" ht="12.8" hidden="false" customHeight="false" outlineLevel="0" collapsed="false">
      <c r="A11693" s="13" t="s">
        <v>11753</v>
      </c>
      <c r="B11693" s="0" t="n">
        <v>62.459999</v>
      </c>
      <c r="C11693" s="0" t="n">
        <v>63.150002</v>
      </c>
      <c r="D11693" s="0" t="n">
        <v>62.209999</v>
      </c>
      <c r="E11693" s="0" t="n">
        <v>62.900002</v>
      </c>
      <c r="F11693" s="0" t="n">
        <v>56.680843</v>
      </c>
      <c r="G11693" s="0" t="n">
        <v>7767500</v>
      </c>
    </row>
    <row r="11694" customFormat="false" ht="12.8" hidden="false" customHeight="false" outlineLevel="0" collapsed="false">
      <c r="A11694" s="13" t="s">
        <v>11754</v>
      </c>
      <c r="B11694" s="0" t="n">
        <v>62.709999</v>
      </c>
      <c r="C11694" s="0" t="n">
        <v>63.689999</v>
      </c>
      <c r="D11694" s="0" t="n">
        <v>62.470001</v>
      </c>
      <c r="E11694" s="0" t="n">
        <v>63.23</v>
      </c>
      <c r="F11694" s="0" t="n">
        <v>56.978203</v>
      </c>
      <c r="G11694" s="0" t="n">
        <v>6618700</v>
      </c>
    </row>
    <row r="11695" customFormat="false" ht="12.8" hidden="false" customHeight="false" outlineLevel="0" collapsed="false">
      <c r="A11695" s="13" t="s">
        <v>11755</v>
      </c>
      <c r="B11695" s="0" t="n">
        <v>62.93</v>
      </c>
      <c r="C11695" s="0" t="n">
        <v>63.349998</v>
      </c>
      <c r="D11695" s="0" t="n">
        <v>60.75</v>
      </c>
      <c r="E11695" s="0" t="n">
        <v>60.77</v>
      </c>
      <c r="F11695" s="0" t="n">
        <v>54.761436</v>
      </c>
      <c r="G11695" s="0" t="n">
        <v>10428300</v>
      </c>
    </row>
    <row r="11696" customFormat="false" ht="12.8" hidden="false" customHeight="false" outlineLevel="0" collapsed="false">
      <c r="A11696" s="13" t="s">
        <v>11756</v>
      </c>
      <c r="B11696" s="0" t="n">
        <v>60.77</v>
      </c>
      <c r="C11696" s="0" t="n">
        <v>60.77</v>
      </c>
      <c r="D11696" s="0" t="n">
        <v>57.02</v>
      </c>
      <c r="E11696" s="0" t="n">
        <v>57.5</v>
      </c>
      <c r="F11696" s="0" t="n">
        <v>51.814754</v>
      </c>
      <c r="G11696" s="0" t="n">
        <v>12540100</v>
      </c>
    </row>
    <row r="11697" customFormat="false" ht="12.8" hidden="false" customHeight="false" outlineLevel="0" collapsed="false">
      <c r="A11697" s="13" t="s">
        <v>11757</v>
      </c>
      <c r="B11697" s="0" t="n">
        <v>57.810001</v>
      </c>
      <c r="C11697" s="0" t="n">
        <v>57.959999</v>
      </c>
      <c r="D11697" s="0" t="n">
        <v>56.66</v>
      </c>
      <c r="E11697" s="0" t="n">
        <v>57.509998</v>
      </c>
      <c r="F11697" s="0" t="n">
        <v>51.823765</v>
      </c>
      <c r="G11697" s="0" t="n">
        <v>10713200</v>
      </c>
    </row>
    <row r="11698" customFormat="false" ht="12.8" hidden="false" customHeight="false" outlineLevel="0" collapsed="false">
      <c r="A11698" s="13" t="s">
        <v>11758</v>
      </c>
      <c r="B11698" s="0" t="n">
        <v>57.700001</v>
      </c>
      <c r="C11698" s="0" t="n">
        <v>58.200001</v>
      </c>
      <c r="D11698" s="0" t="n">
        <v>57.349998</v>
      </c>
      <c r="E11698" s="0" t="n">
        <v>57.610001</v>
      </c>
      <c r="F11698" s="0" t="n">
        <v>51.913883</v>
      </c>
      <c r="G11698" s="0" t="n">
        <v>6356600</v>
      </c>
    </row>
    <row r="11699" customFormat="false" ht="12.8" hidden="false" customHeight="false" outlineLevel="0" collapsed="false">
      <c r="A11699" s="13" t="s">
        <v>11759</v>
      </c>
      <c r="B11699" s="0" t="n">
        <v>57.93</v>
      </c>
      <c r="C11699" s="0" t="n">
        <v>58.09</v>
      </c>
      <c r="D11699" s="0" t="n">
        <v>57.119999</v>
      </c>
      <c r="E11699" s="0" t="n">
        <v>57.830002</v>
      </c>
      <c r="F11699" s="0" t="n">
        <v>52.112137</v>
      </c>
      <c r="G11699" s="0" t="n">
        <v>6445300</v>
      </c>
    </row>
    <row r="11700" customFormat="false" ht="12.8" hidden="false" customHeight="false" outlineLevel="0" collapsed="false">
      <c r="A11700" s="13" t="s">
        <v>11760</v>
      </c>
      <c r="B11700" s="0" t="n">
        <v>57.93</v>
      </c>
      <c r="C11700" s="0" t="n">
        <v>59.279999</v>
      </c>
      <c r="D11700" s="0" t="n">
        <v>57.66</v>
      </c>
      <c r="E11700" s="0" t="n">
        <v>58.900002</v>
      </c>
      <c r="F11700" s="0" t="n">
        <v>53.076332</v>
      </c>
      <c r="G11700" s="0" t="n">
        <v>6546200</v>
      </c>
    </row>
    <row r="11701" customFormat="false" ht="12.8" hidden="false" customHeight="false" outlineLevel="0" collapsed="false">
      <c r="A11701" s="13" t="s">
        <v>11761</v>
      </c>
      <c r="B11701" s="0" t="n">
        <v>57.5</v>
      </c>
      <c r="C11701" s="0" t="n">
        <v>57.529999</v>
      </c>
      <c r="D11701" s="0" t="n">
        <v>55.700001</v>
      </c>
      <c r="E11701" s="0" t="n">
        <v>55.98</v>
      </c>
      <c r="F11701" s="0" t="n">
        <v>50.445045</v>
      </c>
      <c r="G11701" s="0" t="n">
        <v>13606400</v>
      </c>
    </row>
    <row r="11702" customFormat="false" ht="12.8" hidden="false" customHeight="false" outlineLevel="0" collapsed="false">
      <c r="A11702" s="13" t="s">
        <v>11762</v>
      </c>
      <c r="B11702" s="0" t="n">
        <v>55.849998</v>
      </c>
      <c r="C11702" s="0" t="n">
        <v>55.849998</v>
      </c>
      <c r="D11702" s="0" t="n">
        <v>54.290001</v>
      </c>
      <c r="E11702" s="0" t="n">
        <v>54.299999</v>
      </c>
      <c r="F11702" s="0" t="n">
        <v>48.93116</v>
      </c>
      <c r="G11702" s="0" t="n">
        <v>14981800</v>
      </c>
    </row>
    <row r="11703" customFormat="false" ht="12.8" hidden="false" customHeight="false" outlineLevel="0" collapsed="false">
      <c r="A11703" s="13" t="s">
        <v>11763</v>
      </c>
      <c r="B11703" s="0" t="n">
        <v>51.25</v>
      </c>
      <c r="C11703" s="0" t="n">
        <v>51.900002</v>
      </c>
      <c r="D11703" s="0" t="n">
        <v>50.509998</v>
      </c>
      <c r="E11703" s="0" t="n">
        <v>50.880001</v>
      </c>
      <c r="F11703" s="0" t="n">
        <v>45.849304</v>
      </c>
      <c r="G11703" s="0" t="n">
        <v>24632300</v>
      </c>
    </row>
    <row r="11704" customFormat="false" ht="12.8" hidden="false" customHeight="false" outlineLevel="0" collapsed="false">
      <c r="A11704" s="13" t="s">
        <v>11764</v>
      </c>
      <c r="B11704" s="0" t="n">
        <v>50.52</v>
      </c>
      <c r="C11704" s="0" t="n">
        <v>51.029999</v>
      </c>
      <c r="D11704" s="0" t="n">
        <v>49.830002</v>
      </c>
      <c r="E11704" s="0" t="n">
        <v>50.650002</v>
      </c>
      <c r="F11704" s="0" t="n">
        <v>45.64204</v>
      </c>
      <c r="G11704" s="0" t="n">
        <v>15370000</v>
      </c>
    </row>
    <row r="11705" customFormat="false" ht="12.8" hidden="false" customHeight="false" outlineLevel="0" collapsed="false">
      <c r="A11705" s="13" t="s">
        <v>11765</v>
      </c>
      <c r="B11705" s="0" t="n">
        <v>50.700001</v>
      </c>
      <c r="C11705" s="0" t="n">
        <v>51.169998</v>
      </c>
      <c r="D11705" s="0" t="n">
        <v>48.669998</v>
      </c>
      <c r="E11705" s="0" t="n">
        <v>48.830002</v>
      </c>
      <c r="F11705" s="0" t="n">
        <v>44.001999</v>
      </c>
      <c r="G11705" s="0" t="n">
        <v>13583300</v>
      </c>
    </row>
    <row r="11706" customFormat="false" ht="12.8" hidden="false" customHeight="false" outlineLevel="0" collapsed="false">
      <c r="A11706" s="13" t="s">
        <v>11766</v>
      </c>
      <c r="B11706" s="0" t="n">
        <v>48.830002</v>
      </c>
      <c r="C11706" s="0" t="n">
        <v>50.369999</v>
      </c>
      <c r="D11706" s="0" t="n">
        <v>46.939999</v>
      </c>
      <c r="E11706" s="0" t="n">
        <v>49.209999</v>
      </c>
      <c r="F11706" s="0" t="n">
        <v>44.344414</v>
      </c>
      <c r="G11706" s="0" t="n">
        <v>16207100</v>
      </c>
    </row>
    <row r="11707" customFormat="false" ht="12.8" hidden="false" customHeight="false" outlineLevel="0" collapsed="false">
      <c r="A11707" s="13" t="s">
        <v>11767</v>
      </c>
      <c r="B11707" s="0" t="n">
        <v>49.209999</v>
      </c>
      <c r="C11707" s="0" t="n">
        <v>51.060001</v>
      </c>
      <c r="D11707" s="0" t="n">
        <v>48.790001</v>
      </c>
      <c r="E11707" s="0" t="n">
        <v>50.43</v>
      </c>
      <c r="F11707" s="0" t="n">
        <v>45.443787</v>
      </c>
      <c r="G11707" s="0" t="n">
        <v>13671900</v>
      </c>
    </row>
    <row r="11708" customFormat="false" ht="12.8" hidden="false" customHeight="false" outlineLevel="0" collapsed="false">
      <c r="A11708" s="13" t="s">
        <v>11768</v>
      </c>
      <c r="B11708" s="0" t="n">
        <v>51.18</v>
      </c>
      <c r="C11708" s="0" t="n">
        <v>51.209999</v>
      </c>
      <c r="D11708" s="0" t="n">
        <v>49.200001</v>
      </c>
      <c r="E11708" s="0" t="n">
        <v>49.73</v>
      </c>
      <c r="F11708" s="0" t="n">
        <v>44.813</v>
      </c>
      <c r="G11708" s="0" t="n">
        <v>10028800</v>
      </c>
    </row>
    <row r="11709" customFormat="false" ht="12.8" hidden="false" customHeight="false" outlineLevel="0" collapsed="false">
      <c r="A11709" s="13" t="s">
        <v>11769</v>
      </c>
      <c r="B11709" s="0" t="n">
        <v>49.720001</v>
      </c>
      <c r="C11709" s="0" t="n">
        <v>50.189999</v>
      </c>
      <c r="D11709" s="0" t="n">
        <v>49.080002</v>
      </c>
      <c r="E11709" s="0" t="n">
        <v>50.02</v>
      </c>
      <c r="F11709" s="0" t="n">
        <v>45.074337</v>
      </c>
      <c r="G11709" s="0" t="n">
        <v>11263800</v>
      </c>
    </row>
    <row r="11710" customFormat="false" ht="12.8" hidden="false" customHeight="false" outlineLevel="0" collapsed="false">
      <c r="A11710" s="13" t="s">
        <v>11770</v>
      </c>
      <c r="B11710" s="0" t="n">
        <v>50.400002</v>
      </c>
      <c r="C11710" s="0" t="n">
        <v>51.16</v>
      </c>
      <c r="D11710" s="0" t="n">
        <v>50.110001</v>
      </c>
      <c r="E11710" s="0" t="n">
        <v>50.540001</v>
      </c>
      <c r="F11710" s="0" t="n">
        <v>45.542915</v>
      </c>
      <c r="G11710" s="0" t="n">
        <v>9516500</v>
      </c>
    </row>
    <row r="11711" customFormat="false" ht="12.8" hidden="false" customHeight="false" outlineLevel="0" collapsed="false">
      <c r="A11711" s="13" t="s">
        <v>11771</v>
      </c>
      <c r="B11711" s="0" t="n">
        <v>50.68</v>
      </c>
      <c r="C11711" s="0" t="n">
        <v>52.240002</v>
      </c>
      <c r="D11711" s="0" t="n">
        <v>50.639999</v>
      </c>
      <c r="E11711" s="0" t="n">
        <v>52.130001</v>
      </c>
      <c r="F11711" s="0" t="n">
        <v>46.975708</v>
      </c>
      <c r="G11711" s="0" t="n">
        <v>8305600</v>
      </c>
    </row>
    <row r="11712" customFormat="false" ht="12.8" hidden="false" customHeight="false" outlineLevel="0" collapsed="false">
      <c r="A11712" s="13" t="s">
        <v>11772</v>
      </c>
      <c r="B11712" s="0" t="n">
        <v>52.459999</v>
      </c>
      <c r="C11712" s="0" t="n">
        <v>52.490002</v>
      </c>
      <c r="D11712" s="0" t="n">
        <v>50.380001</v>
      </c>
      <c r="E11712" s="0" t="n">
        <v>50.689999</v>
      </c>
      <c r="F11712" s="0" t="n">
        <v>45.678085</v>
      </c>
      <c r="G11712" s="0" t="n">
        <v>9236500</v>
      </c>
    </row>
    <row r="11713" customFormat="false" ht="12.8" hidden="false" customHeight="false" outlineLevel="0" collapsed="false">
      <c r="A11713" s="13" t="s">
        <v>11773</v>
      </c>
      <c r="B11713" s="0" t="n">
        <v>51.310001</v>
      </c>
      <c r="C11713" s="0" t="n">
        <v>52.130001</v>
      </c>
      <c r="D11713" s="0" t="n">
        <v>51.220001</v>
      </c>
      <c r="E11713" s="0" t="n">
        <v>52.029999</v>
      </c>
      <c r="F11713" s="0" t="n">
        <v>46.885593</v>
      </c>
      <c r="G11713" s="0" t="n">
        <v>6803500</v>
      </c>
    </row>
    <row r="11714" customFormat="false" ht="12.8" hidden="false" customHeight="false" outlineLevel="0" collapsed="false">
      <c r="A11714" s="13" t="s">
        <v>11774</v>
      </c>
      <c r="B11714" s="0" t="n">
        <v>51.970001</v>
      </c>
      <c r="C11714" s="0" t="n">
        <v>52.119999</v>
      </c>
      <c r="D11714" s="0" t="n">
        <v>50.5</v>
      </c>
      <c r="E11714" s="0" t="n">
        <v>51.349998</v>
      </c>
      <c r="F11714" s="0" t="n">
        <v>46.272835</v>
      </c>
      <c r="G11714" s="0" t="n">
        <v>10196700</v>
      </c>
    </row>
    <row r="11715" customFormat="false" ht="12.8" hidden="false" customHeight="false" outlineLevel="0" collapsed="false">
      <c r="A11715" s="13" t="s">
        <v>11775</v>
      </c>
      <c r="B11715" s="0" t="n">
        <v>51.880001</v>
      </c>
      <c r="C11715" s="0" t="n">
        <v>53.110001</v>
      </c>
      <c r="D11715" s="0" t="n">
        <v>51.880001</v>
      </c>
      <c r="E11715" s="0" t="n">
        <v>52.990002</v>
      </c>
      <c r="F11715" s="0" t="n">
        <v>47.750675</v>
      </c>
      <c r="G11715" s="0" t="n">
        <v>9499800</v>
      </c>
    </row>
    <row r="11716" customFormat="false" ht="12.8" hidden="false" customHeight="false" outlineLevel="0" collapsed="false">
      <c r="A11716" s="13" t="s">
        <v>11776</v>
      </c>
      <c r="B11716" s="0" t="n">
        <v>53.009998</v>
      </c>
      <c r="C11716" s="0" t="n">
        <v>53.669998</v>
      </c>
      <c r="D11716" s="0" t="n">
        <v>52.619999</v>
      </c>
      <c r="E11716" s="0" t="n">
        <v>52.810001</v>
      </c>
      <c r="F11716" s="0" t="n">
        <v>47.58847</v>
      </c>
      <c r="G11716" s="0" t="n">
        <v>6982900</v>
      </c>
    </row>
    <row r="11717" customFormat="false" ht="12.8" hidden="false" customHeight="false" outlineLevel="0" collapsed="false">
      <c r="A11717" s="13" t="s">
        <v>11777</v>
      </c>
      <c r="B11717" s="0" t="n">
        <v>52.799999</v>
      </c>
      <c r="C11717" s="0" t="n">
        <v>53.619999</v>
      </c>
      <c r="D11717" s="0" t="n">
        <v>52.599998</v>
      </c>
      <c r="E11717" s="0" t="n">
        <v>53.389999</v>
      </c>
      <c r="F11717" s="0" t="n">
        <v>48.111134</v>
      </c>
      <c r="G11717" s="0" t="n">
        <v>8107400</v>
      </c>
    </row>
    <row r="11718" customFormat="false" ht="12.8" hidden="false" customHeight="false" outlineLevel="0" collapsed="false">
      <c r="A11718" s="13" t="s">
        <v>11778</v>
      </c>
      <c r="B11718" s="0" t="n">
        <v>53.360001</v>
      </c>
      <c r="C11718" s="0" t="n">
        <v>53.529999</v>
      </c>
      <c r="D11718" s="0" t="n">
        <v>52.700001</v>
      </c>
      <c r="E11718" s="0" t="n">
        <v>52.849998</v>
      </c>
      <c r="F11718" s="0" t="n">
        <v>47.624519</v>
      </c>
      <c r="G11718" s="0" t="n">
        <v>6259800</v>
      </c>
    </row>
    <row r="11719" customFormat="false" ht="12.8" hidden="false" customHeight="false" outlineLevel="0" collapsed="false">
      <c r="A11719" s="13" t="s">
        <v>11779</v>
      </c>
      <c r="B11719" s="0" t="n">
        <v>53.02</v>
      </c>
      <c r="C11719" s="0" t="n">
        <v>53.32</v>
      </c>
      <c r="D11719" s="0" t="n">
        <v>52.299999</v>
      </c>
      <c r="E11719" s="0" t="n">
        <v>52.59</v>
      </c>
      <c r="F11719" s="0" t="n">
        <v>47.390228</v>
      </c>
      <c r="G11719" s="0" t="n">
        <v>4586600</v>
      </c>
    </row>
    <row r="11720" customFormat="false" ht="12.8" hidden="false" customHeight="false" outlineLevel="0" collapsed="false">
      <c r="A11720" s="13" t="s">
        <v>11780</v>
      </c>
      <c r="B11720" s="0" t="n">
        <v>52.889999</v>
      </c>
      <c r="C11720" s="0" t="n">
        <v>52.939999</v>
      </c>
      <c r="D11720" s="0" t="n">
        <v>52.279999</v>
      </c>
      <c r="E11720" s="0" t="n">
        <v>52.59</v>
      </c>
      <c r="F11720" s="0" t="n">
        <v>47.390228</v>
      </c>
      <c r="G11720" s="0" t="n">
        <v>6382400</v>
      </c>
    </row>
    <row r="11721" customFormat="false" ht="12.8" hidden="false" customHeight="false" outlineLevel="0" collapsed="false">
      <c r="A11721" s="13" t="s">
        <v>11781</v>
      </c>
      <c r="B11721" s="0" t="n">
        <v>52.150002</v>
      </c>
      <c r="C11721" s="0" t="n">
        <v>53.349998</v>
      </c>
      <c r="D11721" s="0" t="n">
        <v>51.709999</v>
      </c>
      <c r="E11721" s="0" t="n">
        <v>53.27</v>
      </c>
      <c r="F11721" s="0" t="n">
        <v>48.002991</v>
      </c>
      <c r="G11721" s="0" t="n">
        <v>7628100</v>
      </c>
    </row>
    <row r="11722" customFormat="false" ht="12.8" hidden="false" customHeight="false" outlineLevel="0" collapsed="false">
      <c r="A11722" s="13" t="s">
        <v>11782</v>
      </c>
      <c r="B11722" s="0" t="n">
        <v>53.59</v>
      </c>
      <c r="C11722" s="0" t="n">
        <v>54.810001</v>
      </c>
      <c r="D11722" s="0" t="n">
        <v>53.43</v>
      </c>
      <c r="E11722" s="0" t="n">
        <v>54.07</v>
      </c>
      <c r="F11722" s="0" t="n">
        <v>48.723892</v>
      </c>
      <c r="G11722" s="0" t="n">
        <v>10125900</v>
      </c>
    </row>
    <row r="11723" customFormat="false" ht="12.8" hidden="false" customHeight="false" outlineLevel="0" collapsed="false">
      <c r="A11723" s="13" t="s">
        <v>11783</v>
      </c>
      <c r="B11723" s="0" t="n">
        <v>53.959999</v>
      </c>
      <c r="C11723" s="0" t="n">
        <v>54.130001</v>
      </c>
      <c r="D11723" s="0" t="n">
        <v>52.990002</v>
      </c>
      <c r="E11723" s="0" t="n">
        <v>53.48</v>
      </c>
      <c r="F11723" s="0" t="n">
        <v>48.192219</v>
      </c>
      <c r="G11723" s="0" t="n">
        <v>11082700</v>
      </c>
    </row>
    <row r="11724" customFormat="false" ht="12.8" hidden="false" customHeight="false" outlineLevel="0" collapsed="false">
      <c r="A11724" s="13" t="s">
        <v>11784</v>
      </c>
      <c r="B11724" s="0" t="n">
        <v>53.009998</v>
      </c>
      <c r="C11724" s="0" t="n">
        <v>53.810001</v>
      </c>
      <c r="D11724" s="0" t="n">
        <v>52.900002</v>
      </c>
      <c r="E11724" s="0" t="n">
        <v>53.52</v>
      </c>
      <c r="F11724" s="0" t="n">
        <v>48.228275</v>
      </c>
      <c r="G11724" s="0" t="n">
        <v>12617900</v>
      </c>
    </row>
    <row r="11725" customFormat="false" ht="12.8" hidden="false" customHeight="false" outlineLevel="0" collapsed="false">
      <c r="A11725" s="13" t="s">
        <v>11785</v>
      </c>
      <c r="B11725" s="0" t="n">
        <v>53.799999</v>
      </c>
      <c r="C11725" s="0" t="n">
        <v>53.880001</v>
      </c>
      <c r="D11725" s="0" t="n">
        <v>52.950001</v>
      </c>
      <c r="E11725" s="0" t="n">
        <v>53.200001</v>
      </c>
      <c r="F11725" s="0" t="n">
        <v>47.939911</v>
      </c>
      <c r="G11725" s="0" t="n">
        <v>6934600</v>
      </c>
    </row>
    <row r="11726" customFormat="false" ht="12.8" hidden="false" customHeight="false" outlineLevel="0" collapsed="false">
      <c r="A11726" s="13" t="s">
        <v>11786</v>
      </c>
      <c r="B11726" s="0" t="n">
        <v>52.98</v>
      </c>
      <c r="C11726" s="0" t="n">
        <v>53.439999</v>
      </c>
      <c r="D11726" s="0" t="n">
        <v>52.68</v>
      </c>
      <c r="E11726" s="0" t="n">
        <v>52.93</v>
      </c>
      <c r="F11726" s="0" t="n">
        <v>47.696617</v>
      </c>
      <c r="G11726" s="0" t="n">
        <v>2328100</v>
      </c>
    </row>
    <row r="11727" customFormat="false" ht="12.8" hidden="false" customHeight="false" outlineLevel="0" collapsed="false">
      <c r="A11727" s="13" t="s">
        <v>11787</v>
      </c>
      <c r="B11727" s="0" t="n">
        <v>53.389999</v>
      </c>
      <c r="C11727" s="0" t="n">
        <v>53.470001</v>
      </c>
      <c r="D11727" s="0" t="n">
        <v>52.349998</v>
      </c>
      <c r="E11727" s="0" t="n">
        <v>52.73</v>
      </c>
      <c r="F11727" s="0" t="n">
        <v>47.516388</v>
      </c>
      <c r="G11727" s="0" t="n">
        <v>6750500</v>
      </c>
    </row>
    <row r="11728" customFormat="false" ht="12.8" hidden="false" customHeight="false" outlineLevel="0" collapsed="false">
      <c r="A11728" s="13" t="s">
        <v>11788</v>
      </c>
      <c r="B11728" s="0" t="n">
        <v>50.689999</v>
      </c>
      <c r="C11728" s="0" t="n">
        <v>51.25</v>
      </c>
      <c r="D11728" s="0" t="n">
        <v>49.860001</v>
      </c>
      <c r="E11728" s="0" t="n">
        <v>51.150002</v>
      </c>
      <c r="F11728" s="0" t="n">
        <v>46.092598</v>
      </c>
      <c r="G11728" s="0" t="n">
        <v>16857900</v>
      </c>
    </row>
    <row r="11729" customFormat="false" ht="12.8" hidden="false" customHeight="false" outlineLevel="0" collapsed="false">
      <c r="A11729" s="13" t="s">
        <v>11789</v>
      </c>
      <c r="B11729" s="0" t="n">
        <v>51.450001</v>
      </c>
      <c r="C11729" s="0" t="n">
        <v>52.330002</v>
      </c>
      <c r="D11729" s="0" t="n">
        <v>51.259998</v>
      </c>
      <c r="E11729" s="0" t="n">
        <v>52</v>
      </c>
      <c r="F11729" s="0" t="n">
        <v>46.858559</v>
      </c>
      <c r="G11729" s="0" t="n">
        <v>7995000</v>
      </c>
    </row>
    <row r="11730" customFormat="false" ht="12.8" hidden="false" customHeight="false" outlineLevel="0" collapsed="false">
      <c r="A11730" s="13" t="s">
        <v>11790</v>
      </c>
      <c r="B11730" s="0" t="n">
        <v>51.990002</v>
      </c>
      <c r="C11730" s="0" t="n">
        <v>52.369999</v>
      </c>
      <c r="D11730" s="0" t="n">
        <v>51.380001</v>
      </c>
      <c r="E11730" s="0" t="n">
        <v>51.82</v>
      </c>
      <c r="F11730" s="0" t="n">
        <v>46.696358</v>
      </c>
      <c r="G11730" s="0" t="n">
        <v>7466300</v>
      </c>
    </row>
    <row r="11731" customFormat="false" ht="12.8" hidden="false" customHeight="false" outlineLevel="0" collapsed="false">
      <c r="A11731" s="13" t="s">
        <v>11791</v>
      </c>
      <c r="B11731" s="0" t="n">
        <v>51.799999</v>
      </c>
      <c r="C11731" s="0" t="n">
        <v>53.48</v>
      </c>
      <c r="D11731" s="0" t="n">
        <v>51.75</v>
      </c>
      <c r="E11731" s="0" t="n">
        <v>53.459999</v>
      </c>
      <c r="F11731" s="0" t="n">
        <v>48.174202</v>
      </c>
      <c r="G11731" s="0" t="n">
        <v>13932100</v>
      </c>
    </row>
    <row r="11732" customFormat="false" ht="12.8" hidden="false" customHeight="false" outlineLevel="0" collapsed="false">
      <c r="A11732" s="13" t="s">
        <v>11792</v>
      </c>
      <c r="B11732" s="0" t="n">
        <v>53.580002</v>
      </c>
      <c r="C11732" s="0" t="n">
        <v>53.990002</v>
      </c>
      <c r="D11732" s="0" t="n">
        <v>52.950001</v>
      </c>
      <c r="E11732" s="0" t="n">
        <v>53.279999</v>
      </c>
      <c r="F11732" s="0" t="n">
        <v>48.012001</v>
      </c>
      <c r="G11732" s="0" t="n">
        <v>9599900</v>
      </c>
    </row>
    <row r="11733" customFormat="false" ht="12.8" hidden="false" customHeight="false" outlineLevel="0" collapsed="false">
      <c r="A11733" s="13" t="s">
        <v>11793</v>
      </c>
      <c r="B11733" s="0" t="n">
        <v>53.419998</v>
      </c>
      <c r="C11733" s="0" t="n">
        <v>53.830002</v>
      </c>
      <c r="D11733" s="0" t="n">
        <v>51.950001</v>
      </c>
      <c r="E11733" s="0" t="n">
        <v>52.029999</v>
      </c>
      <c r="F11733" s="0" t="n">
        <v>46.885593</v>
      </c>
      <c r="G11733" s="0" t="n">
        <v>9190000</v>
      </c>
    </row>
    <row r="11734" customFormat="false" ht="12.8" hidden="false" customHeight="false" outlineLevel="0" collapsed="false">
      <c r="A11734" s="13" t="s">
        <v>11794</v>
      </c>
      <c r="B11734" s="0" t="n">
        <v>52.16</v>
      </c>
      <c r="C11734" s="0" t="n">
        <v>53.25</v>
      </c>
      <c r="D11734" s="0" t="n">
        <v>51.66</v>
      </c>
      <c r="E11734" s="0" t="n">
        <v>53.25</v>
      </c>
      <c r="F11734" s="0" t="n">
        <v>47.984974</v>
      </c>
      <c r="G11734" s="0" t="n">
        <v>11399100</v>
      </c>
    </row>
    <row r="11735" customFormat="false" ht="12.8" hidden="false" customHeight="false" outlineLevel="0" collapsed="false">
      <c r="A11735" s="13" t="s">
        <v>11795</v>
      </c>
      <c r="B11735" s="0" t="n">
        <v>53.23</v>
      </c>
      <c r="C11735" s="0" t="n">
        <v>53.799999</v>
      </c>
      <c r="D11735" s="0" t="n">
        <v>52.75</v>
      </c>
      <c r="E11735" s="0" t="n">
        <v>53.080002</v>
      </c>
      <c r="F11735" s="0" t="n">
        <v>47.831783</v>
      </c>
      <c r="G11735" s="0" t="n">
        <v>10462900</v>
      </c>
    </row>
    <row r="11736" customFormat="false" ht="12.8" hidden="false" customHeight="false" outlineLevel="0" collapsed="false">
      <c r="A11736" s="13" t="s">
        <v>11796</v>
      </c>
      <c r="B11736" s="0" t="n">
        <v>53.25</v>
      </c>
      <c r="C11736" s="0" t="n">
        <v>53.290001</v>
      </c>
      <c r="D11736" s="0" t="n">
        <v>51.369999</v>
      </c>
      <c r="E11736" s="0" t="n">
        <v>52.580002</v>
      </c>
      <c r="F11736" s="0" t="n">
        <v>47.381222</v>
      </c>
      <c r="G11736" s="0" t="n">
        <v>8036900</v>
      </c>
    </row>
    <row r="11737" customFormat="false" ht="12.8" hidden="false" customHeight="false" outlineLevel="0" collapsed="false">
      <c r="A11737" s="13" t="s">
        <v>11797</v>
      </c>
      <c r="B11737" s="0" t="n">
        <v>53.07</v>
      </c>
      <c r="C11737" s="0" t="n">
        <v>53.169998</v>
      </c>
      <c r="D11737" s="0" t="n">
        <v>51.919998</v>
      </c>
      <c r="E11737" s="0" t="n">
        <v>52.43</v>
      </c>
      <c r="F11737" s="0" t="n">
        <v>47.246048</v>
      </c>
      <c r="G11737" s="0" t="n">
        <v>8788900</v>
      </c>
    </row>
    <row r="11738" customFormat="false" ht="12.8" hidden="false" customHeight="false" outlineLevel="0" collapsed="false">
      <c r="A11738" s="13" t="s">
        <v>11798</v>
      </c>
      <c r="B11738" s="0" t="n">
        <v>53</v>
      </c>
      <c r="C11738" s="0" t="n">
        <v>54.25</v>
      </c>
      <c r="D11738" s="0" t="n">
        <v>52.959999</v>
      </c>
      <c r="E11738" s="0" t="n">
        <v>53.439999</v>
      </c>
      <c r="F11738" s="0" t="n">
        <v>48.156185</v>
      </c>
      <c r="G11738" s="0" t="n">
        <v>7447200</v>
      </c>
    </row>
    <row r="11739" customFormat="false" ht="12.8" hidden="false" customHeight="false" outlineLevel="0" collapsed="false">
      <c r="A11739" s="13" t="s">
        <v>11799</v>
      </c>
      <c r="B11739" s="0" t="n">
        <v>53.509998</v>
      </c>
      <c r="C11739" s="0" t="n">
        <v>53.939999</v>
      </c>
      <c r="D11739" s="0" t="n">
        <v>53.310001</v>
      </c>
      <c r="E11739" s="0" t="n">
        <v>53.639999</v>
      </c>
      <c r="F11739" s="0" t="n">
        <v>48.336411</v>
      </c>
      <c r="G11739" s="0" t="n">
        <v>8455600</v>
      </c>
    </row>
    <row r="11740" customFormat="false" ht="12.8" hidden="false" customHeight="false" outlineLevel="0" collapsed="false">
      <c r="A11740" s="13" t="s">
        <v>11800</v>
      </c>
      <c r="B11740" s="0" t="n">
        <v>53.209999</v>
      </c>
      <c r="C11740" s="0" t="n">
        <v>53.259998</v>
      </c>
      <c r="D11740" s="0" t="n">
        <v>51.93</v>
      </c>
      <c r="E11740" s="0" t="n">
        <v>52.119999</v>
      </c>
      <c r="F11740" s="0" t="n">
        <v>46.966698</v>
      </c>
      <c r="G11740" s="0" t="n">
        <v>10708000</v>
      </c>
    </row>
    <row r="11741" customFormat="false" ht="12.8" hidden="false" customHeight="false" outlineLevel="0" collapsed="false">
      <c r="A11741" s="13" t="s">
        <v>11801</v>
      </c>
      <c r="B11741" s="0" t="n">
        <v>51.93</v>
      </c>
      <c r="C11741" s="0" t="n">
        <v>52.439999</v>
      </c>
      <c r="D11741" s="0" t="n">
        <v>50.759998</v>
      </c>
      <c r="E11741" s="0" t="n">
        <v>50.919998</v>
      </c>
      <c r="F11741" s="0" t="n">
        <v>45.885342</v>
      </c>
      <c r="G11741" s="0" t="n">
        <v>12517400</v>
      </c>
    </row>
    <row r="11742" customFormat="false" ht="12.8" hidden="false" customHeight="false" outlineLevel="0" collapsed="false">
      <c r="A11742" s="13" t="s">
        <v>11802</v>
      </c>
      <c r="B11742" s="0" t="n">
        <v>51.360001</v>
      </c>
      <c r="C11742" s="0" t="n">
        <v>52.049999</v>
      </c>
      <c r="D11742" s="0" t="n">
        <v>51.060001</v>
      </c>
      <c r="E11742" s="0" t="n">
        <v>51.560001</v>
      </c>
      <c r="F11742" s="0" t="n">
        <v>46.462067</v>
      </c>
      <c r="G11742" s="0" t="n">
        <v>8410200</v>
      </c>
    </row>
    <row r="11743" customFormat="false" ht="12.8" hidden="false" customHeight="false" outlineLevel="0" collapsed="false">
      <c r="A11743" s="13" t="s">
        <v>11803</v>
      </c>
      <c r="B11743" s="0" t="n">
        <v>51.849998</v>
      </c>
      <c r="C11743" s="0" t="n">
        <v>52</v>
      </c>
      <c r="D11743" s="0" t="n">
        <v>49.860001</v>
      </c>
      <c r="E11743" s="0" t="n">
        <v>50.389999</v>
      </c>
      <c r="F11743" s="0" t="n">
        <v>45.407745</v>
      </c>
      <c r="G11743" s="0" t="n">
        <v>7811000</v>
      </c>
    </row>
    <row r="11744" customFormat="false" ht="12.8" hidden="false" customHeight="false" outlineLevel="0" collapsed="false">
      <c r="A11744" s="13" t="s">
        <v>11804</v>
      </c>
      <c r="B11744" s="0" t="n">
        <v>50.25</v>
      </c>
      <c r="C11744" s="0" t="n">
        <v>50.59</v>
      </c>
      <c r="D11744" s="0" t="n">
        <v>49.75</v>
      </c>
      <c r="E11744" s="0" t="n">
        <v>50.060001</v>
      </c>
      <c r="F11744" s="0" t="n">
        <v>45.110378</v>
      </c>
      <c r="G11744" s="0" t="n">
        <v>10182000</v>
      </c>
    </row>
    <row r="11745" customFormat="false" ht="12.8" hidden="false" customHeight="false" outlineLevel="0" collapsed="false">
      <c r="A11745" s="13" t="s">
        <v>11805</v>
      </c>
      <c r="B11745" s="0" t="n">
        <v>50.220001</v>
      </c>
      <c r="C11745" s="0" t="n">
        <v>51.380001</v>
      </c>
      <c r="D11745" s="0" t="n">
        <v>49.630001</v>
      </c>
      <c r="E11745" s="0" t="n">
        <v>49.82</v>
      </c>
      <c r="F11745" s="0" t="n">
        <v>44.894112</v>
      </c>
      <c r="G11745" s="0" t="n">
        <v>14465400</v>
      </c>
    </row>
    <row r="11746" customFormat="false" ht="12.8" hidden="false" customHeight="false" outlineLevel="0" collapsed="false">
      <c r="A11746" s="13" t="s">
        <v>11806</v>
      </c>
      <c r="B11746" s="0" t="n">
        <v>49.459999</v>
      </c>
      <c r="C11746" s="0" t="n">
        <v>49.689999</v>
      </c>
      <c r="D11746" s="0" t="n">
        <v>48.75</v>
      </c>
      <c r="E11746" s="0" t="n">
        <v>48.759998</v>
      </c>
      <c r="F11746" s="0" t="n">
        <v>43.938908</v>
      </c>
      <c r="G11746" s="0" t="n">
        <v>5580800</v>
      </c>
    </row>
    <row r="11747" customFormat="false" ht="12.8" hidden="false" customHeight="false" outlineLevel="0" collapsed="false">
      <c r="A11747" s="13" t="s">
        <v>11807</v>
      </c>
      <c r="B11747" s="0" t="n">
        <v>48.810001</v>
      </c>
      <c r="C11747" s="0" t="n">
        <v>50.099998</v>
      </c>
      <c r="D11747" s="0" t="n">
        <v>47.889999</v>
      </c>
      <c r="E11747" s="0" t="n">
        <v>50.029999</v>
      </c>
      <c r="F11747" s="0" t="n">
        <v>45.083347</v>
      </c>
      <c r="G11747" s="0" t="n">
        <v>8389800</v>
      </c>
    </row>
    <row r="11748" customFormat="false" ht="12.8" hidden="false" customHeight="false" outlineLevel="0" collapsed="false">
      <c r="A11748" s="13" t="s">
        <v>11808</v>
      </c>
      <c r="B11748" s="0" t="n">
        <v>49.639999</v>
      </c>
      <c r="C11748" s="0" t="n">
        <v>50.41</v>
      </c>
      <c r="D11748" s="0" t="n">
        <v>48.720001</v>
      </c>
      <c r="E11748" s="0" t="n">
        <v>50.41</v>
      </c>
      <c r="F11748" s="0" t="n">
        <v>45.42577</v>
      </c>
      <c r="G11748" s="0" t="n">
        <v>7919100</v>
      </c>
    </row>
    <row r="11749" customFormat="false" ht="12.8" hidden="false" customHeight="false" outlineLevel="0" collapsed="false">
      <c r="A11749" s="13" t="s">
        <v>11809</v>
      </c>
      <c r="B11749" s="0" t="n">
        <v>50.610001</v>
      </c>
      <c r="C11749" s="0" t="n">
        <v>51.700001</v>
      </c>
      <c r="D11749" s="0" t="n">
        <v>50.5</v>
      </c>
      <c r="E11749" s="0" t="n">
        <v>50.939999</v>
      </c>
      <c r="F11749" s="0" t="n">
        <v>45.90337</v>
      </c>
      <c r="G11749" s="0" t="n">
        <v>7686400</v>
      </c>
    </row>
    <row r="11750" customFormat="false" ht="12.8" hidden="false" customHeight="false" outlineLevel="0" collapsed="false">
      <c r="A11750" s="13" t="s">
        <v>11810</v>
      </c>
      <c r="B11750" s="0" t="n">
        <v>51.07</v>
      </c>
      <c r="C11750" s="0" t="n">
        <v>52.009998</v>
      </c>
      <c r="D11750" s="0" t="n">
        <v>51.029999</v>
      </c>
      <c r="E11750" s="0" t="n">
        <v>51.98</v>
      </c>
      <c r="F11750" s="0" t="n">
        <v>46.840542</v>
      </c>
      <c r="G11750" s="0" t="n">
        <v>7369800</v>
      </c>
    </row>
    <row r="11751" customFormat="false" ht="12.8" hidden="false" customHeight="false" outlineLevel="0" collapsed="false">
      <c r="A11751" s="13" t="s">
        <v>11811</v>
      </c>
      <c r="B11751" s="0" t="n">
        <v>51.34</v>
      </c>
      <c r="C11751" s="0" t="n">
        <v>52.84</v>
      </c>
      <c r="D11751" s="0" t="n">
        <v>51.34</v>
      </c>
      <c r="E11751" s="0" t="n">
        <v>52.43</v>
      </c>
      <c r="F11751" s="0" t="n">
        <v>47.246048</v>
      </c>
      <c r="G11751" s="0" t="n">
        <v>8441300</v>
      </c>
    </row>
    <row r="11752" customFormat="false" ht="12.8" hidden="false" customHeight="false" outlineLevel="0" collapsed="false">
      <c r="A11752" s="13" t="s">
        <v>11812</v>
      </c>
      <c r="B11752" s="0" t="n">
        <v>46.919998</v>
      </c>
      <c r="C11752" s="0" t="n">
        <v>47.619999</v>
      </c>
      <c r="D11752" s="0" t="n">
        <v>44.299999</v>
      </c>
      <c r="E11752" s="0" t="n">
        <v>45.119999</v>
      </c>
      <c r="F11752" s="0" t="n">
        <v>40.979271</v>
      </c>
      <c r="G11752" s="0" t="n">
        <v>80351600</v>
      </c>
    </row>
    <row r="11753" customFormat="false" ht="12.8" hidden="false" customHeight="false" outlineLevel="0" collapsed="false">
      <c r="A11753" s="13" t="s">
        <v>11813</v>
      </c>
      <c r="B11753" s="0" t="n">
        <v>45.880001</v>
      </c>
      <c r="C11753" s="0" t="n">
        <v>47.549999</v>
      </c>
      <c r="D11753" s="0" t="n">
        <v>45.860001</v>
      </c>
      <c r="E11753" s="0" t="n">
        <v>46.889999</v>
      </c>
      <c r="F11753" s="0" t="n">
        <v>42.586838</v>
      </c>
      <c r="G11753" s="0" t="n">
        <v>47515800</v>
      </c>
    </row>
    <row r="11754" customFormat="false" ht="12.8" hidden="false" customHeight="false" outlineLevel="0" collapsed="false">
      <c r="A11754" s="13" t="s">
        <v>11814</v>
      </c>
      <c r="B11754" s="0" t="n">
        <v>47.040001</v>
      </c>
      <c r="C11754" s="0" t="n">
        <v>48.740002</v>
      </c>
      <c r="D11754" s="0" t="n">
        <v>46.360001</v>
      </c>
      <c r="E11754" s="0" t="n">
        <v>48.41</v>
      </c>
      <c r="F11754" s="0" t="n">
        <v>43.967346</v>
      </c>
      <c r="G11754" s="0" t="n">
        <v>26805000</v>
      </c>
    </row>
    <row r="11755" customFormat="false" ht="12.8" hidden="false" customHeight="false" outlineLevel="0" collapsed="false">
      <c r="A11755" s="13" t="s">
        <v>11815</v>
      </c>
      <c r="B11755" s="0" t="n">
        <v>48.779999</v>
      </c>
      <c r="C11755" s="0" t="n">
        <v>48.880001</v>
      </c>
      <c r="D11755" s="0" t="n">
        <v>47</v>
      </c>
      <c r="E11755" s="0" t="n">
        <v>47.990002</v>
      </c>
      <c r="F11755" s="0" t="n">
        <v>43.585884</v>
      </c>
      <c r="G11755" s="0" t="n">
        <v>16415900</v>
      </c>
    </row>
    <row r="11756" customFormat="false" ht="12.8" hidden="false" customHeight="false" outlineLevel="0" collapsed="false">
      <c r="A11756" s="13" t="s">
        <v>11816</v>
      </c>
      <c r="B11756" s="0" t="n">
        <v>48</v>
      </c>
      <c r="C11756" s="0" t="n">
        <v>48</v>
      </c>
      <c r="D11756" s="0" t="n">
        <v>46.740002</v>
      </c>
      <c r="E11756" s="0" t="n">
        <v>47.18</v>
      </c>
      <c r="F11756" s="0" t="n">
        <v>42.85022</v>
      </c>
      <c r="G11756" s="0" t="n">
        <v>19719600</v>
      </c>
    </row>
    <row r="11757" customFormat="false" ht="12.8" hidden="false" customHeight="false" outlineLevel="0" collapsed="false">
      <c r="A11757" s="13" t="s">
        <v>11817</v>
      </c>
      <c r="B11757" s="0" t="n">
        <v>47.080002</v>
      </c>
      <c r="C11757" s="0" t="n">
        <v>48.009998</v>
      </c>
      <c r="D11757" s="0" t="n">
        <v>46.419998</v>
      </c>
      <c r="E11757" s="0" t="n">
        <v>47.720001</v>
      </c>
      <c r="F11757" s="0" t="n">
        <v>43.34066</v>
      </c>
      <c r="G11757" s="0" t="n">
        <v>24947800</v>
      </c>
    </row>
    <row r="11758" customFormat="false" ht="12.8" hidden="false" customHeight="false" outlineLevel="0" collapsed="false">
      <c r="A11758" s="13" t="s">
        <v>11818</v>
      </c>
      <c r="B11758" s="0" t="n">
        <v>47.5</v>
      </c>
      <c r="C11758" s="0" t="n">
        <v>48.02</v>
      </c>
      <c r="D11758" s="0" t="n">
        <v>47.099998</v>
      </c>
      <c r="E11758" s="0" t="n">
        <v>47.990002</v>
      </c>
      <c r="F11758" s="0" t="n">
        <v>43.585884</v>
      </c>
      <c r="G11758" s="0" t="n">
        <v>12470900</v>
      </c>
    </row>
    <row r="11759" customFormat="false" ht="12.8" hidden="false" customHeight="false" outlineLevel="0" collapsed="false">
      <c r="A11759" s="13" t="s">
        <v>11819</v>
      </c>
      <c r="B11759" s="0" t="n">
        <v>48.299999</v>
      </c>
      <c r="C11759" s="0" t="n">
        <v>48.369999</v>
      </c>
      <c r="D11759" s="0" t="n">
        <v>47.580002</v>
      </c>
      <c r="E11759" s="0" t="n">
        <v>47.970001</v>
      </c>
      <c r="F11759" s="0" t="n">
        <v>43.567722</v>
      </c>
      <c r="G11759" s="0" t="n">
        <v>18295900</v>
      </c>
    </row>
    <row r="11760" customFormat="false" ht="12.8" hidden="false" customHeight="false" outlineLevel="0" collapsed="false">
      <c r="A11760" s="13" t="s">
        <v>11820</v>
      </c>
      <c r="B11760" s="0" t="n">
        <v>48.290001</v>
      </c>
      <c r="C11760" s="0" t="n">
        <v>49.830002</v>
      </c>
      <c r="D11760" s="0" t="n">
        <v>48</v>
      </c>
      <c r="E11760" s="0" t="n">
        <v>49.720001</v>
      </c>
      <c r="F11760" s="0" t="n">
        <v>45.15712</v>
      </c>
      <c r="G11760" s="0" t="n">
        <v>23116600</v>
      </c>
    </row>
    <row r="11761" customFormat="false" ht="12.8" hidden="false" customHeight="false" outlineLevel="0" collapsed="false">
      <c r="A11761" s="13" t="s">
        <v>11821</v>
      </c>
      <c r="B11761" s="0" t="n">
        <v>49.650002</v>
      </c>
      <c r="C11761" s="0" t="n">
        <v>50.259998</v>
      </c>
      <c r="D11761" s="0" t="n">
        <v>49.099998</v>
      </c>
      <c r="E11761" s="0" t="n">
        <v>49.130001</v>
      </c>
      <c r="F11761" s="0" t="n">
        <v>44.621269</v>
      </c>
      <c r="G11761" s="0" t="n">
        <v>14961200</v>
      </c>
    </row>
    <row r="11762" customFormat="false" ht="12.8" hidden="false" customHeight="false" outlineLevel="0" collapsed="false">
      <c r="A11762" s="13" t="s">
        <v>11822</v>
      </c>
      <c r="B11762" s="0" t="n">
        <v>49.16</v>
      </c>
      <c r="C11762" s="0" t="n">
        <v>49.889999</v>
      </c>
      <c r="D11762" s="0" t="n">
        <v>48.470001</v>
      </c>
      <c r="E11762" s="0" t="n">
        <v>49.599998</v>
      </c>
      <c r="F11762" s="0" t="n">
        <v>45.048134</v>
      </c>
      <c r="G11762" s="0" t="n">
        <v>21202400</v>
      </c>
    </row>
    <row r="11763" customFormat="false" ht="12.8" hidden="false" customHeight="false" outlineLevel="0" collapsed="false">
      <c r="A11763" s="13" t="s">
        <v>11823</v>
      </c>
      <c r="B11763" s="0" t="n">
        <v>49.779999</v>
      </c>
      <c r="C11763" s="0" t="n">
        <v>50.330002</v>
      </c>
      <c r="D11763" s="0" t="n">
        <v>48.939999</v>
      </c>
      <c r="E11763" s="0" t="n">
        <v>50.119999</v>
      </c>
      <c r="F11763" s="0" t="n">
        <v>45.520416</v>
      </c>
      <c r="G11763" s="0" t="n">
        <v>20409900</v>
      </c>
    </row>
    <row r="11764" customFormat="false" ht="12.8" hidden="false" customHeight="false" outlineLevel="0" collapsed="false">
      <c r="A11764" s="13" t="s">
        <v>11824</v>
      </c>
      <c r="B11764" s="0" t="n">
        <v>49.779999</v>
      </c>
      <c r="C11764" s="0" t="n">
        <v>49.799999</v>
      </c>
      <c r="D11764" s="0" t="n">
        <v>49.029999</v>
      </c>
      <c r="E11764" s="0" t="n">
        <v>49.720001</v>
      </c>
      <c r="F11764" s="0" t="n">
        <v>45.15712</v>
      </c>
      <c r="G11764" s="0" t="n">
        <v>17123000</v>
      </c>
    </row>
    <row r="11765" customFormat="false" ht="12.8" hidden="false" customHeight="false" outlineLevel="0" collapsed="false">
      <c r="A11765" s="13" t="s">
        <v>11825</v>
      </c>
      <c r="B11765" s="0" t="n">
        <v>50.029999</v>
      </c>
      <c r="C11765" s="0" t="n">
        <v>50.400002</v>
      </c>
      <c r="D11765" s="0" t="n">
        <v>49.599998</v>
      </c>
      <c r="E11765" s="0" t="n">
        <v>49.959999</v>
      </c>
      <c r="F11765" s="0" t="n">
        <v>45.375095</v>
      </c>
      <c r="G11765" s="0" t="n">
        <v>15683500</v>
      </c>
    </row>
    <row r="11766" customFormat="false" ht="12.8" hidden="false" customHeight="false" outlineLevel="0" collapsed="false">
      <c r="A11766" s="13" t="s">
        <v>11826</v>
      </c>
      <c r="B11766" s="0" t="n">
        <v>48.75</v>
      </c>
      <c r="C11766" s="0" t="n">
        <v>50.5</v>
      </c>
      <c r="D11766" s="0" t="n">
        <v>48.299999</v>
      </c>
      <c r="E11766" s="0" t="n">
        <v>49.02</v>
      </c>
      <c r="F11766" s="0" t="n">
        <v>44.521358</v>
      </c>
      <c r="G11766" s="0" t="n">
        <v>20224500</v>
      </c>
    </row>
    <row r="11767" customFormat="false" ht="12.8" hidden="false" customHeight="false" outlineLevel="0" collapsed="false">
      <c r="A11767" s="13" t="s">
        <v>11827</v>
      </c>
      <c r="B11767" s="0" t="n">
        <v>49.57</v>
      </c>
      <c r="C11767" s="0" t="n">
        <v>50.099998</v>
      </c>
      <c r="D11767" s="0" t="n">
        <v>48.459999</v>
      </c>
      <c r="E11767" s="0" t="n">
        <v>48.93</v>
      </c>
      <c r="F11767" s="0" t="n">
        <v>44.439613</v>
      </c>
      <c r="G11767" s="0" t="n">
        <v>19652100</v>
      </c>
    </row>
    <row r="11768" customFormat="false" ht="12.8" hidden="false" customHeight="false" outlineLevel="0" collapsed="false">
      <c r="A11768" s="13" t="s">
        <v>11828</v>
      </c>
      <c r="B11768" s="0" t="n">
        <v>48.669998</v>
      </c>
      <c r="C11768" s="0" t="n">
        <v>48.830002</v>
      </c>
      <c r="D11768" s="0" t="n">
        <v>48.139999</v>
      </c>
      <c r="E11768" s="0" t="n">
        <v>48.32</v>
      </c>
      <c r="F11768" s="0" t="n">
        <v>43.885605</v>
      </c>
      <c r="G11768" s="0" t="n">
        <v>9723500</v>
      </c>
    </row>
    <row r="11769" customFormat="false" ht="12.8" hidden="false" customHeight="false" outlineLevel="0" collapsed="false">
      <c r="A11769" s="13" t="s">
        <v>11829</v>
      </c>
      <c r="B11769" s="0" t="n">
        <v>48.299999</v>
      </c>
      <c r="C11769" s="0" t="n">
        <v>48.650002</v>
      </c>
      <c r="D11769" s="0" t="n">
        <v>47.880001</v>
      </c>
      <c r="E11769" s="0" t="n">
        <v>48.32</v>
      </c>
      <c r="F11769" s="0" t="n">
        <v>43.885605</v>
      </c>
      <c r="G11769" s="0" t="n">
        <v>10883100</v>
      </c>
    </row>
    <row r="11770" customFormat="false" ht="12.8" hidden="false" customHeight="false" outlineLevel="0" collapsed="false">
      <c r="A11770" s="13" t="s">
        <v>11830</v>
      </c>
      <c r="B11770" s="0" t="n">
        <v>48.779999</v>
      </c>
      <c r="C11770" s="0" t="n">
        <v>49.209999</v>
      </c>
      <c r="D11770" s="0" t="n">
        <v>48.18</v>
      </c>
      <c r="E11770" s="0" t="n">
        <v>48.860001</v>
      </c>
      <c r="F11770" s="0" t="n">
        <v>44.376053</v>
      </c>
      <c r="G11770" s="0" t="n">
        <v>10567500</v>
      </c>
    </row>
    <row r="11771" customFormat="false" ht="12.8" hidden="false" customHeight="false" outlineLevel="0" collapsed="false">
      <c r="A11771" s="13" t="s">
        <v>11831</v>
      </c>
      <c r="B11771" s="0" t="n">
        <v>49.09</v>
      </c>
      <c r="C11771" s="0" t="n">
        <v>49.549999</v>
      </c>
      <c r="D11771" s="0" t="n">
        <v>48.66</v>
      </c>
      <c r="E11771" s="0" t="n">
        <v>49.369999</v>
      </c>
      <c r="F11771" s="0" t="n">
        <v>44.839241</v>
      </c>
      <c r="G11771" s="0" t="n">
        <v>12945500</v>
      </c>
    </row>
    <row r="11772" customFormat="false" ht="12.8" hidden="false" customHeight="false" outlineLevel="0" collapsed="false">
      <c r="A11772" s="13" t="s">
        <v>11832</v>
      </c>
      <c r="B11772" s="0" t="n">
        <v>49.009998</v>
      </c>
      <c r="C11772" s="0" t="n">
        <v>50.040001</v>
      </c>
      <c r="D11772" s="0" t="n">
        <v>48.580002</v>
      </c>
      <c r="E11772" s="0" t="n">
        <v>49.889999</v>
      </c>
      <c r="F11772" s="0" t="n">
        <v>45.31152</v>
      </c>
      <c r="G11772" s="0" t="n">
        <v>18512100</v>
      </c>
    </row>
    <row r="11773" customFormat="false" ht="12.8" hidden="false" customHeight="false" outlineLevel="0" collapsed="false">
      <c r="A11773" s="13" t="s">
        <v>11833</v>
      </c>
      <c r="B11773" s="0" t="n">
        <v>50.82</v>
      </c>
      <c r="C11773" s="0" t="n">
        <v>50.900002</v>
      </c>
      <c r="D11773" s="0" t="n">
        <v>49.580002</v>
      </c>
      <c r="E11773" s="0" t="n">
        <v>50.849998</v>
      </c>
      <c r="F11773" s="0" t="n">
        <v>46.183411</v>
      </c>
      <c r="G11773" s="0" t="n">
        <v>26142100</v>
      </c>
    </row>
    <row r="11774" customFormat="false" ht="12.8" hidden="false" customHeight="false" outlineLevel="0" collapsed="false">
      <c r="A11774" s="13" t="s">
        <v>11834</v>
      </c>
      <c r="B11774" s="0" t="n">
        <v>51.02</v>
      </c>
      <c r="C11774" s="0" t="n">
        <v>51.07</v>
      </c>
      <c r="D11774" s="0" t="n">
        <v>50.09</v>
      </c>
      <c r="E11774" s="0" t="n">
        <v>50.150002</v>
      </c>
      <c r="F11774" s="0" t="n">
        <v>45.547661</v>
      </c>
      <c r="G11774" s="0" t="n">
        <v>15028000</v>
      </c>
    </row>
    <row r="11775" customFormat="false" ht="12.8" hidden="false" customHeight="false" outlineLevel="0" collapsed="false">
      <c r="A11775" s="13" t="s">
        <v>11835</v>
      </c>
      <c r="B11775" s="0" t="n">
        <v>50.040001</v>
      </c>
      <c r="C11775" s="0" t="n">
        <v>51.220001</v>
      </c>
      <c r="D11775" s="0" t="n">
        <v>50</v>
      </c>
      <c r="E11775" s="0" t="n">
        <v>51.139999</v>
      </c>
      <c r="F11775" s="0" t="n">
        <v>46.446804</v>
      </c>
      <c r="G11775" s="0" t="n">
        <v>13101200</v>
      </c>
    </row>
    <row r="11776" customFormat="false" ht="12.8" hidden="false" customHeight="false" outlineLevel="0" collapsed="false">
      <c r="A11776" s="13" t="s">
        <v>11836</v>
      </c>
      <c r="B11776" s="0" t="n">
        <v>50.75</v>
      </c>
      <c r="C11776" s="0" t="n">
        <v>50.77</v>
      </c>
      <c r="D11776" s="0" t="n">
        <v>49.779999</v>
      </c>
      <c r="E11776" s="0" t="n">
        <v>50.049999</v>
      </c>
      <c r="F11776" s="0" t="n">
        <v>45.456833</v>
      </c>
      <c r="G11776" s="0" t="n">
        <v>10644200</v>
      </c>
    </row>
    <row r="11777" customFormat="false" ht="12.8" hidden="false" customHeight="false" outlineLevel="0" collapsed="false">
      <c r="A11777" s="13" t="s">
        <v>11837</v>
      </c>
      <c r="B11777" s="0" t="n">
        <v>49.709999</v>
      </c>
      <c r="C11777" s="0" t="n">
        <v>50.25</v>
      </c>
      <c r="D11777" s="0" t="n">
        <v>49.580002</v>
      </c>
      <c r="E11777" s="0" t="n">
        <v>50.220001</v>
      </c>
      <c r="F11777" s="0" t="n">
        <v>45.61124</v>
      </c>
      <c r="G11777" s="0" t="n">
        <v>9618800</v>
      </c>
    </row>
    <row r="11778" customFormat="false" ht="12.8" hidden="false" customHeight="false" outlineLevel="0" collapsed="false">
      <c r="A11778" s="13" t="s">
        <v>11838</v>
      </c>
      <c r="B11778" s="0" t="n">
        <v>50.220001</v>
      </c>
      <c r="C11778" s="0" t="n">
        <v>50.32</v>
      </c>
      <c r="D11778" s="0" t="n">
        <v>49.580002</v>
      </c>
      <c r="E11778" s="0" t="n">
        <v>50.099998</v>
      </c>
      <c r="F11778" s="0" t="n">
        <v>45.502243</v>
      </c>
      <c r="G11778" s="0" t="n">
        <v>14105600</v>
      </c>
    </row>
    <row r="11779" customFormat="false" ht="12.8" hidden="false" customHeight="false" outlineLevel="0" collapsed="false">
      <c r="A11779" s="13" t="s">
        <v>11839</v>
      </c>
      <c r="B11779" s="0" t="n">
        <v>50.380001</v>
      </c>
      <c r="C11779" s="0" t="n">
        <v>50.450001</v>
      </c>
      <c r="D11779" s="0" t="n">
        <v>49.509998</v>
      </c>
      <c r="E11779" s="0" t="n">
        <v>49.709999</v>
      </c>
      <c r="F11779" s="0" t="n">
        <v>45.148041</v>
      </c>
      <c r="G11779" s="0" t="n">
        <v>13815500</v>
      </c>
    </row>
    <row r="11780" customFormat="false" ht="12.8" hidden="false" customHeight="false" outlineLevel="0" collapsed="false">
      <c r="A11780" s="13" t="s">
        <v>11840</v>
      </c>
      <c r="B11780" s="0" t="n">
        <v>49.849998</v>
      </c>
      <c r="C11780" s="0" t="n">
        <v>51.189999</v>
      </c>
      <c r="D11780" s="0" t="n">
        <v>49.709999</v>
      </c>
      <c r="E11780" s="0" t="n">
        <v>50.98</v>
      </c>
      <c r="F11780" s="0" t="n">
        <v>46.301491</v>
      </c>
      <c r="G11780" s="0" t="n">
        <v>14606500</v>
      </c>
    </row>
    <row r="11781" customFormat="false" ht="12.8" hidden="false" customHeight="false" outlineLevel="0" collapsed="false">
      <c r="A11781" s="13" t="s">
        <v>11841</v>
      </c>
      <c r="B11781" s="0" t="n">
        <v>51.060001</v>
      </c>
      <c r="C11781" s="0" t="n">
        <v>51.360001</v>
      </c>
      <c r="D11781" s="0" t="n">
        <v>50.509998</v>
      </c>
      <c r="E11781" s="0" t="n">
        <v>50.830002</v>
      </c>
      <c r="F11781" s="0" t="n">
        <v>46.165257</v>
      </c>
      <c r="G11781" s="0" t="n">
        <v>17855300</v>
      </c>
    </row>
    <row r="11782" customFormat="false" ht="12.8" hidden="false" customHeight="false" outlineLevel="0" collapsed="false">
      <c r="A11782" s="13" t="s">
        <v>11842</v>
      </c>
      <c r="B11782" s="0" t="n">
        <v>51.419998</v>
      </c>
      <c r="C11782" s="0" t="n">
        <v>51.869999</v>
      </c>
      <c r="D11782" s="0" t="n">
        <v>50.919998</v>
      </c>
      <c r="E11782" s="0" t="n">
        <v>51.669998</v>
      </c>
      <c r="F11782" s="0" t="n">
        <v>46.928162</v>
      </c>
      <c r="G11782" s="0" t="n">
        <v>15449600</v>
      </c>
    </row>
    <row r="11783" customFormat="false" ht="12.8" hidden="false" customHeight="false" outlineLevel="0" collapsed="false">
      <c r="A11783" s="13" t="s">
        <v>11843</v>
      </c>
      <c r="B11783" s="0" t="n">
        <v>51.68</v>
      </c>
      <c r="C11783" s="0" t="n">
        <v>52.02</v>
      </c>
      <c r="D11783" s="0" t="n">
        <v>51.259998</v>
      </c>
      <c r="E11783" s="0" t="n">
        <v>51.360001</v>
      </c>
      <c r="F11783" s="0" t="n">
        <v>46.646614</v>
      </c>
      <c r="G11783" s="0" t="n">
        <v>9732700</v>
      </c>
    </row>
    <row r="11784" customFormat="false" ht="12.8" hidden="false" customHeight="false" outlineLevel="0" collapsed="false">
      <c r="A11784" s="13" t="s">
        <v>11844</v>
      </c>
      <c r="B11784" s="0" t="n">
        <v>51.349998</v>
      </c>
      <c r="C11784" s="0" t="n">
        <v>51.889999</v>
      </c>
      <c r="D11784" s="0" t="n">
        <v>50.75</v>
      </c>
      <c r="E11784" s="0" t="n">
        <v>51.299999</v>
      </c>
      <c r="F11784" s="0" t="n">
        <v>46.592117</v>
      </c>
      <c r="G11784" s="0" t="n">
        <v>21470600</v>
      </c>
    </row>
    <row r="11785" customFormat="false" ht="12.8" hidden="false" customHeight="false" outlineLevel="0" collapsed="false">
      <c r="A11785" s="13" t="s">
        <v>11845</v>
      </c>
      <c r="B11785" s="0" t="n">
        <v>51.080002</v>
      </c>
      <c r="C11785" s="0" t="n">
        <v>52.799999</v>
      </c>
      <c r="D11785" s="0" t="n">
        <v>50.09</v>
      </c>
      <c r="E11785" s="0" t="n">
        <v>50.130001</v>
      </c>
      <c r="F11785" s="0" t="n">
        <v>45.529495</v>
      </c>
      <c r="G11785" s="0" t="n">
        <v>25947000</v>
      </c>
    </row>
    <row r="11786" customFormat="false" ht="12.8" hidden="false" customHeight="false" outlineLevel="0" collapsed="false">
      <c r="A11786" s="13" t="s">
        <v>11846</v>
      </c>
      <c r="B11786" s="0" t="n">
        <v>50.439999</v>
      </c>
      <c r="C11786" s="0" t="n">
        <v>51.040001</v>
      </c>
      <c r="D11786" s="0" t="n">
        <v>50.130001</v>
      </c>
      <c r="E11786" s="0" t="n">
        <v>50.98</v>
      </c>
      <c r="F11786" s="0" t="n">
        <v>46.301491</v>
      </c>
      <c r="G11786" s="0" t="n">
        <v>14910200</v>
      </c>
    </row>
    <row r="11787" customFormat="false" ht="12.8" hidden="false" customHeight="false" outlineLevel="0" collapsed="false">
      <c r="A11787" s="13" t="s">
        <v>11847</v>
      </c>
      <c r="B11787" s="0" t="n">
        <v>51.150002</v>
      </c>
      <c r="C11787" s="0" t="n">
        <v>51.150002</v>
      </c>
      <c r="D11787" s="0" t="n">
        <v>50.57</v>
      </c>
      <c r="E11787" s="0" t="n">
        <v>50.650002</v>
      </c>
      <c r="F11787" s="0" t="n">
        <v>46.001778</v>
      </c>
      <c r="G11787" s="0" t="n">
        <v>10551500</v>
      </c>
    </row>
    <row r="11788" customFormat="false" ht="12.8" hidden="false" customHeight="false" outlineLevel="0" collapsed="false">
      <c r="A11788" s="13" t="s">
        <v>11848</v>
      </c>
      <c r="B11788" s="0" t="n">
        <v>50.599998</v>
      </c>
      <c r="C11788" s="0" t="n">
        <v>50.860001</v>
      </c>
      <c r="D11788" s="0" t="n">
        <v>50.09</v>
      </c>
      <c r="E11788" s="0" t="n">
        <v>50.16</v>
      </c>
      <c r="F11788" s="0" t="n">
        <v>45.556747</v>
      </c>
      <c r="G11788" s="0" t="n">
        <v>12319500</v>
      </c>
    </row>
    <row r="11789" customFormat="false" ht="12.8" hidden="false" customHeight="false" outlineLevel="0" collapsed="false">
      <c r="A11789" s="13" t="s">
        <v>11849</v>
      </c>
      <c r="B11789" s="0" t="n">
        <v>50</v>
      </c>
      <c r="C11789" s="0" t="n">
        <v>51.139999</v>
      </c>
      <c r="D11789" s="0" t="n">
        <v>49.950001</v>
      </c>
      <c r="E11789" s="0" t="n">
        <v>50.959999</v>
      </c>
      <c r="F11789" s="0" t="n">
        <v>46.283318</v>
      </c>
      <c r="G11789" s="0" t="n">
        <v>17453600</v>
      </c>
    </row>
    <row r="11790" customFormat="false" ht="12.8" hidden="false" customHeight="false" outlineLevel="0" collapsed="false">
      <c r="A11790" s="13" t="s">
        <v>11850</v>
      </c>
      <c r="B11790" s="0" t="n">
        <v>51.860001</v>
      </c>
      <c r="C11790" s="0" t="n">
        <v>52.619999</v>
      </c>
      <c r="D11790" s="0" t="n">
        <v>51.080002</v>
      </c>
      <c r="E11790" s="0" t="n">
        <v>51.66</v>
      </c>
      <c r="F11790" s="0" t="n">
        <v>46.919079</v>
      </c>
      <c r="G11790" s="0" t="n">
        <v>80889800</v>
      </c>
    </row>
    <row r="11791" customFormat="false" ht="12.8" hidden="false" customHeight="false" outlineLevel="0" collapsed="false">
      <c r="A11791" s="13" t="s">
        <v>11851</v>
      </c>
      <c r="B11791" s="0" t="n">
        <v>51.669998</v>
      </c>
      <c r="C11791" s="0" t="n">
        <v>53.279999</v>
      </c>
      <c r="D11791" s="0" t="n">
        <v>51.509998</v>
      </c>
      <c r="E11791" s="0" t="n">
        <v>53.220001</v>
      </c>
      <c r="F11791" s="0" t="n">
        <v>48.335926</v>
      </c>
      <c r="G11791" s="0" t="n">
        <v>34760700</v>
      </c>
    </row>
    <row r="11792" customFormat="false" ht="12.8" hidden="false" customHeight="false" outlineLevel="0" collapsed="false">
      <c r="A11792" s="13" t="s">
        <v>11852</v>
      </c>
      <c r="B11792" s="0" t="n">
        <v>53.200001</v>
      </c>
      <c r="C11792" s="0" t="n">
        <v>53.27</v>
      </c>
      <c r="D11792" s="0" t="n">
        <v>52.509998</v>
      </c>
      <c r="E11792" s="0" t="n">
        <v>53.049999</v>
      </c>
      <c r="F11792" s="0" t="n">
        <v>48.181519</v>
      </c>
      <c r="G11792" s="0" t="n">
        <v>20534600</v>
      </c>
    </row>
    <row r="11793" customFormat="false" ht="12.8" hidden="false" customHeight="false" outlineLevel="0" collapsed="false">
      <c r="A11793" s="13" t="s">
        <v>11853</v>
      </c>
      <c r="B11793" s="0" t="n">
        <v>53.139999</v>
      </c>
      <c r="C11793" s="0" t="n">
        <v>54.380001</v>
      </c>
      <c r="D11793" s="0" t="n">
        <v>52.919998</v>
      </c>
      <c r="E11793" s="0" t="n">
        <v>53.799999</v>
      </c>
      <c r="F11793" s="0" t="n">
        <v>48.862686</v>
      </c>
      <c r="G11793" s="0" t="n">
        <v>23848200</v>
      </c>
    </row>
    <row r="11794" customFormat="false" ht="12.8" hidden="false" customHeight="false" outlineLevel="0" collapsed="false">
      <c r="A11794" s="13" t="s">
        <v>11854</v>
      </c>
      <c r="B11794" s="0" t="n">
        <v>53.810001</v>
      </c>
      <c r="C11794" s="0" t="n">
        <v>54</v>
      </c>
      <c r="D11794" s="0" t="n">
        <v>52.650002</v>
      </c>
      <c r="E11794" s="0" t="n">
        <v>52.889999</v>
      </c>
      <c r="F11794" s="0" t="n">
        <v>48.036205</v>
      </c>
      <c r="G11794" s="0" t="n">
        <v>23652800</v>
      </c>
    </row>
    <row r="11795" customFormat="false" ht="12.8" hidden="false" customHeight="false" outlineLevel="0" collapsed="false">
      <c r="A11795" s="13" t="s">
        <v>11855</v>
      </c>
      <c r="B11795" s="0" t="n">
        <v>52.700001</v>
      </c>
      <c r="C11795" s="0" t="n">
        <v>52.82</v>
      </c>
      <c r="D11795" s="0" t="n">
        <v>51.220001</v>
      </c>
      <c r="E11795" s="0" t="n">
        <v>51.509998</v>
      </c>
      <c r="F11795" s="0" t="n">
        <v>46.782848</v>
      </c>
      <c r="G11795" s="0" t="n">
        <v>19096800</v>
      </c>
    </row>
    <row r="11796" customFormat="false" ht="12.8" hidden="false" customHeight="false" outlineLevel="0" collapsed="false">
      <c r="A11796" s="13" t="s">
        <v>11856</v>
      </c>
      <c r="B11796" s="0" t="n">
        <v>51.09</v>
      </c>
      <c r="C11796" s="0" t="n">
        <v>51.41</v>
      </c>
      <c r="D11796" s="0" t="n">
        <v>50.360001</v>
      </c>
      <c r="E11796" s="0" t="n">
        <v>51.389999</v>
      </c>
      <c r="F11796" s="0" t="n">
        <v>46.673866</v>
      </c>
      <c r="G11796" s="0" t="n">
        <v>18674900</v>
      </c>
    </row>
    <row r="11797" customFormat="false" ht="12.8" hidden="false" customHeight="false" outlineLevel="0" collapsed="false">
      <c r="A11797" s="13" t="s">
        <v>11857</v>
      </c>
      <c r="B11797" s="0" t="n">
        <v>51.389999</v>
      </c>
      <c r="C11797" s="0" t="n">
        <v>51.549999</v>
      </c>
      <c r="D11797" s="0" t="n">
        <v>50.540001</v>
      </c>
      <c r="E11797" s="0" t="n">
        <v>50.900002</v>
      </c>
      <c r="F11797" s="0" t="n">
        <v>46.228828</v>
      </c>
      <c r="G11797" s="0" t="n">
        <v>13960600</v>
      </c>
    </row>
    <row r="11798" customFormat="false" ht="12.8" hidden="false" customHeight="false" outlineLevel="0" collapsed="false">
      <c r="A11798" s="13" t="s">
        <v>11858</v>
      </c>
      <c r="B11798" s="0" t="n">
        <v>50.91</v>
      </c>
      <c r="C11798" s="0" t="n">
        <v>51.09</v>
      </c>
      <c r="D11798" s="0" t="n">
        <v>50.349998</v>
      </c>
      <c r="E11798" s="0" t="n">
        <v>50.380001</v>
      </c>
      <c r="F11798" s="0" t="n">
        <v>45.756561</v>
      </c>
      <c r="G11798" s="0" t="n">
        <v>12772700</v>
      </c>
    </row>
    <row r="11799" customFormat="false" ht="12.8" hidden="false" customHeight="false" outlineLevel="0" collapsed="false">
      <c r="A11799" s="13" t="s">
        <v>11859</v>
      </c>
      <c r="B11799" s="0" t="n">
        <v>50.52</v>
      </c>
      <c r="C11799" s="0" t="n">
        <v>51.029999</v>
      </c>
      <c r="D11799" s="0" t="n">
        <v>50.310001</v>
      </c>
      <c r="E11799" s="0" t="n">
        <v>50.970001</v>
      </c>
      <c r="F11799" s="0" t="n">
        <v>46.2924</v>
      </c>
      <c r="G11799" s="0" t="n">
        <v>12357700</v>
      </c>
    </row>
    <row r="11800" customFormat="false" ht="12.8" hidden="false" customHeight="false" outlineLevel="0" collapsed="false">
      <c r="A11800" s="13" t="s">
        <v>11860</v>
      </c>
      <c r="B11800" s="0" t="n">
        <v>51</v>
      </c>
      <c r="C11800" s="0" t="n">
        <v>51.240002</v>
      </c>
      <c r="D11800" s="0" t="n">
        <v>48.790001</v>
      </c>
      <c r="E11800" s="0" t="n">
        <v>49.889999</v>
      </c>
      <c r="F11800" s="0" t="n">
        <v>45.31152</v>
      </c>
      <c r="G11800" s="0" t="n">
        <v>31496100</v>
      </c>
    </row>
    <row r="11801" customFormat="false" ht="12.8" hidden="false" customHeight="false" outlineLevel="0" collapsed="false">
      <c r="A11801" s="13" t="s">
        <v>11861</v>
      </c>
      <c r="B11801" s="0" t="n">
        <v>49.880001</v>
      </c>
      <c r="C11801" s="0" t="n">
        <v>50.09</v>
      </c>
      <c r="D11801" s="0" t="n">
        <v>48.84</v>
      </c>
      <c r="E11801" s="0" t="n">
        <v>49.959999</v>
      </c>
      <c r="F11801" s="0" t="n">
        <v>45.375095</v>
      </c>
      <c r="G11801" s="0" t="n">
        <v>27370700</v>
      </c>
    </row>
    <row r="11802" customFormat="false" ht="12.8" hidden="false" customHeight="false" outlineLevel="0" collapsed="false">
      <c r="A11802" s="13" t="s">
        <v>11862</v>
      </c>
      <c r="B11802" s="0" t="n">
        <v>50</v>
      </c>
      <c r="C11802" s="0" t="n">
        <v>50.110001</v>
      </c>
      <c r="D11802" s="0" t="n">
        <v>49.630001</v>
      </c>
      <c r="E11802" s="0" t="n">
        <v>49.860001</v>
      </c>
      <c r="F11802" s="0" t="n">
        <v>45.284271</v>
      </c>
      <c r="G11802" s="0" t="n">
        <v>11628200</v>
      </c>
    </row>
    <row r="11803" customFormat="false" ht="12.8" hidden="false" customHeight="false" outlineLevel="0" collapsed="false">
      <c r="A11803" s="13" t="s">
        <v>11863</v>
      </c>
      <c r="B11803" s="0" t="n">
        <v>50.009998</v>
      </c>
      <c r="C11803" s="0" t="n">
        <v>50.110001</v>
      </c>
      <c r="D11803" s="0" t="n">
        <v>49.470001</v>
      </c>
      <c r="E11803" s="0" t="n">
        <v>49.599998</v>
      </c>
      <c r="F11803" s="0" t="n">
        <v>45.048134</v>
      </c>
      <c r="G11803" s="0" t="n">
        <v>11656500</v>
      </c>
    </row>
    <row r="11804" customFormat="false" ht="12.8" hidden="false" customHeight="false" outlineLevel="0" collapsed="false">
      <c r="A11804" s="13" t="s">
        <v>11864</v>
      </c>
      <c r="B11804" s="0" t="n">
        <v>49.700001</v>
      </c>
      <c r="C11804" s="0" t="n">
        <v>49.700001</v>
      </c>
      <c r="D11804" s="0" t="n">
        <v>48.549999</v>
      </c>
      <c r="E11804" s="0" t="n">
        <v>49.189999</v>
      </c>
      <c r="F11804" s="0" t="n">
        <v>44.675762</v>
      </c>
      <c r="G11804" s="0" t="n">
        <v>17438200</v>
      </c>
    </row>
    <row r="11805" customFormat="false" ht="12.8" hidden="false" customHeight="false" outlineLevel="0" collapsed="false">
      <c r="A11805" s="13" t="s">
        <v>11865</v>
      </c>
      <c r="B11805" s="0" t="n">
        <v>49.130001</v>
      </c>
      <c r="C11805" s="0" t="n">
        <v>49.23</v>
      </c>
      <c r="D11805" s="0" t="n">
        <v>48.73</v>
      </c>
      <c r="E11805" s="0" t="n">
        <v>48.919998</v>
      </c>
      <c r="F11805" s="0" t="n">
        <v>44.430534</v>
      </c>
      <c r="G11805" s="0" t="n">
        <v>13308400</v>
      </c>
    </row>
    <row r="11806" customFormat="false" ht="12.8" hidden="false" customHeight="false" outlineLevel="0" collapsed="false">
      <c r="A11806" s="13" t="s">
        <v>11866</v>
      </c>
      <c r="B11806" s="0" t="n">
        <v>48.779999</v>
      </c>
      <c r="C11806" s="0" t="n">
        <v>49.060001</v>
      </c>
      <c r="D11806" s="0" t="n">
        <v>48.150002</v>
      </c>
      <c r="E11806" s="0" t="n">
        <v>48.16</v>
      </c>
      <c r="F11806" s="0" t="n">
        <v>43.740284</v>
      </c>
      <c r="G11806" s="0" t="n">
        <v>14120000</v>
      </c>
    </row>
    <row r="11807" customFormat="false" ht="12.8" hidden="false" customHeight="false" outlineLevel="0" collapsed="false">
      <c r="A11807" s="13" t="s">
        <v>11867</v>
      </c>
      <c r="B11807" s="0" t="n">
        <v>48.150002</v>
      </c>
      <c r="C11807" s="0" t="n">
        <v>48.200001</v>
      </c>
      <c r="D11807" s="0" t="n">
        <v>47.389999</v>
      </c>
      <c r="E11807" s="0" t="n">
        <v>47.490002</v>
      </c>
      <c r="F11807" s="0" t="n">
        <v>43.131775</v>
      </c>
      <c r="G11807" s="0" t="n">
        <v>12968600</v>
      </c>
    </row>
    <row r="11808" customFormat="false" ht="12.8" hidden="false" customHeight="false" outlineLevel="0" collapsed="false">
      <c r="A11808" s="13" t="s">
        <v>11868</v>
      </c>
      <c r="B11808" s="0" t="n">
        <v>47.860001</v>
      </c>
      <c r="C11808" s="0" t="n">
        <v>48.439999</v>
      </c>
      <c r="D11808" s="0" t="n">
        <v>47.790001</v>
      </c>
      <c r="E11808" s="0" t="n">
        <v>48.34</v>
      </c>
      <c r="F11808" s="0" t="n">
        <v>43.903767</v>
      </c>
      <c r="G11808" s="0" t="n">
        <v>16679700</v>
      </c>
    </row>
    <row r="11809" customFormat="false" ht="12.8" hidden="false" customHeight="false" outlineLevel="0" collapsed="false">
      <c r="A11809" s="13" t="s">
        <v>11869</v>
      </c>
      <c r="B11809" s="0" t="n">
        <v>48.259998</v>
      </c>
      <c r="C11809" s="0" t="n">
        <v>49.099998</v>
      </c>
      <c r="D11809" s="0" t="n">
        <v>47.959999</v>
      </c>
      <c r="E11809" s="0" t="n">
        <v>47.98</v>
      </c>
      <c r="F11809" s="0" t="n">
        <v>43.576805</v>
      </c>
      <c r="G11809" s="0" t="n">
        <v>19695800</v>
      </c>
    </row>
    <row r="11810" customFormat="false" ht="12.8" hidden="false" customHeight="false" outlineLevel="0" collapsed="false">
      <c r="A11810" s="13" t="s">
        <v>11870</v>
      </c>
      <c r="B11810" s="0" t="n">
        <v>48.279999</v>
      </c>
      <c r="C11810" s="0" t="n">
        <v>48.509998</v>
      </c>
      <c r="D11810" s="0" t="n">
        <v>47.779999</v>
      </c>
      <c r="E11810" s="0" t="n">
        <v>47.84</v>
      </c>
      <c r="F11810" s="0" t="n">
        <v>43.44965</v>
      </c>
      <c r="G11810" s="0" t="n">
        <v>16788400</v>
      </c>
    </row>
    <row r="11811" customFormat="false" ht="12.8" hidden="false" customHeight="false" outlineLevel="0" collapsed="false">
      <c r="A11811" s="13" t="s">
        <v>11871</v>
      </c>
      <c r="B11811" s="0" t="n">
        <v>46.740002</v>
      </c>
      <c r="C11811" s="0" t="n">
        <v>48.299999</v>
      </c>
      <c r="D11811" s="0" t="n">
        <v>46.52</v>
      </c>
      <c r="E11811" s="0" t="n">
        <v>47.709999</v>
      </c>
      <c r="F11811" s="0" t="n">
        <v>43.331581</v>
      </c>
      <c r="G11811" s="0" t="n">
        <v>49293100</v>
      </c>
    </row>
    <row r="11812" customFormat="false" ht="12.8" hidden="false" customHeight="false" outlineLevel="0" collapsed="false">
      <c r="A11812" s="13" t="s">
        <v>11872</v>
      </c>
      <c r="B11812" s="0" t="n">
        <v>48.049999</v>
      </c>
      <c r="C11812" s="0" t="n">
        <v>48.099998</v>
      </c>
      <c r="D11812" s="0" t="n">
        <v>46.75</v>
      </c>
      <c r="E11812" s="0" t="n">
        <v>47.09</v>
      </c>
      <c r="F11812" s="0" t="n">
        <v>42.768478</v>
      </c>
      <c r="G11812" s="0" t="n">
        <v>21242500</v>
      </c>
    </row>
    <row r="11813" customFormat="false" ht="12.8" hidden="false" customHeight="false" outlineLevel="0" collapsed="false">
      <c r="A11813" s="13" t="s">
        <v>11873</v>
      </c>
      <c r="B11813" s="0" t="n">
        <v>47.119999</v>
      </c>
      <c r="C11813" s="0" t="n">
        <v>47.439999</v>
      </c>
      <c r="D11813" s="0" t="n">
        <v>46.689999</v>
      </c>
      <c r="E11813" s="0" t="n">
        <v>46.700001</v>
      </c>
      <c r="F11813" s="0" t="n">
        <v>42.414272</v>
      </c>
      <c r="G11813" s="0" t="n">
        <v>15098100</v>
      </c>
    </row>
    <row r="11814" customFormat="false" ht="12.8" hidden="false" customHeight="false" outlineLevel="0" collapsed="false">
      <c r="A11814" s="13" t="s">
        <v>11874</v>
      </c>
      <c r="B11814" s="0" t="n">
        <v>47.080002</v>
      </c>
      <c r="C11814" s="0" t="n">
        <v>47.470001</v>
      </c>
      <c r="D11814" s="0" t="n">
        <v>46.34</v>
      </c>
      <c r="E11814" s="0" t="n">
        <v>46.880001</v>
      </c>
      <c r="F11814" s="0" t="n">
        <v>42.577755</v>
      </c>
      <c r="G11814" s="0" t="n">
        <v>21744000</v>
      </c>
    </row>
    <row r="11815" customFormat="false" ht="12.8" hidden="false" customHeight="false" outlineLevel="0" collapsed="false">
      <c r="A11815" s="13" t="s">
        <v>11875</v>
      </c>
      <c r="B11815" s="0" t="n">
        <v>46.639999</v>
      </c>
      <c r="C11815" s="0" t="n">
        <v>46.740002</v>
      </c>
      <c r="D11815" s="0" t="n">
        <v>46.169998</v>
      </c>
      <c r="E11815" s="0" t="n">
        <v>46.669998</v>
      </c>
      <c r="F11815" s="0" t="n">
        <v>42.760998</v>
      </c>
      <c r="G11815" s="0" t="n">
        <v>17925900</v>
      </c>
    </row>
    <row r="11816" customFormat="false" ht="12.8" hidden="false" customHeight="false" outlineLevel="0" collapsed="false">
      <c r="A11816" s="13" t="s">
        <v>11876</v>
      </c>
      <c r="B11816" s="0" t="n">
        <v>46.880001</v>
      </c>
      <c r="C11816" s="0" t="n">
        <v>47.099998</v>
      </c>
      <c r="D11816" s="0" t="n">
        <v>46.509998</v>
      </c>
      <c r="E11816" s="0" t="n">
        <v>46.639999</v>
      </c>
      <c r="F11816" s="0" t="n">
        <v>42.733509</v>
      </c>
      <c r="G11816" s="0" t="n">
        <v>16044300</v>
      </c>
    </row>
    <row r="11817" customFormat="false" ht="12.8" hidden="false" customHeight="false" outlineLevel="0" collapsed="false">
      <c r="A11817" s="13" t="s">
        <v>11877</v>
      </c>
      <c r="B11817" s="0" t="n">
        <v>46.700001</v>
      </c>
      <c r="C11817" s="0" t="n">
        <v>46.889999</v>
      </c>
      <c r="D11817" s="0" t="n">
        <v>46.529999</v>
      </c>
      <c r="E11817" s="0" t="n">
        <v>46.790001</v>
      </c>
      <c r="F11817" s="0" t="n">
        <v>42.870949</v>
      </c>
      <c r="G11817" s="0" t="n">
        <v>15953300</v>
      </c>
    </row>
    <row r="11818" customFormat="false" ht="12.8" hidden="false" customHeight="false" outlineLevel="0" collapsed="false">
      <c r="A11818" s="13" t="s">
        <v>11878</v>
      </c>
      <c r="B11818" s="0" t="n">
        <v>46.599998</v>
      </c>
      <c r="C11818" s="0" t="n">
        <v>46.669998</v>
      </c>
      <c r="D11818" s="0" t="n">
        <v>45.880001</v>
      </c>
      <c r="E11818" s="0" t="n">
        <v>45.98</v>
      </c>
      <c r="F11818" s="0" t="n">
        <v>42.128799</v>
      </c>
      <c r="G11818" s="0" t="n">
        <v>16073400</v>
      </c>
    </row>
    <row r="11819" customFormat="false" ht="12.8" hidden="false" customHeight="false" outlineLevel="0" collapsed="false">
      <c r="A11819" s="13" t="s">
        <v>11879</v>
      </c>
      <c r="B11819" s="0" t="n">
        <v>45.98</v>
      </c>
      <c r="C11819" s="0" t="n">
        <v>46.32</v>
      </c>
      <c r="D11819" s="0" t="n">
        <v>45.709999</v>
      </c>
      <c r="E11819" s="0" t="n">
        <v>45.889999</v>
      </c>
      <c r="F11819" s="0" t="n">
        <v>42.046329</v>
      </c>
      <c r="G11819" s="0" t="n">
        <v>13083700</v>
      </c>
    </row>
    <row r="11820" customFormat="false" ht="12.8" hidden="false" customHeight="false" outlineLevel="0" collapsed="false">
      <c r="A11820" s="13" t="s">
        <v>11880</v>
      </c>
      <c r="B11820" s="0" t="n">
        <v>46.110001</v>
      </c>
      <c r="C11820" s="0" t="n">
        <v>46.330002</v>
      </c>
      <c r="D11820" s="0" t="n">
        <v>45.43</v>
      </c>
      <c r="E11820" s="0" t="n">
        <v>46.09</v>
      </c>
      <c r="F11820" s="0" t="n">
        <v>42.229576</v>
      </c>
      <c r="G11820" s="0" t="n">
        <v>19846100</v>
      </c>
    </row>
    <row r="11821" customFormat="false" ht="12.8" hidden="false" customHeight="false" outlineLevel="0" collapsed="false">
      <c r="A11821" s="13" t="s">
        <v>11881</v>
      </c>
      <c r="B11821" s="0" t="n">
        <v>46.41</v>
      </c>
      <c r="C11821" s="0" t="n">
        <v>46.419998</v>
      </c>
      <c r="D11821" s="0" t="n">
        <v>45.400002</v>
      </c>
      <c r="E11821" s="0" t="n">
        <v>45.57</v>
      </c>
      <c r="F11821" s="0" t="n">
        <v>41.753136</v>
      </c>
      <c r="G11821" s="0" t="n">
        <v>25363500</v>
      </c>
    </row>
    <row r="11822" customFormat="false" ht="12.8" hidden="false" customHeight="false" outlineLevel="0" collapsed="false">
      <c r="A11822" s="13" t="s">
        <v>11882</v>
      </c>
      <c r="B11822" s="0" t="n">
        <v>45.830002</v>
      </c>
      <c r="C11822" s="0" t="n">
        <v>46.709999</v>
      </c>
      <c r="D11822" s="0" t="n">
        <v>45.650002</v>
      </c>
      <c r="E11822" s="0" t="n">
        <v>46.5</v>
      </c>
      <c r="F11822" s="0" t="n">
        <v>42.60524</v>
      </c>
      <c r="G11822" s="0" t="n">
        <v>20263700</v>
      </c>
    </row>
    <row r="11823" customFormat="false" ht="12.8" hidden="false" customHeight="false" outlineLevel="0" collapsed="false">
      <c r="A11823" s="13" t="s">
        <v>11883</v>
      </c>
      <c r="B11823" s="0" t="n">
        <v>46.84</v>
      </c>
      <c r="C11823" s="0" t="n">
        <v>46.889999</v>
      </c>
      <c r="D11823" s="0" t="n">
        <v>45.98</v>
      </c>
      <c r="E11823" s="0" t="n">
        <v>46.02</v>
      </c>
      <c r="F11823" s="0" t="n">
        <v>42.165443</v>
      </c>
      <c r="G11823" s="0" t="n">
        <v>21336600</v>
      </c>
    </row>
    <row r="11824" customFormat="false" ht="12.8" hidden="false" customHeight="false" outlineLevel="0" collapsed="false">
      <c r="A11824" s="13" t="s">
        <v>11884</v>
      </c>
      <c r="B11824" s="0" t="n">
        <v>46.169998</v>
      </c>
      <c r="C11824" s="0" t="n">
        <v>46.200001</v>
      </c>
      <c r="D11824" s="0" t="n">
        <v>45.43</v>
      </c>
      <c r="E11824" s="0" t="n">
        <v>45.799999</v>
      </c>
      <c r="F11824" s="0" t="n">
        <v>41.963879</v>
      </c>
      <c r="G11824" s="0" t="n">
        <v>20085500</v>
      </c>
    </row>
    <row r="11825" customFormat="false" ht="12.8" hidden="false" customHeight="false" outlineLevel="0" collapsed="false">
      <c r="A11825" s="13" t="s">
        <v>11885</v>
      </c>
      <c r="B11825" s="0" t="n">
        <v>46.049999</v>
      </c>
      <c r="C11825" s="0" t="n">
        <v>46.130001</v>
      </c>
      <c r="D11825" s="0" t="n">
        <v>45.029999</v>
      </c>
      <c r="E11825" s="0" t="n">
        <v>45.52</v>
      </c>
      <c r="F11825" s="0" t="n">
        <v>41.707321</v>
      </c>
      <c r="G11825" s="0" t="n">
        <v>23633800</v>
      </c>
    </row>
    <row r="11826" customFormat="false" ht="12.8" hidden="false" customHeight="false" outlineLevel="0" collapsed="false">
      <c r="A11826" s="13" t="s">
        <v>11886</v>
      </c>
      <c r="B11826" s="0" t="n">
        <v>45.34</v>
      </c>
      <c r="C11826" s="0" t="n">
        <v>45.650002</v>
      </c>
      <c r="D11826" s="0" t="n">
        <v>44.900002</v>
      </c>
      <c r="E11826" s="0" t="n">
        <v>45.240002</v>
      </c>
      <c r="F11826" s="0" t="n">
        <v>41.450771</v>
      </c>
      <c r="G11826" s="0" t="n">
        <v>15747900</v>
      </c>
    </row>
    <row r="11827" customFormat="false" ht="12.8" hidden="false" customHeight="false" outlineLevel="0" collapsed="false">
      <c r="A11827" s="13" t="s">
        <v>11887</v>
      </c>
      <c r="B11827" s="0" t="n">
        <v>45.34</v>
      </c>
      <c r="C11827" s="0" t="n">
        <v>45.540001</v>
      </c>
      <c r="D11827" s="0" t="n">
        <v>44.950001</v>
      </c>
      <c r="E11827" s="0" t="n">
        <v>45.32</v>
      </c>
      <c r="F11827" s="0" t="n">
        <v>41.524078</v>
      </c>
      <c r="G11827" s="0" t="n">
        <v>14386000</v>
      </c>
    </row>
    <row r="11828" customFormat="false" ht="12.8" hidden="false" customHeight="false" outlineLevel="0" collapsed="false">
      <c r="A11828" s="13" t="s">
        <v>11888</v>
      </c>
      <c r="B11828" s="0" t="n">
        <v>45.509998</v>
      </c>
      <c r="C11828" s="0" t="n">
        <v>45.549999</v>
      </c>
      <c r="D11828" s="0" t="n">
        <v>44.610001</v>
      </c>
      <c r="E11828" s="0" t="n">
        <v>44.619999</v>
      </c>
      <c r="F11828" s="0" t="n">
        <v>40.882706</v>
      </c>
      <c r="G11828" s="0" t="n">
        <v>15062000</v>
      </c>
    </row>
    <row r="11829" customFormat="false" ht="12.8" hidden="false" customHeight="false" outlineLevel="0" collapsed="false">
      <c r="A11829" s="13" t="s">
        <v>11889</v>
      </c>
      <c r="B11829" s="0" t="n">
        <v>45.049999</v>
      </c>
      <c r="C11829" s="0" t="n">
        <v>45.75</v>
      </c>
      <c r="D11829" s="0" t="n">
        <v>44.540001</v>
      </c>
      <c r="E11829" s="0" t="n">
        <v>45.639999</v>
      </c>
      <c r="F11829" s="0" t="n">
        <v>41.817268</v>
      </c>
      <c r="G11829" s="0" t="n">
        <v>17288000</v>
      </c>
    </row>
    <row r="11830" customFormat="false" ht="12.8" hidden="false" customHeight="false" outlineLevel="0" collapsed="false">
      <c r="A11830" s="13" t="s">
        <v>11890</v>
      </c>
      <c r="B11830" s="0" t="n">
        <v>46.080002</v>
      </c>
      <c r="C11830" s="0" t="n">
        <v>46.150002</v>
      </c>
      <c r="D11830" s="0" t="n">
        <v>45.259998</v>
      </c>
      <c r="E11830" s="0" t="n">
        <v>45.889999</v>
      </c>
      <c r="F11830" s="0" t="n">
        <v>42.046329</v>
      </c>
      <c r="G11830" s="0" t="n">
        <v>13671800</v>
      </c>
    </row>
    <row r="11831" customFormat="false" ht="12.8" hidden="false" customHeight="false" outlineLevel="0" collapsed="false">
      <c r="A11831" s="13" t="s">
        <v>11891</v>
      </c>
      <c r="B11831" s="0" t="n">
        <v>45.779999</v>
      </c>
      <c r="C11831" s="0" t="n">
        <v>46.779999</v>
      </c>
      <c r="D11831" s="0" t="n">
        <v>45.77</v>
      </c>
      <c r="E11831" s="0" t="n">
        <v>46.32</v>
      </c>
      <c r="F11831" s="0" t="n">
        <v>42.440319</v>
      </c>
      <c r="G11831" s="0" t="n">
        <v>15735800</v>
      </c>
    </row>
    <row r="11832" customFormat="false" ht="12.8" hidden="false" customHeight="false" outlineLevel="0" collapsed="false">
      <c r="A11832" s="13" t="s">
        <v>11892</v>
      </c>
      <c r="B11832" s="0" t="n">
        <v>46.48</v>
      </c>
      <c r="C11832" s="0" t="n">
        <v>46.580002</v>
      </c>
      <c r="D11832" s="0" t="n">
        <v>46</v>
      </c>
      <c r="E11832" s="0" t="n">
        <v>46.43</v>
      </c>
      <c r="F11832" s="0" t="n">
        <v>42.541107</v>
      </c>
      <c r="G11832" s="0" t="n">
        <v>14162500</v>
      </c>
    </row>
    <row r="11833" customFormat="false" ht="12.8" hidden="false" customHeight="false" outlineLevel="0" collapsed="false">
      <c r="A11833" s="13" t="s">
        <v>11893</v>
      </c>
      <c r="B11833" s="0" t="n">
        <v>46.32</v>
      </c>
      <c r="C11833" s="0" t="n">
        <v>49.810001</v>
      </c>
      <c r="D11833" s="0" t="n">
        <v>45.849998</v>
      </c>
      <c r="E11833" s="0" t="n">
        <v>46.580002</v>
      </c>
      <c r="F11833" s="0" t="n">
        <v>42.678532</v>
      </c>
      <c r="G11833" s="0" t="n">
        <v>18282300</v>
      </c>
    </row>
    <row r="11834" customFormat="false" ht="12.8" hidden="false" customHeight="false" outlineLevel="0" collapsed="false">
      <c r="A11834" s="13" t="s">
        <v>11894</v>
      </c>
      <c r="B11834" s="0" t="n">
        <v>46.779999</v>
      </c>
      <c r="C11834" s="0" t="n">
        <v>47.07</v>
      </c>
      <c r="D11834" s="0" t="n">
        <v>46.509998</v>
      </c>
      <c r="E11834" s="0" t="n">
        <v>46.880001</v>
      </c>
      <c r="F11834" s="0" t="n">
        <v>42.953407</v>
      </c>
      <c r="G11834" s="0" t="n">
        <v>12676400</v>
      </c>
    </row>
    <row r="11835" customFormat="false" ht="12.8" hidden="false" customHeight="false" outlineLevel="0" collapsed="false">
      <c r="A11835" s="13" t="s">
        <v>11895</v>
      </c>
      <c r="B11835" s="0" t="n">
        <v>47.369999</v>
      </c>
      <c r="C11835" s="0" t="n">
        <v>48.799999</v>
      </c>
      <c r="D11835" s="0" t="n">
        <v>47.27</v>
      </c>
      <c r="E11835" s="0" t="n">
        <v>48.619999</v>
      </c>
      <c r="F11835" s="0" t="n">
        <v>44.547676</v>
      </c>
      <c r="G11835" s="0" t="n">
        <v>24355100</v>
      </c>
    </row>
    <row r="11836" customFormat="false" ht="12.8" hidden="false" customHeight="false" outlineLevel="0" collapsed="false">
      <c r="A11836" s="13" t="s">
        <v>11896</v>
      </c>
      <c r="B11836" s="0" t="n">
        <v>47.790001</v>
      </c>
      <c r="C11836" s="0" t="n">
        <v>48.200001</v>
      </c>
      <c r="D11836" s="0" t="n">
        <v>47.59</v>
      </c>
      <c r="E11836" s="0" t="n">
        <v>48.099998</v>
      </c>
      <c r="F11836" s="0" t="n">
        <v>44.071228</v>
      </c>
      <c r="G11836" s="0" t="n">
        <v>14481200</v>
      </c>
    </row>
    <row r="11837" customFormat="false" ht="12.8" hidden="false" customHeight="false" outlineLevel="0" collapsed="false">
      <c r="A11837" s="13" t="s">
        <v>11897</v>
      </c>
      <c r="B11837" s="0" t="n">
        <v>47.75</v>
      </c>
      <c r="C11837" s="0" t="n">
        <v>47.919998</v>
      </c>
      <c r="D11837" s="0" t="n">
        <v>46.93</v>
      </c>
      <c r="E11837" s="0" t="n">
        <v>47.220001</v>
      </c>
      <c r="F11837" s="0" t="n">
        <v>43.264935</v>
      </c>
      <c r="G11837" s="0" t="n">
        <v>13189700</v>
      </c>
    </row>
    <row r="11838" customFormat="false" ht="12.8" hidden="false" customHeight="false" outlineLevel="0" collapsed="false">
      <c r="A11838" s="13" t="s">
        <v>11898</v>
      </c>
      <c r="B11838" s="0" t="n">
        <v>47.09</v>
      </c>
      <c r="C11838" s="0" t="n">
        <v>47.68</v>
      </c>
      <c r="D11838" s="0" t="n">
        <v>46.810001</v>
      </c>
      <c r="E11838" s="0" t="n">
        <v>47.450001</v>
      </c>
      <c r="F11838" s="0" t="n">
        <v>43.475674</v>
      </c>
      <c r="G11838" s="0" t="n">
        <v>13207600</v>
      </c>
    </row>
    <row r="11839" customFormat="false" ht="12.8" hidden="false" customHeight="false" outlineLevel="0" collapsed="false">
      <c r="A11839" s="13" t="s">
        <v>11899</v>
      </c>
      <c r="B11839" s="0" t="n">
        <v>47.169998</v>
      </c>
      <c r="C11839" s="0" t="n">
        <v>47.380001</v>
      </c>
      <c r="D11839" s="0" t="n">
        <v>46.759998</v>
      </c>
      <c r="E11839" s="0" t="n">
        <v>47.23</v>
      </c>
      <c r="F11839" s="0" t="n">
        <v>43.274094</v>
      </c>
      <c r="G11839" s="0" t="n">
        <v>13886300</v>
      </c>
    </row>
    <row r="11840" customFormat="false" ht="12.8" hidden="false" customHeight="false" outlineLevel="0" collapsed="false">
      <c r="A11840" s="13" t="s">
        <v>11900</v>
      </c>
      <c r="B11840" s="0" t="n">
        <v>46.900002</v>
      </c>
      <c r="C11840" s="0" t="n">
        <v>47.32</v>
      </c>
      <c r="D11840" s="0" t="n">
        <v>46.23</v>
      </c>
      <c r="E11840" s="0" t="n">
        <v>47.009998</v>
      </c>
      <c r="F11840" s="0" t="n">
        <v>43.072514</v>
      </c>
      <c r="G11840" s="0" t="n">
        <v>12019900</v>
      </c>
    </row>
    <row r="11841" customFormat="false" ht="12.8" hidden="false" customHeight="false" outlineLevel="0" collapsed="false">
      <c r="A11841" s="13" t="s">
        <v>11901</v>
      </c>
      <c r="B11841" s="0" t="n">
        <v>46.349998</v>
      </c>
      <c r="C11841" s="0" t="n">
        <v>46.59</v>
      </c>
      <c r="D11841" s="0" t="n">
        <v>45.830002</v>
      </c>
      <c r="E11841" s="0" t="n">
        <v>45.900002</v>
      </c>
      <c r="F11841" s="0" t="n">
        <v>42.055496</v>
      </c>
      <c r="G11841" s="0" t="n">
        <v>15454000</v>
      </c>
    </row>
    <row r="11842" customFormat="false" ht="12.8" hidden="false" customHeight="false" outlineLevel="0" collapsed="false">
      <c r="A11842" s="13" t="s">
        <v>11902</v>
      </c>
      <c r="B11842" s="0" t="n">
        <v>46.09</v>
      </c>
      <c r="C11842" s="0" t="n">
        <v>46.439999</v>
      </c>
      <c r="D11842" s="0" t="n">
        <v>45.880001</v>
      </c>
      <c r="E11842" s="0" t="n">
        <v>45.91</v>
      </c>
      <c r="F11842" s="0" t="n">
        <v>42.064655</v>
      </c>
      <c r="G11842" s="0" t="n">
        <v>12971100</v>
      </c>
    </row>
    <row r="11843" customFormat="false" ht="12.8" hidden="false" customHeight="false" outlineLevel="0" collapsed="false">
      <c r="A11843" s="13" t="s">
        <v>11903</v>
      </c>
      <c r="B11843" s="0" t="n">
        <v>45.619999</v>
      </c>
      <c r="C11843" s="0" t="n">
        <v>46.75</v>
      </c>
      <c r="D11843" s="0" t="n">
        <v>45.529999</v>
      </c>
      <c r="E11843" s="0" t="n">
        <v>46.630001</v>
      </c>
      <c r="F11843" s="0" t="n">
        <v>42.72435</v>
      </c>
      <c r="G11843" s="0" t="n">
        <v>10143300</v>
      </c>
    </row>
    <row r="11844" customFormat="false" ht="12.8" hidden="false" customHeight="false" outlineLevel="0" collapsed="false">
      <c r="A11844" s="13" t="s">
        <v>11904</v>
      </c>
      <c r="B11844" s="0" t="n">
        <v>46.700001</v>
      </c>
      <c r="C11844" s="0" t="n">
        <v>47.84</v>
      </c>
      <c r="D11844" s="0" t="n">
        <v>46.66</v>
      </c>
      <c r="E11844" s="0" t="n">
        <v>47.119999</v>
      </c>
      <c r="F11844" s="0" t="n">
        <v>43.173302</v>
      </c>
      <c r="G11844" s="0" t="n">
        <v>15378100</v>
      </c>
    </row>
    <row r="11845" customFormat="false" ht="12.8" hidden="false" customHeight="false" outlineLevel="0" collapsed="false">
      <c r="A11845" s="13" t="s">
        <v>11905</v>
      </c>
      <c r="B11845" s="0" t="n">
        <v>46.689999</v>
      </c>
      <c r="C11845" s="0" t="n">
        <v>47.23</v>
      </c>
      <c r="D11845" s="0" t="n">
        <v>46.59</v>
      </c>
      <c r="E11845" s="0" t="n">
        <v>46.849998</v>
      </c>
      <c r="F11845" s="0" t="n">
        <v>42.925922</v>
      </c>
      <c r="G11845" s="0" t="n">
        <v>10144900</v>
      </c>
    </row>
    <row r="11846" customFormat="false" ht="12.8" hidden="false" customHeight="false" outlineLevel="0" collapsed="false">
      <c r="A11846" s="13" t="s">
        <v>11906</v>
      </c>
      <c r="B11846" s="0" t="n">
        <v>46.380001</v>
      </c>
      <c r="C11846" s="0" t="n">
        <v>46.580002</v>
      </c>
      <c r="D11846" s="0" t="n">
        <v>46.099998</v>
      </c>
      <c r="E11846" s="0" t="n">
        <v>46.310001</v>
      </c>
      <c r="F11846" s="0" t="n">
        <v>42.431156</v>
      </c>
      <c r="G11846" s="0" t="n">
        <v>11081000</v>
      </c>
    </row>
    <row r="11847" customFormat="false" ht="12.8" hidden="false" customHeight="false" outlineLevel="0" collapsed="false">
      <c r="A11847" s="13" t="s">
        <v>11907</v>
      </c>
      <c r="B11847" s="0" t="n">
        <v>46.549999</v>
      </c>
      <c r="C11847" s="0" t="n">
        <v>47.459999</v>
      </c>
      <c r="D11847" s="0" t="n">
        <v>46.48</v>
      </c>
      <c r="E11847" s="0" t="n">
        <v>47.43</v>
      </c>
      <c r="F11847" s="0" t="n">
        <v>43.457336</v>
      </c>
      <c r="G11847" s="0" t="n">
        <v>12018800</v>
      </c>
    </row>
    <row r="11848" customFormat="false" ht="12.8" hidden="false" customHeight="false" outlineLevel="0" collapsed="false">
      <c r="A11848" s="13" t="s">
        <v>11908</v>
      </c>
      <c r="B11848" s="0" t="n">
        <v>47.459999</v>
      </c>
      <c r="C11848" s="0" t="n">
        <v>47.82</v>
      </c>
      <c r="D11848" s="0" t="n">
        <v>47.07</v>
      </c>
      <c r="E11848" s="0" t="n">
        <v>47.740002</v>
      </c>
      <c r="F11848" s="0" t="n">
        <v>43.741375</v>
      </c>
      <c r="G11848" s="0" t="n">
        <v>9222200</v>
      </c>
    </row>
    <row r="11849" customFormat="false" ht="12.8" hidden="false" customHeight="false" outlineLevel="0" collapsed="false">
      <c r="A11849" s="13" t="s">
        <v>11909</v>
      </c>
      <c r="B11849" s="0" t="n">
        <v>47.509998</v>
      </c>
      <c r="C11849" s="0" t="n">
        <v>47.639999</v>
      </c>
      <c r="D11849" s="0" t="n">
        <v>46.889999</v>
      </c>
      <c r="E11849" s="0" t="n">
        <v>47.299999</v>
      </c>
      <c r="F11849" s="0" t="n">
        <v>43.338234</v>
      </c>
      <c r="G11849" s="0" t="n">
        <v>10834500</v>
      </c>
    </row>
    <row r="11850" customFormat="false" ht="12.8" hidden="false" customHeight="false" outlineLevel="0" collapsed="false">
      <c r="A11850" s="13" t="s">
        <v>11910</v>
      </c>
      <c r="B11850" s="0" t="n">
        <v>47.400002</v>
      </c>
      <c r="C11850" s="0" t="n">
        <v>47.540001</v>
      </c>
      <c r="D11850" s="0" t="n">
        <v>46.779999</v>
      </c>
      <c r="E11850" s="0" t="n">
        <v>46.810001</v>
      </c>
      <c r="F11850" s="0" t="n">
        <v>42.889275</v>
      </c>
      <c r="G11850" s="0" t="n">
        <v>9468900</v>
      </c>
    </row>
    <row r="11851" customFormat="false" ht="12.8" hidden="false" customHeight="false" outlineLevel="0" collapsed="false">
      <c r="A11851" s="13" t="s">
        <v>11911</v>
      </c>
      <c r="B11851" s="0" t="n">
        <v>47.060001</v>
      </c>
      <c r="C11851" s="0" t="n">
        <v>47.23</v>
      </c>
      <c r="D11851" s="0" t="n">
        <v>45.860001</v>
      </c>
      <c r="E11851" s="0" t="n">
        <v>45.860001</v>
      </c>
      <c r="F11851" s="0" t="n">
        <v>42.018845</v>
      </c>
      <c r="G11851" s="0" t="n">
        <v>16422900</v>
      </c>
    </row>
    <row r="11852" customFormat="false" ht="12.8" hidden="false" customHeight="false" outlineLevel="0" collapsed="false">
      <c r="A11852" s="13" t="s">
        <v>11912</v>
      </c>
      <c r="B11852" s="0" t="n">
        <v>45.610001</v>
      </c>
      <c r="C11852" s="0" t="n">
        <v>45.650002</v>
      </c>
      <c r="D11852" s="0" t="n">
        <v>44.860001</v>
      </c>
      <c r="E11852" s="0" t="n">
        <v>45.380001</v>
      </c>
      <c r="F11852" s="0" t="n">
        <v>41.579052</v>
      </c>
      <c r="G11852" s="0" t="n">
        <v>15910700</v>
      </c>
    </row>
    <row r="11853" customFormat="false" ht="12.8" hidden="false" customHeight="false" outlineLevel="0" collapsed="false">
      <c r="A11853" s="13" t="s">
        <v>11913</v>
      </c>
      <c r="B11853" s="0" t="n">
        <v>45.360001</v>
      </c>
      <c r="C11853" s="0" t="n">
        <v>45.970001</v>
      </c>
      <c r="D11853" s="0" t="n">
        <v>45.360001</v>
      </c>
      <c r="E11853" s="0" t="n">
        <v>45.880001</v>
      </c>
      <c r="F11853" s="0" t="n">
        <v>42.03717</v>
      </c>
      <c r="G11853" s="0" t="n">
        <v>8594900</v>
      </c>
    </row>
    <row r="11854" customFormat="false" ht="12.8" hidden="false" customHeight="false" outlineLevel="0" collapsed="false">
      <c r="A11854" s="13" t="s">
        <v>11914</v>
      </c>
      <c r="B11854" s="0" t="n">
        <v>45.560001</v>
      </c>
      <c r="C11854" s="0" t="n">
        <v>45.759998</v>
      </c>
      <c r="D11854" s="0" t="n">
        <v>45.07</v>
      </c>
      <c r="E11854" s="0" t="n">
        <v>45.369999</v>
      </c>
      <c r="F11854" s="0" t="n">
        <v>41.569885</v>
      </c>
      <c r="G11854" s="0" t="n">
        <v>12845500</v>
      </c>
    </row>
    <row r="11855" customFormat="false" ht="12.8" hidden="false" customHeight="false" outlineLevel="0" collapsed="false">
      <c r="A11855" s="13" t="s">
        <v>11915</v>
      </c>
      <c r="B11855" s="0" t="n">
        <v>45.259998</v>
      </c>
      <c r="C11855" s="0" t="n">
        <v>46.5</v>
      </c>
      <c r="D11855" s="0" t="n">
        <v>45.07</v>
      </c>
      <c r="E11855" s="0" t="n">
        <v>46.119999</v>
      </c>
      <c r="F11855" s="0" t="n">
        <v>42.257065</v>
      </c>
      <c r="G11855" s="0" t="n">
        <v>13277000</v>
      </c>
    </row>
    <row r="11856" customFormat="false" ht="12.8" hidden="false" customHeight="false" outlineLevel="0" collapsed="false">
      <c r="A11856" s="13" t="s">
        <v>11916</v>
      </c>
      <c r="B11856" s="0" t="n">
        <v>46.48</v>
      </c>
      <c r="C11856" s="0" t="n">
        <v>46.84</v>
      </c>
      <c r="D11856" s="0" t="n">
        <v>46.43</v>
      </c>
      <c r="E11856" s="0" t="n">
        <v>46.630001</v>
      </c>
      <c r="F11856" s="0" t="n">
        <v>42.72435</v>
      </c>
      <c r="G11856" s="0" t="n">
        <v>10883100</v>
      </c>
    </row>
    <row r="11857" customFormat="false" ht="12.8" hidden="false" customHeight="false" outlineLevel="0" collapsed="false">
      <c r="A11857" s="13" t="s">
        <v>11917</v>
      </c>
      <c r="B11857" s="0" t="n">
        <v>46.869999</v>
      </c>
      <c r="C11857" s="0" t="n">
        <v>47.02</v>
      </c>
      <c r="D11857" s="0" t="n">
        <v>46.549999</v>
      </c>
      <c r="E11857" s="0" t="n">
        <v>46.630001</v>
      </c>
      <c r="F11857" s="0" t="n">
        <v>42.72435</v>
      </c>
      <c r="G11857" s="0" t="n">
        <v>10052400</v>
      </c>
    </row>
    <row r="11858" customFormat="false" ht="12.8" hidden="false" customHeight="false" outlineLevel="0" collapsed="false">
      <c r="A11858" s="13" t="s">
        <v>11918</v>
      </c>
      <c r="B11858" s="0" t="n">
        <v>46.82</v>
      </c>
      <c r="C11858" s="0" t="n">
        <v>46.869999</v>
      </c>
      <c r="D11858" s="0" t="n">
        <v>46.119999</v>
      </c>
      <c r="E11858" s="0" t="n">
        <v>46.150002</v>
      </c>
      <c r="F11858" s="0" t="n">
        <v>42.284554</v>
      </c>
      <c r="G11858" s="0" t="n">
        <v>12206200</v>
      </c>
    </row>
    <row r="11859" customFormat="false" ht="12.8" hidden="false" customHeight="false" outlineLevel="0" collapsed="false">
      <c r="A11859" s="13" t="s">
        <v>11919</v>
      </c>
      <c r="B11859" s="0" t="n">
        <v>46.52</v>
      </c>
      <c r="C11859" s="0" t="n">
        <v>46.950001</v>
      </c>
      <c r="D11859" s="0" t="n">
        <v>46.48</v>
      </c>
      <c r="E11859" s="0" t="n">
        <v>46.75</v>
      </c>
      <c r="F11859" s="0" t="n">
        <v>42.834305</v>
      </c>
      <c r="G11859" s="0" t="n">
        <v>6801600</v>
      </c>
    </row>
    <row r="11860" customFormat="false" ht="12.8" hidden="false" customHeight="false" outlineLevel="0" collapsed="false">
      <c r="A11860" s="13" t="s">
        <v>11920</v>
      </c>
      <c r="B11860" s="0" t="n">
        <v>46.73</v>
      </c>
      <c r="C11860" s="0" t="n">
        <v>46.970001</v>
      </c>
      <c r="D11860" s="0" t="n">
        <v>45.91</v>
      </c>
      <c r="E11860" s="0" t="n">
        <v>46.009998</v>
      </c>
      <c r="F11860" s="0" t="n">
        <v>42.156284</v>
      </c>
      <c r="G11860" s="0" t="n">
        <v>10445300</v>
      </c>
    </row>
    <row r="11861" customFormat="false" ht="12.8" hidden="false" customHeight="false" outlineLevel="0" collapsed="false">
      <c r="A11861" s="13" t="s">
        <v>11921</v>
      </c>
      <c r="B11861" s="0" t="n">
        <v>46.200001</v>
      </c>
      <c r="C11861" s="0" t="n">
        <v>47.02</v>
      </c>
      <c r="D11861" s="0" t="n">
        <v>46.040001</v>
      </c>
      <c r="E11861" s="0" t="n">
        <v>46.869999</v>
      </c>
      <c r="F11861" s="0" t="n">
        <v>42.944248</v>
      </c>
      <c r="G11861" s="0" t="n">
        <v>11030300</v>
      </c>
    </row>
    <row r="11862" customFormat="false" ht="12.8" hidden="false" customHeight="false" outlineLevel="0" collapsed="false">
      <c r="A11862" s="13" t="s">
        <v>11922</v>
      </c>
      <c r="B11862" s="0" t="n">
        <v>46.990002</v>
      </c>
      <c r="C11862" s="0" t="n">
        <v>47.66</v>
      </c>
      <c r="D11862" s="0" t="n">
        <v>46.900002</v>
      </c>
      <c r="E11862" s="0" t="n">
        <v>47.630001</v>
      </c>
      <c r="F11862" s="0" t="n">
        <v>43.640598</v>
      </c>
      <c r="G11862" s="0" t="n">
        <v>10651400</v>
      </c>
    </row>
    <row r="11863" customFormat="false" ht="12.8" hidden="false" customHeight="false" outlineLevel="0" collapsed="false">
      <c r="A11863" s="13" t="s">
        <v>11923</v>
      </c>
      <c r="B11863" s="0" t="n">
        <v>47.529999</v>
      </c>
      <c r="C11863" s="0" t="n">
        <v>47.740002</v>
      </c>
      <c r="D11863" s="0" t="n">
        <v>46.970001</v>
      </c>
      <c r="E11863" s="0" t="n">
        <v>47.330002</v>
      </c>
      <c r="F11863" s="0" t="n">
        <v>43.365723</v>
      </c>
      <c r="G11863" s="0" t="n">
        <v>9328000</v>
      </c>
    </row>
    <row r="11864" customFormat="false" ht="12.8" hidden="false" customHeight="false" outlineLevel="0" collapsed="false">
      <c r="A11864" s="13" t="s">
        <v>11924</v>
      </c>
      <c r="B11864" s="0" t="n">
        <v>47.330002</v>
      </c>
      <c r="C11864" s="0" t="n">
        <v>48.029999</v>
      </c>
      <c r="D11864" s="0" t="n">
        <v>47.200001</v>
      </c>
      <c r="E11864" s="0" t="n">
        <v>47.560001</v>
      </c>
      <c r="F11864" s="0" t="n">
        <v>43.57645</v>
      </c>
      <c r="G11864" s="0" t="n">
        <v>10186000</v>
      </c>
    </row>
    <row r="11865" customFormat="false" ht="12.8" hidden="false" customHeight="false" outlineLevel="0" collapsed="false">
      <c r="A11865" s="13" t="s">
        <v>11925</v>
      </c>
      <c r="B11865" s="0" t="n">
        <v>47.790001</v>
      </c>
      <c r="C11865" s="0" t="n">
        <v>48.470001</v>
      </c>
      <c r="D11865" s="0" t="n">
        <v>47.650002</v>
      </c>
      <c r="E11865" s="0" t="n">
        <v>48.209999</v>
      </c>
      <c r="F11865" s="0" t="n">
        <v>44.172016</v>
      </c>
      <c r="G11865" s="0" t="n">
        <v>9514200</v>
      </c>
    </row>
    <row r="11866" customFormat="false" ht="12.8" hidden="false" customHeight="false" outlineLevel="0" collapsed="false">
      <c r="A11866" s="13" t="s">
        <v>11926</v>
      </c>
      <c r="B11866" s="0" t="n">
        <v>48.279999</v>
      </c>
      <c r="C11866" s="0" t="n">
        <v>48.68</v>
      </c>
      <c r="D11866" s="0" t="n">
        <v>47.709999</v>
      </c>
      <c r="E11866" s="0" t="n">
        <v>47.790001</v>
      </c>
      <c r="F11866" s="0" t="n">
        <v>43.787197</v>
      </c>
      <c r="G11866" s="0" t="n">
        <v>11523700</v>
      </c>
    </row>
    <row r="11867" customFormat="false" ht="12.8" hidden="false" customHeight="false" outlineLevel="0" collapsed="false">
      <c r="A11867" s="13" t="s">
        <v>11927</v>
      </c>
      <c r="B11867" s="0" t="n">
        <v>48.080002</v>
      </c>
      <c r="C11867" s="0" t="n">
        <v>48.669998</v>
      </c>
      <c r="D11867" s="0" t="n">
        <v>47.709999</v>
      </c>
      <c r="E11867" s="0" t="n">
        <v>48.610001</v>
      </c>
      <c r="F11867" s="0" t="n">
        <v>44.538513</v>
      </c>
      <c r="G11867" s="0" t="n">
        <v>8720800</v>
      </c>
    </row>
    <row r="11868" customFormat="false" ht="12.8" hidden="false" customHeight="false" outlineLevel="0" collapsed="false">
      <c r="A11868" s="13" t="s">
        <v>11928</v>
      </c>
      <c r="B11868" s="0" t="n">
        <v>49</v>
      </c>
      <c r="C11868" s="0" t="n">
        <v>49.549999</v>
      </c>
      <c r="D11868" s="0" t="n">
        <v>48.639999</v>
      </c>
      <c r="E11868" s="0" t="n">
        <v>48.889999</v>
      </c>
      <c r="F11868" s="0" t="n">
        <v>44.795052</v>
      </c>
      <c r="G11868" s="0" t="n">
        <v>9441600</v>
      </c>
    </row>
    <row r="11869" customFormat="false" ht="12.8" hidden="false" customHeight="false" outlineLevel="0" collapsed="false">
      <c r="A11869" s="13" t="s">
        <v>11929</v>
      </c>
      <c r="B11869" s="0" t="n">
        <v>48.82</v>
      </c>
      <c r="C11869" s="0" t="n">
        <v>49.389999</v>
      </c>
      <c r="D11869" s="0" t="n">
        <v>48.189999</v>
      </c>
      <c r="E11869" s="0" t="n">
        <v>49.34</v>
      </c>
      <c r="F11869" s="0" t="n">
        <v>45.207367</v>
      </c>
      <c r="G11869" s="0" t="n">
        <v>14979300</v>
      </c>
    </row>
    <row r="11870" customFormat="false" ht="12.8" hidden="false" customHeight="false" outlineLevel="0" collapsed="false">
      <c r="A11870" s="13" t="s">
        <v>11930</v>
      </c>
      <c r="B11870" s="0" t="n">
        <v>47.220001</v>
      </c>
      <c r="C11870" s="0" t="n">
        <v>47.439999</v>
      </c>
      <c r="D11870" s="0" t="n">
        <v>45.57</v>
      </c>
      <c r="E11870" s="0" t="n">
        <v>45.68</v>
      </c>
      <c r="F11870" s="0" t="n">
        <v>41.853924</v>
      </c>
      <c r="G11870" s="0" t="n">
        <v>36621800</v>
      </c>
    </row>
    <row r="11871" customFormat="false" ht="12.8" hidden="false" customHeight="false" outlineLevel="0" collapsed="false">
      <c r="A11871" s="13" t="s">
        <v>11931</v>
      </c>
      <c r="B11871" s="0" t="n">
        <v>45.810001</v>
      </c>
      <c r="C11871" s="0" t="n">
        <v>46.560001</v>
      </c>
      <c r="D11871" s="0" t="n">
        <v>45.650002</v>
      </c>
      <c r="E11871" s="0" t="n">
        <v>45.77</v>
      </c>
      <c r="F11871" s="0" t="n">
        <v>41.936382</v>
      </c>
      <c r="G11871" s="0" t="n">
        <v>24456700</v>
      </c>
    </row>
    <row r="11872" customFormat="false" ht="12.8" hidden="false" customHeight="false" outlineLevel="0" collapsed="false">
      <c r="A11872" s="13" t="s">
        <v>11932</v>
      </c>
      <c r="B11872" s="0" t="n">
        <v>45.860001</v>
      </c>
      <c r="C11872" s="0" t="n">
        <v>45.98</v>
      </c>
      <c r="D11872" s="0" t="n">
        <v>44.540001</v>
      </c>
      <c r="E11872" s="0" t="n">
        <v>44.919998</v>
      </c>
      <c r="F11872" s="0" t="n">
        <v>41.157574</v>
      </c>
      <c r="G11872" s="0" t="n">
        <v>21924200</v>
      </c>
    </row>
    <row r="11873" customFormat="false" ht="12.8" hidden="false" customHeight="false" outlineLevel="0" collapsed="false">
      <c r="A11873" s="13" t="s">
        <v>11933</v>
      </c>
      <c r="B11873" s="0" t="n">
        <v>44.950001</v>
      </c>
      <c r="C11873" s="0" t="n">
        <v>45.57</v>
      </c>
      <c r="D11873" s="0" t="n">
        <v>44.950001</v>
      </c>
      <c r="E11873" s="0" t="n">
        <v>45.099998</v>
      </c>
      <c r="F11873" s="0" t="n">
        <v>41.322498</v>
      </c>
      <c r="G11873" s="0" t="n">
        <v>10918600</v>
      </c>
    </row>
    <row r="11874" customFormat="false" ht="12.8" hidden="false" customHeight="false" outlineLevel="0" collapsed="false">
      <c r="A11874" s="13" t="s">
        <v>11934</v>
      </c>
      <c r="B11874" s="0" t="n">
        <v>45.380001</v>
      </c>
      <c r="C11874" s="0" t="n">
        <v>45.400002</v>
      </c>
      <c r="D11874" s="0" t="n">
        <v>44.919998</v>
      </c>
      <c r="E11874" s="0" t="n">
        <v>45.349998</v>
      </c>
      <c r="F11874" s="0" t="n">
        <v>41.551552</v>
      </c>
      <c r="G11874" s="0" t="n">
        <v>15627000</v>
      </c>
    </row>
    <row r="11875" customFormat="false" ht="12.8" hidden="false" customHeight="false" outlineLevel="0" collapsed="false">
      <c r="A11875" s="13" t="s">
        <v>11935</v>
      </c>
      <c r="B11875" s="0" t="n">
        <v>45.709999</v>
      </c>
      <c r="C11875" s="0" t="n">
        <v>46.290001</v>
      </c>
      <c r="D11875" s="0" t="n">
        <v>45.419998</v>
      </c>
      <c r="E11875" s="0" t="n">
        <v>46.18</v>
      </c>
      <c r="F11875" s="0" t="n">
        <v>42.312042</v>
      </c>
      <c r="G11875" s="0" t="n">
        <v>14049600</v>
      </c>
    </row>
    <row r="11876" customFormat="false" ht="12.8" hidden="false" customHeight="false" outlineLevel="0" collapsed="false">
      <c r="A11876" s="13" t="s">
        <v>11936</v>
      </c>
      <c r="B11876" s="0" t="n">
        <v>46.459999</v>
      </c>
      <c r="C11876" s="0" t="n">
        <v>46.68</v>
      </c>
      <c r="D11876" s="0" t="n">
        <v>46.18</v>
      </c>
      <c r="E11876" s="0" t="n">
        <v>46.68</v>
      </c>
      <c r="F11876" s="0" t="n">
        <v>42.770164</v>
      </c>
      <c r="G11876" s="0" t="n">
        <v>10957000</v>
      </c>
    </row>
    <row r="11877" customFormat="false" ht="12.8" hidden="false" customHeight="false" outlineLevel="0" collapsed="false">
      <c r="A11877" s="13" t="s">
        <v>11937</v>
      </c>
      <c r="B11877" s="0" t="n">
        <v>46.490002</v>
      </c>
      <c r="C11877" s="0" t="n">
        <v>46.599998</v>
      </c>
      <c r="D11877" s="0" t="n">
        <v>46.23</v>
      </c>
      <c r="E11877" s="0" t="n">
        <v>46.560001</v>
      </c>
      <c r="F11877" s="0" t="n">
        <v>43.038223</v>
      </c>
      <c r="G11877" s="0" t="n">
        <v>6121500</v>
      </c>
    </row>
    <row r="11878" customFormat="false" ht="12.8" hidden="false" customHeight="false" outlineLevel="0" collapsed="false">
      <c r="A11878" s="13" t="s">
        <v>11938</v>
      </c>
      <c r="B11878" s="0" t="n">
        <v>46.529999</v>
      </c>
      <c r="C11878" s="0" t="n">
        <v>46.669998</v>
      </c>
      <c r="D11878" s="0" t="n">
        <v>45.869999</v>
      </c>
      <c r="E11878" s="0" t="n">
        <v>45.889999</v>
      </c>
      <c r="F11878" s="0" t="n">
        <v>42.418907</v>
      </c>
      <c r="G11878" s="0" t="n">
        <v>9635600</v>
      </c>
    </row>
    <row r="11879" customFormat="false" ht="12.8" hidden="false" customHeight="false" outlineLevel="0" collapsed="false">
      <c r="A11879" s="13" t="s">
        <v>11939</v>
      </c>
      <c r="B11879" s="0" t="n">
        <v>45.720001</v>
      </c>
      <c r="C11879" s="0" t="n">
        <v>45.830002</v>
      </c>
      <c r="D11879" s="0" t="n">
        <v>45.299999</v>
      </c>
      <c r="E11879" s="0" t="n">
        <v>45.77</v>
      </c>
      <c r="F11879" s="0" t="n">
        <v>42.30798</v>
      </c>
      <c r="G11879" s="0" t="n">
        <v>11884000</v>
      </c>
    </row>
    <row r="11880" customFormat="false" ht="12.8" hidden="false" customHeight="false" outlineLevel="0" collapsed="false">
      <c r="A11880" s="13" t="s">
        <v>11940</v>
      </c>
      <c r="B11880" s="0" t="n">
        <v>45.849998</v>
      </c>
      <c r="C11880" s="0" t="n">
        <v>46.369999</v>
      </c>
      <c r="D11880" s="0" t="n">
        <v>45.700001</v>
      </c>
      <c r="E11880" s="0" t="n">
        <v>46.040001</v>
      </c>
      <c r="F11880" s="0" t="n">
        <v>42.557556</v>
      </c>
      <c r="G11880" s="0" t="n">
        <v>9456700</v>
      </c>
    </row>
    <row r="11881" customFormat="false" ht="12.8" hidden="false" customHeight="false" outlineLevel="0" collapsed="false">
      <c r="A11881" s="13" t="s">
        <v>11941</v>
      </c>
      <c r="B11881" s="0" t="n">
        <v>46.040001</v>
      </c>
      <c r="C11881" s="0" t="n">
        <v>46.139999</v>
      </c>
      <c r="D11881" s="0" t="n">
        <v>45.75</v>
      </c>
      <c r="E11881" s="0" t="n">
        <v>45.959999</v>
      </c>
      <c r="F11881" s="0" t="n">
        <v>42.483612</v>
      </c>
      <c r="G11881" s="0" t="n">
        <v>8807200</v>
      </c>
    </row>
    <row r="11882" customFormat="false" ht="12.8" hidden="false" customHeight="false" outlineLevel="0" collapsed="false">
      <c r="A11882" s="13" t="s">
        <v>11942</v>
      </c>
      <c r="B11882" s="0" t="n">
        <v>45.880001</v>
      </c>
      <c r="C11882" s="0" t="n">
        <v>45.889999</v>
      </c>
      <c r="D11882" s="0" t="n">
        <v>44.169998</v>
      </c>
      <c r="E11882" s="0" t="n">
        <v>44.529999</v>
      </c>
      <c r="F11882" s="0" t="n">
        <v>41.16177</v>
      </c>
      <c r="G11882" s="0" t="n">
        <v>23338400</v>
      </c>
    </row>
    <row r="11883" customFormat="false" ht="12.8" hidden="false" customHeight="false" outlineLevel="0" collapsed="false">
      <c r="A11883" s="13" t="s">
        <v>11943</v>
      </c>
      <c r="B11883" s="0" t="n">
        <v>44.57</v>
      </c>
      <c r="C11883" s="0" t="n">
        <v>44.650002</v>
      </c>
      <c r="D11883" s="0" t="n">
        <v>43.810001</v>
      </c>
      <c r="E11883" s="0" t="n">
        <v>44.27</v>
      </c>
      <c r="F11883" s="0" t="n">
        <v>40.921436</v>
      </c>
      <c r="G11883" s="0" t="n">
        <v>14254900</v>
      </c>
    </row>
    <row r="11884" customFormat="false" ht="12.8" hidden="false" customHeight="false" outlineLevel="0" collapsed="false">
      <c r="A11884" s="13" t="s">
        <v>11944</v>
      </c>
      <c r="B11884" s="0" t="n">
        <v>44.279999</v>
      </c>
      <c r="C11884" s="0" t="n">
        <v>44.57</v>
      </c>
      <c r="D11884" s="0" t="n">
        <v>44.049999</v>
      </c>
      <c r="E11884" s="0" t="n">
        <v>44.189999</v>
      </c>
      <c r="F11884" s="0" t="n">
        <v>40.847485</v>
      </c>
      <c r="G11884" s="0" t="n">
        <v>8885400</v>
      </c>
    </row>
    <row r="11885" customFormat="false" ht="12.8" hidden="false" customHeight="false" outlineLevel="0" collapsed="false">
      <c r="A11885" s="13" t="s">
        <v>11945</v>
      </c>
      <c r="B11885" s="0" t="n">
        <v>44.150002</v>
      </c>
      <c r="C11885" s="0" t="n">
        <v>44.509998</v>
      </c>
      <c r="D11885" s="0" t="n">
        <v>44.080002</v>
      </c>
      <c r="E11885" s="0" t="n">
        <v>44.450001</v>
      </c>
      <c r="F11885" s="0" t="n">
        <v>41.087826</v>
      </c>
      <c r="G11885" s="0" t="n">
        <v>11590900</v>
      </c>
    </row>
    <row r="11886" customFormat="false" ht="12.8" hidden="false" customHeight="false" outlineLevel="0" collapsed="false">
      <c r="A11886" s="13" t="s">
        <v>11946</v>
      </c>
      <c r="B11886" s="0" t="n">
        <v>44.470001</v>
      </c>
      <c r="C11886" s="0" t="n">
        <v>44.549999</v>
      </c>
      <c r="D11886" s="0" t="n">
        <v>44.060001</v>
      </c>
      <c r="E11886" s="0" t="n">
        <v>44.130001</v>
      </c>
      <c r="F11886" s="0" t="n">
        <v>40.792027</v>
      </c>
      <c r="G11886" s="0" t="n">
        <v>10815700</v>
      </c>
    </row>
    <row r="11887" customFormat="false" ht="12.8" hidden="false" customHeight="false" outlineLevel="0" collapsed="false">
      <c r="A11887" s="13" t="s">
        <v>11947</v>
      </c>
      <c r="B11887" s="0" t="n">
        <v>44.189999</v>
      </c>
      <c r="C11887" s="0" t="n">
        <v>44.200001</v>
      </c>
      <c r="D11887" s="0" t="n">
        <v>43.529999</v>
      </c>
      <c r="E11887" s="0" t="n">
        <v>44.049999</v>
      </c>
      <c r="F11887" s="0" t="n">
        <v>40.718079</v>
      </c>
      <c r="G11887" s="0" t="n">
        <v>13177600</v>
      </c>
    </row>
    <row r="11888" customFormat="false" ht="12.8" hidden="false" customHeight="false" outlineLevel="0" collapsed="false">
      <c r="A11888" s="13" t="s">
        <v>11948</v>
      </c>
      <c r="B11888" s="0" t="n">
        <v>44.110001</v>
      </c>
      <c r="C11888" s="0" t="n">
        <v>44.189999</v>
      </c>
      <c r="D11888" s="0" t="n">
        <v>43.259998</v>
      </c>
      <c r="E11888" s="0" t="n">
        <v>43.330002</v>
      </c>
      <c r="F11888" s="0" t="n">
        <v>40.052547</v>
      </c>
      <c r="G11888" s="0" t="n">
        <v>12023100</v>
      </c>
    </row>
    <row r="11889" customFormat="false" ht="12.8" hidden="false" customHeight="false" outlineLevel="0" collapsed="false">
      <c r="A11889" s="13" t="s">
        <v>11949</v>
      </c>
      <c r="B11889" s="0" t="n">
        <v>43.400002</v>
      </c>
      <c r="C11889" s="0" t="n">
        <v>43.509998</v>
      </c>
      <c r="D11889" s="0" t="n">
        <v>42.720001</v>
      </c>
      <c r="E11889" s="0" t="n">
        <v>42.77</v>
      </c>
      <c r="F11889" s="0" t="n">
        <v>39.534901</v>
      </c>
      <c r="G11889" s="0" t="n">
        <v>12390600</v>
      </c>
    </row>
    <row r="11890" customFormat="false" ht="12.8" hidden="false" customHeight="false" outlineLevel="0" collapsed="false">
      <c r="A11890" s="13" t="s">
        <v>11950</v>
      </c>
      <c r="B11890" s="0" t="n">
        <v>42.810001</v>
      </c>
      <c r="C11890" s="0" t="n">
        <v>43.07</v>
      </c>
      <c r="D11890" s="0" t="n">
        <v>42.48</v>
      </c>
      <c r="E11890" s="0" t="n">
        <v>43.049999</v>
      </c>
      <c r="F11890" s="0" t="n">
        <v>39.79372</v>
      </c>
      <c r="G11890" s="0" t="n">
        <v>17663400</v>
      </c>
    </row>
    <row r="11891" customFormat="false" ht="12.8" hidden="false" customHeight="false" outlineLevel="0" collapsed="false">
      <c r="A11891" s="13" t="s">
        <v>11951</v>
      </c>
      <c r="B11891" s="0" t="n">
        <v>42.959999</v>
      </c>
      <c r="C11891" s="0" t="n">
        <v>43.310001</v>
      </c>
      <c r="D11891" s="0" t="n">
        <v>42.68</v>
      </c>
      <c r="E11891" s="0" t="n">
        <v>43.23</v>
      </c>
      <c r="F11891" s="0" t="n">
        <v>39.960106</v>
      </c>
      <c r="G11891" s="0" t="n">
        <v>14490600</v>
      </c>
    </row>
    <row r="11892" customFormat="false" ht="12.8" hidden="false" customHeight="false" outlineLevel="0" collapsed="false">
      <c r="A11892" s="13" t="s">
        <v>11952</v>
      </c>
      <c r="B11892" s="0" t="n">
        <v>42.900002</v>
      </c>
      <c r="C11892" s="0" t="n">
        <v>45.639999</v>
      </c>
      <c r="D11892" s="0" t="n">
        <v>42.82</v>
      </c>
      <c r="E11892" s="0" t="n">
        <v>45.400002</v>
      </c>
      <c r="F11892" s="0" t="n">
        <v>41.965969</v>
      </c>
      <c r="G11892" s="0" t="n">
        <v>33799300</v>
      </c>
    </row>
    <row r="11893" customFormat="false" ht="12.8" hidden="false" customHeight="false" outlineLevel="0" collapsed="false">
      <c r="A11893" s="13" t="s">
        <v>11953</v>
      </c>
      <c r="B11893" s="0" t="n">
        <v>45.98</v>
      </c>
      <c r="C11893" s="0" t="n">
        <v>46.110001</v>
      </c>
      <c r="D11893" s="0" t="n">
        <v>44.259998</v>
      </c>
      <c r="E11893" s="0" t="n">
        <v>45.369999</v>
      </c>
      <c r="F11893" s="0" t="n">
        <v>41.93824</v>
      </c>
      <c r="G11893" s="0" t="n">
        <v>20318100</v>
      </c>
    </row>
    <row r="11894" customFormat="false" ht="12.8" hidden="false" customHeight="false" outlineLevel="0" collapsed="false">
      <c r="A11894" s="13" t="s">
        <v>11954</v>
      </c>
      <c r="B11894" s="0" t="n">
        <v>45</v>
      </c>
      <c r="C11894" s="0" t="n">
        <v>45.509998</v>
      </c>
      <c r="D11894" s="0" t="n">
        <v>44.91</v>
      </c>
      <c r="E11894" s="0" t="n">
        <v>45.389999</v>
      </c>
      <c r="F11894" s="0" t="n">
        <v>41.956722</v>
      </c>
      <c r="G11894" s="0" t="n">
        <v>14301000</v>
      </c>
    </row>
    <row r="11895" customFormat="false" ht="12.8" hidden="false" customHeight="false" outlineLevel="0" collapsed="false">
      <c r="A11895" s="13" t="s">
        <v>11955</v>
      </c>
      <c r="B11895" s="0" t="n">
        <v>45.049999</v>
      </c>
      <c r="C11895" s="0" t="n">
        <v>45.330002</v>
      </c>
      <c r="D11895" s="0" t="n">
        <v>44.48</v>
      </c>
      <c r="E11895" s="0" t="n">
        <v>44.560001</v>
      </c>
      <c r="F11895" s="0" t="n">
        <v>41.189507</v>
      </c>
      <c r="G11895" s="0" t="n">
        <v>13906500</v>
      </c>
    </row>
    <row r="11896" customFormat="false" ht="12.8" hidden="false" customHeight="false" outlineLevel="0" collapsed="false">
      <c r="A11896" s="13" t="s">
        <v>11956</v>
      </c>
      <c r="B11896" s="0" t="n">
        <v>44.369999</v>
      </c>
      <c r="C11896" s="0" t="n">
        <v>45.049999</v>
      </c>
      <c r="D11896" s="0" t="n">
        <v>44</v>
      </c>
      <c r="E11896" s="0" t="n">
        <v>44.41</v>
      </c>
      <c r="F11896" s="0" t="n">
        <v>41.050846</v>
      </c>
      <c r="G11896" s="0" t="n">
        <v>12863100</v>
      </c>
    </row>
    <row r="11897" customFormat="false" ht="12.8" hidden="false" customHeight="false" outlineLevel="0" collapsed="false">
      <c r="A11897" s="13" t="s">
        <v>11957</v>
      </c>
      <c r="B11897" s="0" t="n">
        <v>44.549999</v>
      </c>
      <c r="C11897" s="0" t="n">
        <v>45.5</v>
      </c>
      <c r="D11897" s="0" t="n">
        <v>44.41</v>
      </c>
      <c r="E11897" s="0" t="n">
        <v>45.200001</v>
      </c>
      <c r="F11897" s="0" t="n">
        <v>41.781105</v>
      </c>
      <c r="G11897" s="0" t="n">
        <v>16077500</v>
      </c>
    </row>
    <row r="11898" customFormat="false" ht="12.8" hidden="false" customHeight="false" outlineLevel="0" collapsed="false">
      <c r="A11898" s="13" t="s">
        <v>11958</v>
      </c>
      <c r="B11898" s="0" t="n">
        <v>45.25</v>
      </c>
      <c r="C11898" s="0" t="n">
        <v>46.029999</v>
      </c>
      <c r="D11898" s="0" t="n">
        <v>45.110001</v>
      </c>
      <c r="E11898" s="0" t="n">
        <v>45.990002</v>
      </c>
      <c r="F11898" s="0" t="n">
        <v>42.511345</v>
      </c>
      <c r="G11898" s="0" t="n">
        <v>17929000</v>
      </c>
    </row>
    <row r="11899" customFormat="false" ht="12.8" hidden="false" customHeight="false" outlineLevel="0" collapsed="false">
      <c r="A11899" s="13" t="s">
        <v>11959</v>
      </c>
      <c r="B11899" s="0" t="n">
        <v>45.259998</v>
      </c>
      <c r="C11899" s="0" t="n">
        <v>45.900002</v>
      </c>
      <c r="D11899" s="0" t="n">
        <v>44.900002</v>
      </c>
      <c r="E11899" s="0" t="n">
        <v>45.380001</v>
      </c>
      <c r="F11899" s="0" t="n">
        <v>41.947483</v>
      </c>
      <c r="G11899" s="0" t="n">
        <v>17156700</v>
      </c>
    </row>
    <row r="11900" customFormat="false" ht="12.8" hidden="false" customHeight="false" outlineLevel="0" collapsed="false">
      <c r="A11900" s="13" t="s">
        <v>11960</v>
      </c>
      <c r="B11900" s="0" t="n">
        <v>45.68</v>
      </c>
      <c r="C11900" s="0" t="n">
        <v>45.700001</v>
      </c>
      <c r="D11900" s="0" t="n">
        <v>45</v>
      </c>
      <c r="E11900" s="0" t="n">
        <v>45.689999</v>
      </c>
      <c r="F11900" s="0" t="n">
        <v>42.234039</v>
      </c>
      <c r="G11900" s="0" t="n">
        <v>12146800</v>
      </c>
    </row>
    <row r="11901" customFormat="false" ht="12.8" hidden="false" customHeight="false" outlineLevel="0" collapsed="false">
      <c r="A11901" s="13" t="s">
        <v>11961</v>
      </c>
      <c r="B11901" s="0" t="n">
        <v>45.259998</v>
      </c>
      <c r="C11901" s="0" t="n">
        <v>46.459999</v>
      </c>
      <c r="D11901" s="0" t="n">
        <v>45.080002</v>
      </c>
      <c r="E11901" s="0" t="n">
        <v>46.240002</v>
      </c>
      <c r="F11901" s="0" t="n">
        <v>42.742432</v>
      </c>
      <c r="G11901" s="0" t="n">
        <v>16780700</v>
      </c>
    </row>
    <row r="11902" customFormat="false" ht="12.8" hidden="false" customHeight="false" outlineLevel="0" collapsed="false">
      <c r="A11902" s="13" t="s">
        <v>11962</v>
      </c>
      <c r="B11902" s="0" t="n">
        <v>46.43</v>
      </c>
      <c r="C11902" s="0" t="n">
        <v>47.369999</v>
      </c>
      <c r="D11902" s="0" t="n">
        <v>46.259998</v>
      </c>
      <c r="E11902" s="0" t="n">
        <v>47.290001</v>
      </c>
      <c r="F11902" s="0" t="n">
        <v>43.713009</v>
      </c>
      <c r="G11902" s="0" t="n">
        <v>13955700</v>
      </c>
    </row>
    <row r="11903" customFormat="false" ht="12.8" hidden="false" customHeight="false" outlineLevel="0" collapsed="false">
      <c r="A11903" s="13" t="s">
        <v>11963</v>
      </c>
      <c r="B11903" s="0" t="n">
        <v>47.290001</v>
      </c>
      <c r="C11903" s="0" t="n">
        <v>47.84</v>
      </c>
      <c r="D11903" s="0" t="n">
        <v>47.099998</v>
      </c>
      <c r="E11903" s="0" t="n">
        <v>47.32</v>
      </c>
      <c r="F11903" s="0" t="n">
        <v>43.740746</v>
      </c>
      <c r="G11903" s="0" t="n">
        <v>12213600</v>
      </c>
    </row>
    <row r="11904" customFormat="false" ht="12.8" hidden="false" customHeight="false" outlineLevel="0" collapsed="false">
      <c r="A11904" s="13" t="s">
        <v>11964</v>
      </c>
      <c r="B11904" s="0" t="n">
        <v>47</v>
      </c>
      <c r="C11904" s="0" t="n">
        <v>47.209999</v>
      </c>
      <c r="D11904" s="0" t="n">
        <v>46.209999</v>
      </c>
      <c r="E11904" s="0" t="n">
        <v>46.509998</v>
      </c>
      <c r="F11904" s="0" t="n">
        <v>42.992008</v>
      </c>
      <c r="G11904" s="0" t="n">
        <v>9441500</v>
      </c>
    </row>
    <row r="11905" customFormat="false" ht="12.8" hidden="false" customHeight="false" outlineLevel="0" collapsed="false">
      <c r="A11905" s="13" t="s">
        <v>11965</v>
      </c>
      <c r="B11905" s="0" t="n">
        <v>46.439999</v>
      </c>
      <c r="C11905" s="0" t="n">
        <v>46.959999</v>
      </c>
      <c r="D11905" s="0" t="n">
        <v>46.150002</v>
      </c>
      <c r="E11905" s="0" t="n">
        <v>46.490002</v>
      </c>
      <c r="F11905" s="0" t="n">
        <v>42.973526</v>
      </c>
      <c r="G11905" s="0" t="n">
        <v>8496200</v>
      </c>
    </row>
    <row r="11906" customFormat="false" ht="12.8" hidden="false" customHeight="false" outlineLevel="0" collapsed="false">
      <c r="A11906" s="13" t="s">
        <v>11966</v>
      </c>
      <c r="B11906" s="0" t="n">
        <v>46.889999</v>
      </c>
      <c r="C11906" s="0" t="n">
        <v>46.970001</v>
      </c>
      <c r="D11906" s="0" t="n">
        <v>45.540001</v>
      </c>
      <c r="E11906" s="0" t="n">
        <v>45.639999</v>
      </c>
      <c r="F11906" s="0" t="n">
        <v>42.187817</v>
      </c>
      <c r="G11906" s="0" t="n">
        <v>14371700</v>
      </c>
    </row>
    <row r="11907" customFormat="false" ht="12.8" hidden="false" customHeight="false" outlineLevel="0" collapsed="false">
      <c r="A11907" s="13" t="s">
        <v>11967</v>
      </c>
      <c r="B11907" s="0" t="n">
        <v>45.830002</v>
      </c>
      <c r="C11907" s="0" t="n">
        <v>46.07</v>
      </c>
      <c r="D11907" s="0" t="n">
        <v>45.32</v>
      </c>
      <c r="E11907" s="0" t="n">
        <v>45.75</v>
      </c>
      <c r="F11907" s="0" t="n">
        <v>42.289497</v>
      </c>
      <c r="G11907" s="0" t="n">
        <v>8513700</v>
      </c>
    </row>
    <row r="11908" customFormat="false" ht="12.8" hidden="false" customHeight="false" outlineLevel="0" collapsed="false">
      <c r="A11908" s="13" t="s">
        <v>11968</v>
      </c>
      <c r="B11908" s="0" t="n">
        <v>45.970001</v>
      </c>
      <c r="C11908" s="0" t="n">
        <v>47.060001</v>
      </c>
      <c r="D11908" s="0" t="n">
        <v>45.779999</v>
      </c>
      <c r="E11908" s="0" t="n">
        <v>46.98</v>
      </c>
      <c r="F11908" s="0" t="n">
        <v>43.426464</v>
      </c>
      <c r="G11908" s="0" t="n">
        <v>9630200</v>
      </c>
    </row>
    <row r="11909" customFormat="false" ht="12.8" hidden="false" customHeight="false" outlineLevel="0" collapsed="false">
      <c r="A11909" s="13" t="s">
        <v>11969</v>
      </c>
      <c r="B11909" s="0" t="n">
        <v>47.080002</v>
      </c>
      <c r="C11909" s="0" t="n">
        <v>47.84</v>
      </c>
      <c r="D11909" s="0" t="n">
        <v>47.02</v>
      </c>
      <c r="E11909" s="0" t="n">
        <v>47.459999</v>
      </c>
      <c r="F11909" s="0" t="n">
        <v>43.870155</v>
      </c>
      <c r="G11909" s="0" t="n">
        <v>7788700</v>
      </c>
    </row>
    <row r="11910" customFormat="false" ht="12.8" hidden="false" customHeight="false" outlineLevel="0" collapsed="false">
      <c r="A11910" s="13" t="s">
        <v>11970</v>
      </c>
      <c r="B11910" s="0" t="n">
        <v>47.470001</v>
      </c>
      <c r="C11910" s="0" t="n">
        <v>47.799999</v>
      </c>
      <c r="D11910" s="0" t="n">
        <v>47.240002</v>
      </c>
      <c r="E11910" s="0" t="n">
        <v>47.630001</v>
      </c>
      <c r="F11910" s="0" t="n">
        <v>44.02729</v>
      </c>
      <c r="G11910" s="0" t="n">
        <v>9176300</v>
      </c>
    </row>
    <row r="11911" customFormat="false" ht="12.8" hidden="false" customHeight="false" outlineLevel="0" collapsed="false">
      <c r="A11911" s="13" t="s">
        <v>11971</v>
      </c>
      <c r="B11911" s="0" t="n">
        <v>48</v>
      </c>
      <c r="C11911" s="0" t="n">
        <v>48.009998</v>
      </c>
      <c r="D11911" s="0" t="n">
        <v>47.439999</v>
      </c>
      <c r="E11911" s="0" t="n">
        <v>47.77</v>
      </c>
      <c r="F11911" s="0" t="n">
        <v>44.1567</v>
      </c>
      <c r="G11911" s="0" t="n">
        <v>6729200</v>
      </c>
    </row>
    <row r="11912" customFormat="false" ht="12.8" hidden="false" customHeight="false" outlineLevel="0" collapsed="false">
      <c r="A11912" s="13" t="s">
        <v>11972</v>
      </c>
      <c r="B11912" s="0" t="n">
        <v>47.950001</v>
      </c>
      <c r="C11912" s="0" t="n">
        <v>48.23</v>
      </c>
      <c r="D11912" s="0" t="n">
        <v>47.470001</v>
      </c>
      <c r="E11912" s="0" t="n">
        <v>47.860001</v>
      </c>
      <c r="F11912" s="0" t="n">
        <v>44.239899</v>
      </c>
      <c r="G11912" s="0" t="n">
        <v>6378500</v>
      </c>
    </row>
    <row r="11913" customFormat="false" ht="12.8" hidden="false" customHeight="false" outlineLevel="0" collapsed="false">
      <c r="A11913" s="13" t="s">
        <v>11973</v>
      </c>
      <c r="B11913" s="0" t="n">
        <v>47.77</v>
      </c>
      <c r="C11913" s="0" t="n">
        <v>48.200001</v>
      </c>
      <c r="D11913" s="0" t="n">
        <v>46.290001</v>
      </c>
      <c r="E11913" s="0" t="n">
        <v>46.580002</v>
      </c>
      <c r="F11913" s="0" t="n">
        <v>43.056717</v>
      </c>
      <c r="G11913" s="0" t="n">
        <v>16319900</v>
      </c>
    </row>
    <row r="11914" customFormat="false" ht="12.8" hidden="false" customHeight="false" outlineLevel="0" collapsed="false">
      <c r="A11914" s="13" t="s">
        <v>11974</v>
      </c>
      <c r="B11914" s="0" t="n">
        <v>48.419998</v>
      </c>
      <c r="C11914" s="0" t="n">
        <v>49.080002</v>
      </c>
      <c r="D11914" s="0" t="n">
        <v>47.720001</v>
      </c>
      <c r="E11914" s="0" t="n">
        <v>48.110001</v>
      </c>
      <c r="F11914" s="0" t="n">
        <v>44.470985</v>
      </c>
      <c r="G11914" s="0" t="n">
        <v>20731500</v>
      </c>
    </row>
    <row r="11915" customFormat="false" ht="12.8" hidden="false" customHeight="false" outlineLevel="0" collapsed="false">
      <c r="A11915" s="13" t="s">
        <v>11975</v>
      </c>
      <c r="B11915" s="0" t="n">
        <v>48.330002</v>
      </c>
      <c r="C11915" s="0" t="n">
        <v>48.470001</v>
      </c>
      <c r="D11915" s="0" t="n">
        <v>47.740002</v>
      </c>
      <c r="E11915" s="0" t="n">
        <v>47.93</v>
      </c>
      <c r="F11915" s="0" t="n">
        <v>44.3046</v>
      </c>
      <c r="G11915" s="0" t="n">
        <v>14748000</v>
      </c>
    </row>
    <row r="11916" customFormat="false" ht="12.8" hidden="false" customHeight="false" outlineLevel="0" collapsed="false">
      <c r="A11916" s="13" t="s">
        <v>11976</v>
      </c>
      <c r="B11916" s="0" t="n">
        <v>47.700001</v>
      </c>
      <c r="C11916" s="0" t="n">
        <v>48.68</v>
      </c>
      <c r="D11916" s="0" t="n">
        <v>47.400002</v>
      </c>
      <c r="E11916" s="0" t="n">
        <v>48.66</v>
      </c>
      <c r="F11916" s="0" t="n">
        <v>44.979385</v>
      </c>
      <c r="G11916" s="0" t="n">
        <v>8521100</v>
      </c>
    </row>
    <row r="11917" customFormat="false" ht="12.8" hidden="false" customHeight="false" outlineLevel="0" collapsed="false">
      <c r="A11917" s="13" t="s">
        <v>11977</v>
      </c>
      <c r="B11917" s="0" t="n">
        <v>48.950001</v>
      </c>
      <c r="C11917" s="0" t="n">
        <v>49.139999</v>
      </c>
      <c r="D11917" s="0" t="n">
        <v>47.77</v>
      </c>
      <c r="E11917" s="0" t="n">
        <v>48.27</v>
      </c>
      <c r="F11917" s="0" t="n">
        <v>44.618889</v>
      </c>
      <c r="G11917" s="0" t="n">
        <v>10342000</v>
      </c>
    </row>
    <row r="11918" customFormat="false" ht="12.8" hidden="false" customHeight="false" outlineLevel="0" collapsed="false">
      <c r="A11918" s="13" t="s">
        <v>11978</v>
      </c>
      <c r="B11918" s="0" t="n">
        <v>48.400002</v>
      </c>
      <c r="C11918" s="0" t="n">
        <v>48.59</v>
      </c>
      <c r="D11918" s="0" t="n">
        <v>47.799999</v>
      </c>
      <c r="E11918" s="0" t="n">
        <v>48.07</v>
      </c>
      <c r="F11918" s="0" t="n">
        <v>44.43401</v>
      </c>
      <c r="G11918" s="0" t="n">
        <v>8126000</v>
      </c>
    </row>
    <row r="11919" customFormat="false" ht="12.8" hidden="false" customHeight="false" outlineLevel="0" collapsed="false">
      <c r="A11919" s="13" t="s">
        <v>11979</v>
      </c>
      <c r="B11919" s="0" t="n">
        <v>47.889999</v>
      </c>
      <c r="C11919" s="0" t="n">
        <v>48.16</v>
      </c>
      <c r="D11919" s="0" t="n">
        <v>47.259998</v>
      </c>
      <c r="E11919" s="0" t="n">
        <v>48.040001</v>
      </c>
      <c r="F11919" s="0" t="n">
        <v>44.406284</v>
      </c>
      <c r="G11919" s="0" t="n">
        <v>7708200</v>
      </c>
    </row>
    <row r="11920" customFormat="false" ht="12.8" hidden="false" customHeight="false" outlineLevel="0" collapsed="false">
      <c r="A11920" s="13" t="s">
        <v>11980</v>
      </c>
      <c r="B11920" s="0" t="n">
        <v>48.43</v>
      </c>
      <c r="C11920" s="0" t="n">
        <v>48.43</v>
      </c>
      <c r="D11920" s="0" t="n">
        <v>47.529999</v>
      </c>
      <c r="E11920" s="0" t="n">
        <v>48.119999</v>
      </c>
      <c r="F11920" s="0" t="n">
        <v>44.480236</v>
      </c>
      <c r="G11920" s="0" t="n">
        <v>8140000</v>
      </c>
    </row>
    <row r="11921" customFormat="false" ht="12.8" hidden="false" customHeight="false" outlineLevel="0" collapsed="false">
      <c r="A11921" s="13" t="s">
        <v>11981</v>
      </c>
      <c r="B11921" s="0" t="n">
        <v>48.299999</v>
      </c>
      <c r="C11921" s="0" t="n">
        <v>48.580002</v>
      </c>
      <c r="D11921" s="0" t="n">
        <v>47.93</v>
      </c>
      <c r="E11921" s="0" t="n">
        <v>48.509998</v>
      </c>
      <c r="F11921" s="0" t="n">
        <v>44.840725</v>
      </c>
      <c r="G11921" s="0" t="n">
        <v>7320900</v>
      </c>
    </row>
    <row r="11922" customFormat="false" ht="12.8" hidden="false" customHeight="false" outlineLevel="0" collapsed="false">
      <c r="A11922" s="13" t="s">
        <v>11982</v>
      </c>
      <c r="B11922" s="0" t="n">
        <v>48.419998</v>
      </c>
      <c r="C11922" s="0" t="n">
        <v>48.799999</v>
      </c>
      <c r="D11922" s="0" t="n">
        <v>48.169998</v>
      </c>
      <c r="E11922" s="0" t="n">
        <v>48.27</v>
      </c>
      <c r="F11922" s="0" t="n">
        <v>44.618889</v>
      </c>
      <c r="G11922" s="0" t="n">
        <v>8241800</v>
      </c>
    </row>
    <row r="11923" customFormat="false" ht="12.8" hidden="false" customHeight="false" outlineLevel="0" collapsed="false">
      <c r="A11923" s="13" t="s">
        <v>11983</v>
      </c>
      <c r="B11923" s="0" t="n">
        <v>48.400002</v>
      </c>
      <c r="C11923" s="0" t="n">
        <v>48.450001</v>
      </c>
      <c r="D11923" s="0" t="n">
        <v>47.490002</v>
      </c>
      <c r="E11923" s="0" t="n">
        <v>48.09</v>
      </c>
      <c r="F11923" s="0" t="n">
        <v>44.452499</v>
      </c>
      <c r="G11923" s="0" t="n">
        <v>7470800</v>
      </c>
    </row>
    <row r="11924" customFormat="false" ht="12.8" hidden="false" customHeight="false" outlineLevel="0" collapsed="false">
      <c r="A11924" s="13" t="s">
        <v>11984</v>
      </c>
      <c r="B11924" s="0" t="n">
        <v>47.75</v>
      </c>
      <c r="C11924" s="0" t="n">
        <v>48.759998</v>
      </c>
      <c r="D11924" s="0" t="n">
        <v>47.52</v>
      </c>
      <c r="E11924" s="0" t="n">
        <v>48.560001</v>
      </c>
      <c r="F11924" s="0" t="n">
        <v>44.886951</v>
      </c>
      <c r="G11924" s="0" t="n">
        <v>9807000</v>
      </c>
    </row>
    <row r="11925" customFormat="false" ht="12.8" hidden="false" customHeight="false" outlineLevel="0" collapsed="false">
      <c r="A11925" s="13" t="s">
        <v>11985</v>
      </c>
      <c r="B11925" s="0" t="n">
        <v>48.759998</v>
      </c>
      <c r="C11925" s="0" t="n">
        <v>49.549999</v>
      </c>
      <c r="D11925" s="0" t="n">
        <v>48.610001</v>
      </c>
      <c r="E11925" s="0" t="n">
        <v>49.240002</v>
      </c>
      <c r="F11925" s="0" t="n">
        <v>45.515518</v>
      </c>
      <c r="G11925" s="0" t="n">
        <v>8153800</v>
      </c>
    </row>
    <row r="11926" customFormat="false" ht="12.8" hidden="false" customHeight="false" outlineLevel="0" collapsed="false">
      <c r="A11926" s="13" t="s">
        <v>11986</v>
      </c>
      <c r="B11926" s="0" t="n">
        <v>49.459999</v>
      </c>
      <c r="C11926" s="0" t="n">
        <v>50.049999</v>
      </c>
      <c r="D11926" s="0" t="n">
        <v>49.209999</v>
      </c>
      <c r="E11926" s="0" t="n">
        <v>49.610001</v>
      </c>
      <c r="F11926" s="0" t="n">
        <v>45.857533</v>
      </c>
      <c r="G11926" s="0" t="n">
        <v>9047000</v>
      </c>
    </row>
    <row r="11927" customFormat="false" ht="12.8" hidden="false" customHeight="false" outlineLevel="0" collapsed="false">
      <c r="A11927" s="13" t="s">
        <v>11987</v>
      </c>
      <c r="B11927" s="0" t="n">
        <v>49.950001</v>
      </c>
      <c r="C11927" s="0" t="n">
        <v>50.349998</v>
      </c>
      <c r="D11927" s="0" t="n">
        <v>49.290001</v>
      </c>
      <c r="E11927" s="0" t="n">
        <v>49.43</v>
      </c>
      <c r="F11927" s="0" t="n">
        <v>45.691143</v>
      </c>
      <c r="G11927" s="0" t="n">
        <v>7343500</v>
      </c>
    </row>
    <row r="11928" customFormat="false" ht="12.8" hidden="false" customHeight="false" outlineLevel="0" collapsed="false">
      <c r="A11928" s="13" t="s">
        <v>11988</v>
      </c>
      <c r="B11928" s="0" t="n">
        <v>49.490002</v>
      </c>
      <c r="C11928" s="0" t="n">
        <v>49.740002</v>
      </c>
      <c r="D11928" s="0" t="n">
        <v>49.209999</v>
      </c>
      <c r="E11928" s="0" t="n">
        <v>49.470001</v>
      </c>
      <c r="F11928" s="0" t="n">
        <v>45.728115</v>
      </c>
      <c r="G11928" s="0" t="n">
        <v>6481800</v>
      </c>
    </row>
    <row r="11929" customFormat="false" ht="12.8" hidden="false" customHeight="false" outlineLevel="0" collapsed="false">
      <c r="A11929" s="13" t="s">
        <v>11989</v>
      </c>
      <c r="B11929" s="0" t="n">
        <v>49.490002</v>
      </c>
      <c r="C11929" s="0" t="n">
        <v>50.099998</v>
      </c>
      <c r="D11929" s="0" t="n">
        <v>49.349998</v>
      </c>
      <c r="E11929" s="0" t="n">
        <v>49.740002</v>
      </c>
      <c r="F11929" s="0" t="n">
        <v>45.977699</v>
      </c>
      <c r="G11929" s="0" t="n">
        <v>10059800</v>
      </c>
    </row>
    <row r="11930" customFormat="false" ht="12.8" hidden="false" customHeight="false" outlineLevel="0" collapsed="false">
      <c r="A11930" s="13" t="s">
        <v>11990</v>
      </c>
      <c r="B11930" s="0" t="n">
        <v>49.740002</v>
      </c>
      <c r="C11930" s="0" t="n">
        <v>49.98</v>
      </c>
      <c r="D11930" s="0" t="n">
        <v>49.419998</v>
      </c>
      <c r="E11930" s="0" t="n">
        <v>49.860001</v>
      </c>
      <c r="F11930" s="0" t="n">
        <v>46.088612</v>
      </c>
      <c r="G11930" s="0" t="n">
        <v>8326700</v>
      </c>
    </row>
    <row r="11931" customFormat="false" ht="12.8" hidden="false" customHeight="false" outlineLevel="0" collapsed="false">
      <c r="A11931" s="13" t="s">
        <v>11991</v>
      </c>
      <c r="B11931" s="0" t="n">
        <v>49.889999</v>
      </c>
      <c r="C11931" s="0" t="n">
        <v>50.529999</v>
      </c>
      <c r="D11931" s="0" t="n">
        <v>49.66</v>
      </c>
      <c r="E11931" s="0" t="n">
        <v>50.07</v>
      </c>
      <c r="F11931" s="0" t="n">
        <v>46.282734</v>
      </c>
      <c r="G11931" s="0" t="n">
        <v>8016200</v>
      </c>
    </row>
    <row r="11932" customFormat="false" ht="12.8" hidden="false" customHeight="false" outlineLevel="0" collapsed="false">
      <c r="A11932" s="13" t="s">
        <v>11992</v>
      </c>
      <c r="B11932" s="0" t="n">
        <v>50.07</v>
      </c>
      <c r="C11932" s="0" t="n">
        <v>50.860001</v>
      </c>
      <c r="D11932" s="0" t="n">
        <v>49.990002</v>
      </c>
      <c r="E11932" s="0" t="n">
        <v>50.57</v>
      </c>
      <c r="F11932" s="0" t="n">
        <v>46.744907</v>
      </c>
      <c r="G11932" s="0" t="n">
        <v>13449700</v>
      </c>
    </row>
    <row r="11933" customFormat="false" ht="12.8" hidden="false" customHeight="false" outlineLevel="0" collapsed="false">
      <c r="A11933" s="13" t="s">
        <v>11993</v>
      </c>
      <c r="B11933" s="0" t="n">
        <v>50.709999</v>
      </c>
      <c r="C11933" s="0" t="n">
        <v>51.060001</v>
      </c>
      <c r="D11933" s="0" t="n">
        <v>50.470001</v>
      </c>
      <c r="E11933" s="0" t="n">
        <v>50.52</v>
      </c>
      <c r="F11933" s="0" t="n">
        <v>46.6987</v>
      </c>
      <c r="G11933" s="0" t="n">
        <v>9178700</v>
      </c>
    </row>
    <row r="11934" customFormat="false" ht="12.8" hidden="false" customHeight="false" outlineLevel="0" collapsed="false">
      <c r="A11934" s="13" t="s">
        <v>11994</v>
      </c>
      <c r="B11934" s="0" t="n">
        <v>50.790001</v>
      </c>
      <c r="C11934" s="0" t="n">
        <v>50.91</v>
      </c>
      <c r="D11934" s="0" t="n">
        <v>49.759998</v>
      </c>
      <c r="E11934" s="0" t="n">
        <v>50.009998</v>
      </c>
      <c r="F11934" s="0" t="n">
        <v>46.227268</v>
      </c>
      <c r="G11934" s="0" t="n">
        <v>9342200</v>
      </c>
    </row>
    <row r="11935" customFormat="false" ht="12.8" hidden="false" customHeight="false" outlineLevel="0" collapsed="false">
      <c r="A11935" s="13" t="s">
        <v>11995</v>
      </c>
      <c r="B11935" s="0" t="n">
        <v>50.009998</v>
      </c>
      <c r="C11935" s="0" t="n">
        <v>50.23</v>
      </c>
      <c r="D11935" s="0" t="n">
        <v>49.689999</v>
      </c>
      <c r="E11935" s="0" t="n">
        <v>49.84</v>
      </c>
      <c r="F11935" s="0" t="n">
        <v>46.070129</v>
      </c>
      <c r="G11935" s="0" t="n">
        <v>7078700</v>
      </c>
    </row>
    <row r="11936" customFormat="false" ht="12.8" hidden="false" customHeight="false" outlineLevel="0" collapsed="false">
      <c r="A11936" s="13" t="s">
        <v>11996</v>
      </c>
      <c r="B11936" s="0" t="n">
        <v>50.009998</v>
      </c>
      <c r="C11936" s="0" t="n">
        <v>50.169998</v>
      </c>
      <c r="D11936" s="0" t="n">
        <v>49.380001</v>
      </c>
      <c r="E11936" s="0" t="n">
        <v>49.970001</v>
      </c>
      <c r="F11936" s="0" t="n">
        <v>46.1903</v>
      </c>
      <c r="G11936" s="0" t="n">
        <v>8194600</v>
      </c>
    </row>
    <row r="11937" customFormat="false" ht="12.8" hidden="false" customHeight="false" outlineLevel="0" collapsed="false">
      <c r="A11937" s="13" t="s">
        <v>11997</v>
      </c>
      <c r="B11937" s="0" t="n">
        <v>50.009998</v>
      </c>
      <c r="C11937" s="0" t="n">
        <v>50.57</v>
      </c>
      <c r="D11937" s="0" t="n">
        <v>49.98</v>
      </c>
      <c r="E11937" s="0" t="n">
        <v>50.220001</v>
      </c>
      <c r="F11937" s="0" t="n">
        <v>46.421391</v>
      </c>
      <c r="G11937" s="0" t="n">
        <v>11466100</v>
      </c>
    </row>
    <row r="11938" customFormat="false" ht="12.8" hidden="false" customHeight="false" outlineLevel="0" collapsed="false">
      <c r="A11938" s="13" t="s">
        <v>11998</v>
      </c>
      <c r="B11938" s="0" t="n">
        <v>50.52</v>
      </c>
      <c r="C11938" s="0" t="n">
        <v>51.43</v>
      </c>
      <c r="D11938" s="0" t="n">
        <v>50.32</v>
      </c>
      <c r="E11938" s="0" t="n">
        <v>50.709999</v>
      </c>
      <c r="F11938" s="0" t="n">
        <v>46.874317</v>
      </c>
      <c r="G11938" s="0" t="n">
        <v>15950500</v>
      </c>
    </row>
    <row r="11939" customFormat="false" ht="12.8" hidden="false" customHeight="false" outlineLevel="0" collapsed="false">
      <c r="A11939" s="13" t="s">
        <v>11999</v>
      </c>
      <c r="B11939" s="0" t="n">
        <v>51.09</v>
      </c>
      <c r="C11939" s="0" t="n">
        <v>51.439999</v>
      </c>
      <c r="D11939" s="0" t="n">
        <v>50.349998</v>
      </c>
      <c r="E11939" s="0" t="n">
        <v>50.650002</v>
      </c>
      <c r="F11939" s="0" t="n">
        <v>46.818863</v>
      </c>
      <c r="G11939" s="0" t="n">
        <v>9932400</v>
      </c>
    </row>
    <row r="11940" customFormat="false" ht="12.8" hidden="false" customHeight="false" outlineLevel="0" collapsed="false">
      <c r="A11940" s="13" t="s">
        <v>12000</v>
      </c>
      <c r="B11940" s="0" t="n">
        <v>50.299999</v>
      </c>
      <c r="C11940" s="0" t="n">
        <v>50.369999</v>
      </c>
      <c r="D11940" s="0" t="n">
        <v>48.709999</v>
      </c>
      <c r="E11940" s="0" t="n">
        <v>49.209999</v>
      </c>
      <c r="F11940" s="0" t="n">
        <v>45.487785</v>
      </c>
      <c r="G11940" s="0" t="n">
        <v>12596200</v>
      </c>
    </row>
    <row r="11941" customFormat="false" ht="12.8" hidden="false" customHeight="false" outlineLevel="0" collapsed="false">
      <c r="A11941" s="13" t="s">
        <v>12001</v>
      </c>
      <c r="B11941" s="0" t="n">
        <v>48.84</v>
      </c>
      <c r="C11941" s="0" t="n">
        <v>49.549999</v>
      </c>
      <c r="D11941" s="0" t="n">
        <v>48.549999</v>
      </c>
      <c r="E11941" s="0" t="n">
        <v>49.549999</v>
      </c>
      <c r="F11941" s="0" t="n">
        <v>46.186874</v>
      </c>
      <c r="G11941" s="0" t="n">
        <v>9227000</v>
      </c>
    </row>
    <row r="11942" customFormat="false" ht="12.8" hidden="false" customHeight="false" outlineLevel="0" collapsed="false">
      <c r="A11942" s="13" t="s">
        <v>12002</v>
      </c>
      <c r="B11942" s="0" t="n">
        <v>49.630001</v>
      </c>
      <c r="C11942" s="0" t="n">
        <v>50.82</v>
      </c>
      <c r="D11942" s="0" t="n">
        <v>49.52</v>
      </c>
      <c r="E11942" s="0" t="n">
        <v>50.75</v>
      </c>
      <c r="F11942" s="0" t="n">
        <v>47.305431</v>
      </c>
      <c r="G11942" s="0" t="n">
        <v>10081500</v>
      </c>
    </row>
    <row r="11943" customFormat="false" ht="12.8" hidden="false" customHeight="false" outlineLevel="0" collapsed="false">
      <c r="A11943" s="13" t="s">
        <v>12003</v>
      </c>
      <c r="B11943" s="0" t="n">
        <v>50.650002</v>
      </c>
      <c r="C11943" s="0" t="n">
        <v>51.490002</v>
      </c>
      <c r="D11943" s="0" t="n">
        <v>50.560001</v>
      </c>
      <c r="E11943" s="0" t="n">
        <v>50.880001</v>
      </c>
      <c r="F11943" s="0" t="n">
        <v>47.426605</v>
      </c>
      <c r="G11943" s="0" t="n">
        <v>9367100</v>
      </c>
    </row>
    <row r="11944" customFormat="false" ht="12.8" hidden="false" customHeight="false" outlineLevel="0" collapsed="false">
      <c r="A11944" s="13" t="s">
        <v>12004</v>
      </c>
      <c r="B11944" s="0" t="n">
        <v>50.580002</v>
      </c>
      <c r="C11944" s="0" t="n">
        <v>51.189999</v>
      </c>
      <c r="D11944" s="0" t="n">
        <v>49.959999</v>
      </c>
      <c r="E11944" s="0" t="n">
        <v>50.360001</v>
      </c>
      <c r="F11944" s="0" t="n">
        <v>46.941898</v>
      </c>
      <c r="G11944" s="0" t="n">
        <v>11120600</v>
      </c>
    </row>
    <row r="11945" customFormat="false" ht="12.8" hidden="false" customHeight="false" outlineLevel="0" collapsed="false">
      <c r="A11945" s="13" t="s">
        <v>12005</v>
      </c>
      <c r="B11945" s="0" t="n">
        <v>50.619999</v>
      </c>
      <c r="C11945" s="0" t="n">
        <v>51.09</v>
      </c>
      <c r="D11945" s="0" t="n">
        <v>50.32</v>
      </c>
      <c r="E11945" s="0" t="n">
        <v>50.830002</v>
      </c>
      <c r="F11945" s="0" t="n">
        <v>47.380001</v>
      </c>
      <c r="G11945" s="0" t="n">
        <v>7815700</v>
      </c>
    </row>
    <row r="11946" customFormat="false" ht="12.8" hidden="false" customHeight="false" outlineLevel="0" collapsed="false">
      <c r="A11946" s="13" t="s">
        <v>12006</v>
      </c>
      <c r="B11946" s="0" t="n">
        <v>50.759998</v>
      </c>
      <c r="C11946" s="0" t="n">
        <v>50.990002</v>
      </c>
      <c r="D11946" s="0" t="n">
        <v>50.400002</v>
      </c>
      <c r="E11946" s="0" t="n">
        <v>50.779999</v>
      </c>
      <c r="F11946" s="0" t="n">
        <v>47.333393</v>
      </c>
      <c r="G11946" s="0" t="n">
        <v>11166700</v>
      </c>
    </row>
    <row r="11947" customFormat="false" ht="12.8" hidden="false" customHeight="false" outlineLevel="0" collapsed="false">
      <c r="A11947" s="13" t="s">
        <v>12007</v>
      </c>
      <c r="B11947" s="0" t="n">
        <v>51.34</v>
      </c>
      <c r="C11947" s="0" t="n">
        <v>51.98</v>
      </c>
      <c r="D11947" s="0" t="n">
        <v>51.220001</v>
      </c>
      <c r="E11947" s="0" t="n">
        <v>51.610001</v>
      </c>
      <c r="F11947" s="0" t="n">
        <v>48.107063</v>
      </c>
      <c r="G11947" s="0" t="n">
        <v>11271800</v>
      </c>
    </row>
    <row r="11948" customFormat="false" ht="12.8" hidden="false" customHeight="false" outlineLevel="0" collapsed="false">
      <c r="A11948" s="13" t="s">
        <v>12008</v>
      </c>
      <c r="B11948" s="0" t="n">
        <v>51.509998</v>
      </c>
      <c r="C11948" s="0" t="n">
        <v>51.669998</v>
      </c>
      <c r="D11948" s="0" t="n">
        <v>51.279999</v>
      </c>
      <c r="E11948" s="0" t="n">
        <v>51.560001</v>
      </c>
      <c r="F11948" s="0" t="n">
        <v>48.060452</v>
      </c>
      <c r="G11948" s="0" t="n">
        <v>5653200</v>
      </c>
    </row>
    <row r="11949" customFormat="false" ht="12.8" hidden="false" customHeight="false" outlineLevel="0" collapsed="false">
      <c r="A11949" s="13" t="s">
        <v>12009</v>
      </c>
      <c r="B11949" s="0" t="n">
        <v>51.639999</v>
      </c>
      <c r="C11949" s="0" t="n">
        <v>52.139999</v>
      </c>
      <c r="D11949" s="0" t="n">
        <v>51.470001</v>
      </c>
      <c r="E11949" s="0" t="n">
        <v>51.830002</v>
      </c>
      <c r="F11949" s="0" t="n">
        <v>48.31213</v>
      </c>
      <c r="G11949" s="0" t="n">
        <v>7414300</v>
      </c>
    </row>
    <row r="11950" customFormat="false" ht="12.8" hidden="false" customHeight="false" outlineLevel="0" collapsed="false">
      <c r="A11950" s="13" t="s">
        <v>12010</v>
      </c>
      <c r="B11950" s="0" t="n">
        <v>51.950001</v>
      </c>
      <c r="C11950" s="0" t="n">
        <v>52.07</v>
      </c>
      <c r="D11950" s="0" t="n">
        <v>51.290001</v>
      </c>
      <c r="E11950" s="0" t="n">
        <v>51.509998</v>
      </c>
      <c r="F11950" s="0" t="n">
        <v>48.013847</v>
      </c>
      <c r="G11950" s="0" t="n">
        <v>8619300</v>
      </c>
    </row>
    <row r="11951" customFormat="false" ht="12.8" hidden="false" customHeight="false" outlineLevel="0" collapsed="false">
      <c r="A11951" s="13" t="s">
        <v>12011</v>
      </c>
      <c r="B11951" s="0" t="n">
        <v>52.099998</v>
      </c>
      <c r="C11951" s="0" t="n">
        <v>52.75</v>
      </c>
      <c r="D11951" s="0" t="n">
        <v>51.91</v>
      </c>
      <c r="E11951" s="0" t="n">
        <v>52.419998</v>
      </c>
      <c r="F11951" s="0" t="n">
        <v>48.862091</v>
      </c>
      <c r="G11951" s="0" t="n">
        <v>8926000</v>
      </c>
    </row>
    <row r="11952" customFormat="false" ht="12.8" hidden="false" customHeight="false" outlineLevel="0" collapsed="false">
      <c r="A11952" s="13" t="s">
        <v>12012</v>
      </c>
      <c r="B11952" s="0" t="n">
        <v>52.450001</v>
      </c>
      <c r="C11952" s="0" t="n">
        <v>53.169998</v>
      </c>
      <c r="D11952" s="0" t="n">
        <v>52.380001</v>
      </c>
      <c r="E11952" s="0" t="n">
        <v>53.029999</v>
      </c>
      <c r="F11952" s="0" t="n">
        <v>49.430679</v>
      </c>
      <c r="G11952" s="0" t="n">
        <v>10859800</v>
      </c>
    </row>
    <row r="11953" customFormat="false" ht="12.8" hidden="false" customHeight="false" outlineLevel="0" collapsed="false">
      <c r="A11953" s="13" t="s">
        <v>12013</v>
      </c>
      <c r="B11953" s="0" t="n">
        <v>53.150002</v>
      </c>
      <c r="C11953" s="0" t="n">
        <v>53.369999</v>
      </c>
      <c r="D11953" s="0" t="n">
        <v>52.560001</v>
      </c>
      <c r="E11953" s="0" t="n">
        <v>53.200001</v>
      </c>
      <c r="F11953" s="0" t="n">
        <v>49.589138</v>
      </c>
      <c r="G11953" s="0" t="n">
        <v>13098200</v>
      </c>
    </row>
    <row r="11954" customFormat="false" ht="12.8" hidden="false" customHeight="false" outlineLevel="0" collapsed="false">
      <c r="A11954" s="13" t="s">
        <v>12014</v>
      </c>
      <c r="B11954" s="0" t="n">
        <v>55.990002</v>
      </c>
      <c r="C11954" s="0" t="n">
        <v>57.369999</v>
      </c>
      <c r="D11954" s="0" t="n">
        <v>54.369999</v>
      </c>
      <c r="E11954" s="0" t="n">
        <v>54.419998</v>
      </c>
      <c r="F11954" s="0" t="n">
        <v>50.726337</v>
      </c>
      <c r="G11954" s="0" t="n">
        <v>26890200</v>
      </c>
    </row>
    <row r="11955" customFormat="false" ht="12.8" hidden="false" customHeight="false" outlineLevel="0" collapsed="false">
      <c r="A11955" s="13" t="s">
        <v>12015</v>
      </c>
      <c r="B11955" s="0" t="n">
        <v>54.41</v>
      </c>
      <c r="C11955" s="0" t="n">
        <v>54.82</v>
      </c>
      <c r="D11955" s="0" t="n">
        <v>53.869999</v>
      </c>
      <c r="E11955" s="0" t="n">
        <v>54.77</v>
      </c>
      <c r="F11955" s="0" t="n">
        <v>51.052582</v>
      </c>
      <c r="G11955" s="0" t="n">
        <v>13025500</v>
      </c>
    </row>
    <row r="11956" customFormat="false" ht="12.8" hidden="false" customHeight="false" outlineLevel="0" collapsed="false">
      <c r="A11956" s="13" t="s">
        <v>12016</v>
      </c>
      <c r="B11956" s="0" t="n">
        <v>54.849998</v>
      </c>
      <c r="C11956" s="0" t="n">
        <v>54.970001</v>
      </c>
      <c r="D11956" s="0" t="n">
        <v>53.860001</v>
      </c>
      <c r="E11956" s="0" t="n">
        <v>54.369999</v>
      </c>
      <c r="F11956" s="0" t="n">
        <v>50.679726</v>
      </c>
      <c r="G11956" s="0" t="n">
        <v>14594500</v>
      </c>
    </row>
    <row r="11957" customFormat="false" ht="12.8" hidden="false" customHeight="false" outlineLevel="0" collapsed="false">
      <c r="A11957" s="13" t="s">
        <v>12017</v>
      </c>
      <c r="B11957" s="0" t="n">
        <v>54.5</v>
      </c>
      <c r="C11957" s="0" t="n">
        <v>55.25</v>
      </c>
      <c r="D11957" s="0" t="n">
        <v>54.400002</v>
      </c>
      <c r="E11957" s="0" t="n">
        <v>54.98</v>
      </c>
      <c r="F11957" s="0" t="n">
        <v>51.248333</v>
      </c>
      <c r="G11957" s="0" t="n">
        <v>12353100</v>
      </c>
    </row>
    <row r="11958" customFormat="false" ht="12.8" hidden="false" customHeight="false" outlineLevel="0" collapsed="false">
      <c r="A11958" s="13" t="s">
        <v>12018</v>
      </c>
      <c r="B11958" s="0" t="n">
        <v>54.860001</v>
      </c>
      <c r="C11958" s="0" t="n">
        <v>55.93</v>
      </c>
      <c r="D11958" s="0" t="n">
        <v>54.709999</v>
      </c>
      <c r="E11958" s="0" t="n">
        <v>55.59</v>
      </c>
      <c r="F11958" s="0" t="n">
        <v>51.816921</v>
      </c>
      <c r="G11958" s="0" t="n">
        <v>13931300</v>
      </c>
    </row>
    <row r="11959" customFormat="false" ht="12.8" hidden="false" customHeight="false" outlineLevel="0" collapsed="false">
      <c r="A11959" s="13" t="s">
        <v>12019</v>
      </c>
      <c r="B11959" s="0" t="n">
        <v>55.619999</v>
      </c>
      <c r="C11959" s="0" t="n">
        <v>56.119999</v>
      </c>
      <c r="D11959" s="0" t="n">
        <v>55.330002</v>
      </c>
      <c r="E11959" s="0" t="n">
        <v>55.77</v>
      </c>
      <c r="F11959" s="0" t="n">
        <v>51.984707</v>
      </c>
      <c r="G11959" s="0" t="n">
        <v>9118900</v>
      </c>
    </row>
    <row r="11960" customFormat="false" ht="12.8" hidden="false" customHeight="false" outlineLevel="0" collapsed="false">
      <c r="A11960" s="13" t="s">
        <v>12020</v>
      </c>
      <c r="B11960" s="0" t="n">
        <v>56.240002</v>
      </c>
      <c r="C11960" s="0" t="n">
        <v>56.919998</v>
      </c>
      <c r="D11960" s="0" t="n">
        <v>55.84</v>
      </c>
      <c r="E11960" s="0" t="n">
        <v>56.869999</v>
      </c>
      <c r="F11960" s="0" t="n">
        <v>53.010048</v>
      </c>
      <c r="G11960" s="0" t="n">
        <v>14159000</v>
      </c>
    </row>
    <row r="11961" customFormat="false" ht="12.8" hidden="false" customHeight="false" outlineLevel="0" collapsed="false">
      <c r="A11961" s="13" t="s">
        <v>12021</v>
      </c>
      <c r="B11961" s="0" t="n">
        <v>56.459999</v>
      </c>
      <c r="C11961" s="0" t="n">
        <v>58.220001</v>
      </c>
      <c r="D11961" s="0" t="n">
        <v>56.310001</v>
      </c>
      <c r="E11961" s="0" t="n">
        <v>57.369999</v>
      </c>
      <c r="F11961" s="0" t="n">
        <v>53.476112</v>
      </c>
      <c r="G11961" s="0" t="n">
        <v>25041900</v>
      </c>
    </row>
    <row r="11962" customFormat="false" ht="12.8" hidden="false" customHeight="false" outlineLevel="0" collapsed="false">
      <c r="A11962" s="13" t="s">
        <v>12022</v>
      </c>
      <c r="B11962" s="0" t="n">
        <v>57.990002</v>
      </c>
      <c r="C11962" s="0" t="n">
        <v>58.459999</v>
      </c>
      <c r="D11962" s="0" t="n">
        <v>57.09</v>
      </c>
      <c r="E11962" s="0" t="n">
        <v>57.16</v>
      </c>
      <c r="F11962" s="0" t="n">
        <v>53.280357</v>
      </c>
      <c r="G11962" s="0" t="n">
        <v>17122200</v>
      </c>
    </row>
    <row r="11963" customFormat="false" ht="12.8" hidden="false" customHeight="false" outlineLevel="0" collapsed="false">
      <c r="A11963" s="13" t="s">
        <v>12023</v>
      </c>
      <c r="B11963" s="0" t="n">
        <v>57.099998</v>
      </c>
      <c r="C11963" s="0" t="n">
        <v>57.240002</v>
      </c>
      <c r="D11963" s="0" t="n">
        <v>56.529999</v>
      </c>
      <c r="E11963" s="0" t="n">
        <v>56.639999</v>
      </c>
      <c r="F11963" s="0" t="n">
        <v>52.795654</v>
      </c>
      <c r="G11963" s="0" t="n">
        <v>12960100</v>
      </c>
    </row>
    <row r="11964" customFormat="false" ht="12.8" hidden="false" customHeight="false" outlineLevel="0" collapsed="false">
      <c r="A11964" s="13" t="s">
        <v>12024</v>
      </c>
      <c r="B11964" s="0" t="n">
        <v>56.689999</v>
      </c>
      <c r="C11964" s="0" t="n">
        <v>56.869999</v>
      </c>
      <c r="D11964" s="0" t="n">
        <v>55.970001</v>
      </c>
      <c r="E11964" s="0" t="n">
        <v>56.389999</v>
      </c>
      <c r="F11964" s="0" t="n">
        <v>52.562626</v>
      </c>
      <c r="G11964" s="0" t="n">
        <v>10503300</v>
      </c>
    </row>
    <row r="11965" customFormat="false" ht="12.8" hidden="false" customHeight="false" outlineLevel="0" collapsed="false">
      <c r="A11965" s="13" t="s">
        <v>12025</v>
      </c>
      <c r="B11965" s="0" t="n">
        <v>56.610001</v>
      </c>
      <c r="C11965" s="0" t="n">
        <v>57.139999</v>
      </c>
      <c r="D11965" s="0" t="n">
        <v>56.139999</v>
      </c>
      <c r="E11965" s="0" t="n">
        <v>56.959999</v>
      </c>
      <c r="F11965" s="0" t="n">
        <v>53.093937</v>
      </c>
      <c r="G11965" s="0" t="n">
        <v>13475600</v>
      </c>
    </row>
    <row r="11966" customFormat="false" ht="12.8" hidden="false" customHeight="false" outlineLevel="0" collapsed="false">
      <c r="A11966" s="13" t="s">
        <v>12026</v>
      </c>
      <c r="B11966" s="0" t="n">
        <v>57.029999</v>
      </c>
      <c r="C11966" s="0" t="n">
        <v>57.619999</v>
      </c>
      <c r="D11966" s="0" t="n">
        <v>56.900002</v>
      </c>
      <c r="E11966" s="0" t="n">
        <v>57.580002</v>
      </c>
      <c r="F11966" s="0" t="n">
        <v>53.671856</v>
      </c>
      <c r="G11966" s="0" t="n">
        <v>11892700</v>
      </c>
    </row>
    <row r="11967" customFormat="false" ht="12.8" hidden="false" customHeight="false" outlineLevel="0" collapsed="false">
      <c r="A11967" s="13" t="s">
        <v>12027</v>
      </c>
      <c r="B11967" s="0" t="n">
        <v>57.610001</v>
      </c>
      <c r="C11967" s="0" t="n">
        <v>58.060001</v>
      </c>
      <c r="D11967" s="0" t="n">
        <v>57.290001</v>
      </c>
      <c r="E11967" s="0" t="n">
        <v>58.02</v>
      </c>
      <c r="F11967" s="0" t="n">
        <v>54.081993</v>
      </c>
      <c r="G11967" s="0" t="n">
        <v>11580000</v>
      </c>
    </row>
    <row r="11968" customFormat="false" ht="12.8" hidden="false" customHeight="false" outlineLevel="0" collapsed="false">
      <c r="A11968" s="13" t="s">
        <v>12028</v>
      </c>
      <c r="B11968" s="0" t="n">
        <v>57.869999</v>
      </c>
      <c r="C11968" s="0" t="n">
        <v>58.299999</v>
      </c>
      <c r="D11968" s="0" t="n">
        <v>57.450001</v>
      </c>
      <c r="E11968" s="0" t="n">
        <v>58.150002</v>
      </c>
      <c r="F11968" s="0" t="n">
        <v>54.203171</v>
      </c>
      <c r="G11968" s="0" t="n">
        <v>9096700</v>
      </c>
    </row>
    <row r="11969" customFormat="false" ht="12.8" hidden="false" customHeight="false" outlineLevel="0" collapsed="false">
      <c r="A11969" s="13" t="s">
        <v>12029</v>
      </c>
      <c r="B11969" s="0" t="n">
        <v>58.25</v>
      </c>
      <c r="C11969" s="0" t="n">
        <v>59</v>
      </c>
      <c r="D11969" s="0" t="n">
        <v>58.119999</v>
      </c>
      <c r="E11969" s="0" t="n">
        <v>58.389999</v>
      </c>
      <c r="F11969" s="0" t="n">
        <v>54.42688</v>
      </c>
      <c r="G11969" s="0" t="n">
        <v>9700600</v>
      </c>
    </row>
    <row r="11970" customFormat="false" ht="12.8" hidden="false" customHeight="false" outlineLevel="0" collapsed="false">
      <c r="A11970" s="13" t="s">
        <v>12030</v>
      </c>
      <c r="B11970" s="0" t="n">
        <v>58.240002</v>
      </c>
      <c r="C11970" s="0" t="n">
        <v>59.18</v>
      </c>
      <c r="D11970" s="0" t="n">
        <v>57.900002</v>
      </c>
      <c r="E11970" s="0" t="n">
        <v>58.790001</v>
      </c>
      <c r="F11970" s="0" t="n">
        <v>54.799732</v>
      </c>
      <c r="G11970" s="0" t="n">
        <v>12857500</v>
      </c>
    </row>
    <row r="11971" customFormat="false" ht="12.8" hidden="false" customHeight="false" outlineLevel="0" collapsed="false">
      <c r="A11971" s="13" t="s">
        <v>12031</v>
      </c>
      <c r="B11971" s="0" t="n">
        <v>58.610001</v>
      </c>
      <c r="C11971" s="0" t="n">
        <v>58.849998</v>
      </c>
      <c r="D11971" s="0" t="n">
        <v>57.919998</v>
      </c>
      <c r="E11971" s="0" t="n">
        <v>58.509998</v>
      </c>
      <c r="F11971" s="0" t="n">
        <v>54.538738</v>
      </c>
      <c r="G11971" s="0" t="n">
        <v>10931900</v>
      </c>
    </row>
    <row r="11972" customFormat="false" ht="12.8" hidden="false" customHeight="false" outlineLevel="0" collapsed="false">
      <c r="A11972" s="13" t="s">
        <v>12032</v>
      </c>
      <c r="B11972" s="0" t="n">
        <v>58.540001</v>
      </c>
      <c r="C11972" s="0" t="n">
        <v>58.790001</v>
      </c>
      <c r="D11972" s="0" t="n">
        <v>58.400002</v>
      </c>
      <c r="E11972" s="0" t="n">
        <v>58.59</v>
      </c>
      <c r="F11972" s="0" t="n">
        <v>54.613308</v>
      </c>
      <c r="G11972" s="0" t="n">
        <v>9723800</v>
      </c>
    </row>
    <row r="11973" customFormat="false" ht="12.8" hidden="false" customHeight="false" outlineLevel="0" collapsed="false">
      <c r="A11973" s="13" t="s">
        <v>12033</v>
      </c>
      <c r="B11973" s="0" t="n">
        <v>58.189999</v>
      </c>
      <c r="C11973" s="0" t="n">
        <v>58.529999</v>
      </c>
      <c r="D11973" s="0" t="n">
        <v>57.290001</v>
      </c>
      <c r="E11973" s="0" t="n">
        <v>57.650002</v>
      </c>
      <c r="F11973" s="0" t="n">
        <v>53.737103</v>
      </c>
      <c r="G11973" s="0" t="n">
        <v>28506700</v>
      </c>
    </row>
    <row r="11974" customFormat="false" ht="12.8" hidden="false" customHeight="false" outlineLevel="0" collapsed="false">
      <c r="A11974" s="13" t="s">
        <v>12034</v>
      </c>
      <c r="B11974" s="0" t="n">
        <v>57.84</v>
      </c>
      <c r="C11974" s="0" t="n">
        <v>57.849998</v>
      </c>
      <c r="D11974" s="0" t="n">
        <v>56.259998</v>
      </c>
      <c r="E11974" s="0" t="n">
        <v>56.48</v>
      </c>
      <c r="F11974" s="0" t="n">
        <v>52.646515</v>
      </c>
      <c r="G11974" s="0" t="n">
        <v>39248100</v>
      </c>
    </row>
    <row r="11975" customFormat="false" ht="12.8" hidden="false" customHeight="false" outlineLevel="0" collapsed="false">
      <c r="A11975" s="13" t="s">
        <v>12035</v>
      </c>
      <c r="B11975" s="0" t="n">
        <v>56.16</v>
      </c>
      <c r="C11975" s="0" t="n">
        <v>56.5</v>
      </c>
      <c r="D11975" s="0" t="n">
        <v>55.299999</v>
      </c>
      <c r="E11975" s="0" t="n">
        <v>56.41</v>
      </c>
      <c r="F11975" s="0" t="n">
        <v>52.581272</v>
      </c>
      <c r="G11975" s="0" t="n">
        <v>185413200</v>
      </c>
    </row>
    <row r="11976" customFormat="false" ht="12.8" hidden="false" customHeight="false" outlineLevel="0" collapsed="false">
      <c r="A11976" s="13" t="s">
        <v>12036</v>
      </c>
      <c r="B11976" s="0" t="n">
        <v>57.130001</v>
      </c>
      <c r="C11976" s="0" t="n">
        <v>57.459999</v>
      </c>
      <c r="D11976" s="0" t="n">
        <v>56.459999</v>
      </c>
      <c r="E11976" s="0" t="n">
        <v>56.849998</v>
      </c>
      <c r="F11976" s="0" t="n">
        <v>52.991402</v>
      </c>
      <c r="G11976" s="0" t="n">
        <v>22932700</v>
      </c>
    </row>
    <row r="11977" customFormat="false" ht="12.8" hidden="false" customHeight="false" outlineLevel="0" collapsed="false">
      <c r="A11977" s="13" t="s">
        <v>12037</v>
      </c>
      <c r="B11977" s="0" t="n">
        <v>56.650002</v>
      </c>
      <c r="C11977" s="0" t="n">
        <v>57.119999</v>
      </c>
      <c r="D11977" s="0" t="n">
        <v>55.919998</v>
      </c>
      <c r="E11977" s="0" t="n">
        <v>56.450001</v>
      </c>
      <c r="F11977" s="0" t="n">
        <v>52.618553</v>
      </c>
      <c r="G11977" s="0" t="n">
        <v>21515600</v>
      </c>
    </row>
    <row r="11978" customFormat="false" ht="12.8" hidden="false" customHeight="false" outlineLevel="0" collapsed="false">
      <c r="A11978" s="13" t="s">
        <v>12038</v>
      </c>
      <c r="B11978" s="0" t="n">
        <v>56.919998</v>
      </c>
      <c r="C11978" s="0" t="n">
        <v>57.099998</v>
      </c>
      <c r="D11978" s="0" t="n">
        <v>55.939999</v>
      </c>
      <c r="E11978" s="0" t="n">
        <v>56.169998</v>
      </c>
      <c r="F11978" s="0" t="n">
        <v>52.357555</v>
      </c>
      <c r="G11978" s="0" t="n">
        <v>23231400</v>
      </c>
    </row>
    <row r="11979" customFormat="false" ht="12.8" hidden="false" customHeight="false" outlineLevel="0" collapsed="false">
      <c r="A11979" s="13" t="s">
        <v>12039</v>
      </c>
      <c r="B11979" s="0" t="n">
        <v>56.330002</v>
      </c>
      <c r="C11979" s="0" t="n">
        <v>56.900002</v>
      </c>
      <c r="D11979" s="0" t="n">
        <v>56.080002</v>
      </c>
      <c r="E11979" s="0" t="n">
        <v>56.73</v>
      </c>
      <c r="F11979" s="0" t="n">
        <v>52.879543</v>
      </c>
      <c r="G11979" s="0" t="n">
        <v>21781800</v>
      </c>
    </row>
    <row r="11980" customFormat="false" ht="12.8" hidden="false" customHeight="false" outlineLevel="0" collapsed="false">
      <c r="A11980" s="13" t="s">
        <v>12040</v>
      </c>
      <c r="B11980" s="0" t="n">
        <v>56.939999</v>
      </c>
      <c r="C11980" s="0" t="n">
        <v>57.849998</v>
      </c>
      <c r="D11980" s="0" t="n">
        <v>56.900002</v>
      </c>
      <c r="E11980" s="0" t="n">
        <v>57.599998</v>
      </c>
      <c r="F11980" s="0" t="n">
        <v>53.690495</v>
      </c>
      <c r="G11980" s="0" t="n">
        <v>25908300</v>
      </c>
    </row>
    <row r="11981" customFormat="false" ht="12.8" hidden="false" customHeight="false" outlineLevel="0" collapsed="false">
      <c r="A11981" s="13" t="s">
        <v>12041</v>
      </c>
      <c r="B11981" s="0" t="n">
        <v>57.23</v>
      </c>
      <c r="C11981" s="0" t="n">
        <v>57.369999</v>
      </c>
      <c r="D11981" s="0" t="n">
        <v>56.849998</v>
      </c>
      <c r="E11981" s="0" t="n">
        <v>56.939999</v>
      </c>
      <c r="F11981" s="0" t="n">
        <v>53.075294</v>
      </c>
      <c r="G11981" s="0" t="n">
        <v>11292400</v>
      </c>
    </row>
    <row r="11982" customFormat="false" ht="12.8" hidden="false" customHeight="false" outlineLevel="0" collapsed="false">
      <c r="A11982" s="13" t="s">
        <v>12042</v>
      </c>
      <c r="B11982" s="0" t="n">
        <v>57.34</v>
      </c>
      <c r="C11982" s="0" t="n">
        <v>58.099998</v>
      </c>
      <c r="D11982" s="0" t="n">
        <v>57.279999</v>
      </c>
      <c r="E11982" s="0" t="n">
        <v>57.41</v>
      </c>
      <c r="F11982" s="0" t="n">
        <v>53.513397</v>
      </c>
      <c r="G11982" s="0" t="n">
        <v>24715100</v>
      </c>
    </row>
    <row r="11983" customFormat="false" ht="12.8" hidden="false" customHeight="false" outlineLevel="0" collapsed="false">
      <c r="A11983" s="13" t="s">
        <v>12043</v>
      </c>
      <c r="B11983" s="0" t="n">
        <v>57</v>
      </c>
      <c r="C11983" s="0" t="n">
        <v>57.810001</v>
      </c>
      <c r="D11983" s="0" t="n">
        <v>56.68</v>
      </c>
      <c r="E11983" s="0" t="n">
        <v>57.75</v>
      </c>
      <c r="F11983" s="0" t="n">
        <v>53.830315</v>
      </c>
      <c r="G11983" s="0" t="n">
        <v>16233300</v>
      </c>
    </row>
    <row r="11984" customFormat="false" ht="12.8" hidden="false" customHeight="false" outlineLevel="0" collapsed="false">
      <c r="A11984" s="13" t="s">
        <v>12044</v>
      </c>
      <c r="B11984" s="0" t="n">
        <v>57.830002</v>
      </c>
      <c r="C11984" s="0" t="n">
        <v>58.98</v>
      </c>
      <c r="D11984" s="0" t="n">
        <v>57.549999</v>
      </c>
      <c r="E11984" s="0" t="n">
        <v>58.900002</v>
      </c>
      <c r="F11984" s="0" t="n">
        <v>54.902264</v>
      </c>
      <c r="G11984" s="0" t="n">
        <v>22257200</v>
      </c>
    </row>
    <row r="11985" customFormat="false" ht="12.8" hidden="false" customHeight="false" outlineLevel="0" collapsed="false">
      <c r="A11985" s="13" t="s">
        <v>12045</v>
      </c>
      <c r="B11985" s="0" t="n">
        <v>58.860001</v>
      </c>
      <c r="C11985" s="0" t="n">
        <v>59.669998</v>
      </c>
      <c r="D11985" s="0" t="n">
        <v>58.799999</v>
      </c>
      <c r="E11985" s="0" t="n">
        <v>59.48</v>
      </c>
      <c r="F11985" s="0" t="n">
        <v>55.442898</v>
      </c>
      <c r="G11985" s="0" t="n">
        <v>17149700</v>
      </c>
    </row>
    <row r="11986" customFormat="false" ht="12.8" hidden="false" customHeight="false" outlineLevel="0" collapsed="false">
      <c r="A11986" s="13" t="s">
        <v>12046</v>
      </c>
      <c r="B11986" s="0" t="n">
        <v>59.880001</v>
      </c>
      <c r="C11986" s="0" t="n">
        <v>60.860001</v>
      </c>
      <c r="D11986" s="0" t="n">
        <v>59.82</v>
      </c>
      <c r="E11986" s="0" t="n">
        <v>59.950001</v>
      </c>
      <c r="F11986" s="0" t="n">
        <v>55.880997</v>
      </c>
      <c r="G11986" s="0" t="n">
        <v>17765400</v>
      </c>
    </row>
    <row r="11987" customFormat="false" ht="12.8" hidden="false" customHeight="false" outlineLevel="0" collapsed="false">
      <c r="A11987" s="13" t="s">
        <v>12047</v>
      </c>
      <c r="B11987" s="0" t="n">
        <v>60.59</v>
      </c>
      <c r="C11987" s="0" t="n">
        <v>61.580002</v>
      </c>
      <c r="D11987" s="0" t="n">
        <v>60.400002</v>
      </c>
      <c r="E11987" s="0" t="n">
        <v>61.279999</v>
      </c>
      <c r="F11987" s="0" t="n">
        <v>57.120724</v>
      </c>
      <c r="G11987" s="0" t="n">
        <v>16110700</v>
      </c>
    </row>
    <row r="11988" customFormat="false" ht="12.8" hidden="false" customHeight="false" outlineLevel="0" collapsed="false">
      <c r="A11988" s="13" t="s">
        <v>12048</v>
      </c>
      <c r="B11988" s="0" t="n">
        <v>61.029999</v>
      </c>
      <c r="C11988" s="0" t="n">
        <v>62.369999</v>
      </c>
      <c r="D11988" s="0" t="n">
        <v>60.93</v>
      </c>
      <c r="E11988" s="0" t="n">
        <v>62.09</v>
      </c>
      <c r="F11988" s="0" t="n">
        <v>57.87574</v>
      </c>
      <c r="G11988" s="0" t="n">
        <v>19224800</v>
      </c>
    </row>
    <row r="11989" customFormat="false" ht="12.8" hidden="false" customHeight="false" outlineLevel="0" collapsed="false">
      <c r="A11989" s="13" t="s">
        <v>12049</v>
      </c>
      <c r="B11989" s="0" t="n">
        <v>62.869999</v>
      </c>
      <c r="C11989" s="0" t="n">
        <v>62.98</v>
      </c>
      <c r="D11989" s="0" t="n">
        <v>61.959999</v>
      </c>
      <c r="E11989" s="0" t="n">
        <v>62.41</v>
      </c>
      <c r="F11989" s="0" t="n">
        <v>58.174026</v>
      </c>
      <c r="G11989" s="0" t="n">
        <v>18262900</v>
      </c>
    </row>
    <row r="11990" customFormat="false" ht="12.8" hidden="false" customHeight="false" outlineLevel="0" collapsed="false">
      <c r="A11990" s="13" t="s">
        <v>12050</v>
      </c>
      <c r="B11990" s="0" t="n">
        <v>62.419998</v>
      </c>
      <c r="C11990" s="0" t="n">
        <v>64.220001</v>
      </c>
      <c r="D11990" s="0" t="n">
        <v>62.419998</v>
      </c>
      <c r="E11990" s="0" t="n">
        <v>63.939999</v>
      </c>
      <c r="F11990" s="0" t="n">
        <v>59.600174</v>
      </c>
      <c r="G11990" s="0" t="n">
        <v>17353600</v>
      </c>
    </row>
    <row r="11991" customFormat="false" ht="12.8" hidden="false" customHeight="false" outlineLevel="0" collapsed="false">
      <c r="A11991" s="13" t="s">
        <v>12051</v>
      </c>
      <c r="B11991" s="0" t="n">
        <v>64.040001</v>
      </c>
      <c r="C11991" s="0" t="n">
        <v>64.75</v>
      </c>
      <c r="D11991" s="0" t="n">
        <v>63.790001</v>
      </c>
      <c r="E11991" s="0" t="n">
        <v>63.82</v>
      </c>
      <c r="F11991" s="0" t="n">
        <v>59.488327</v>
      </c>
      <c r="G11991" s="0" t="n">
        <v>14526400</v>
      </c>
    </row>
    <row r="11992" customFormat="false" ht="12.8" hidden="false" customHeight="false" outlineLevel="0" collapsed="false">
      <c r="A11992" s="13" t="s">
        <v>12052</v>
      </c>
      <c r="B11992" s="0" t="n">
        <v>63.099998</v>
      </c>
      <c r="C11992" s="0" t="n">
        <v>64.269997</v>
      </c>
      <c r="D11992" s="0" t="n">
        <v>63.009998</v>
      </c>
      <c r="E11992" s="0" t="n">
        <v>63.5</v>
      </c>
      <c r="F11992" s="0" t="n">
        <v>59.190048</v>
      </c>
      <c r="G11992" s="0" t="n">
        <v>23018200</v>
      </c>
    </row>
    <row r="11993" customFormat="false" ht="12.8" hidden="false" customHeight="false" outlineLevel="0" collapsed="false">
      <c r="A11993" s="13" t="s">
        <v>12053</v>
      </c>
      <c r="B11993" s="0" t="n">
        <v>63.799999</v>
      </c>
      <c r="C11993" s="0" t="n">
        <v>64.550003</v>
      </c>
      <c r="D11993" s="0" t="n">
        <v>63.540001</v>
      </c>
      <c r="E11993" s="0" t="n">
        <v>64.110001</v>
      </c>
      <c r="F11993" s="0" t="n">
        <v>59.758644</v>
      </c>
      <c r="G11993" s="0" t="n">
        <v>16207100</v>
      </c>
    </row>
    <row r="11994" customFormat="false" ht="12.8" hidden="false" customHeight="false" outlineLevel="0" collapsed="false">
      <c r="A11994" s="13" t="s">
        <v>12054</v>
      </c>
      <c r="B11994" s="0" t="n">
        <v>63.869999</v>
      </c>
      <c r="C11994" s="0" t="n">
        <v>64.279999</v>
      </c>
      <c r="D11994" s="0" t="n">
        <v>62.970001</v>
      </c>
      <c r="E11994" s="0" t="n">
        <v>63.150002</v>
      </c>
      <c r="F11994" s="0" t="n">
        <v>58.8638</v>
      </c>
      <c r="G11994" s="0" t="n">
        <v>14824300</v>
      </c>
    </row>
    <row r="11995" customFormat="false" ht="12.8" hidden="false" customHeight="false" outlineLevel="0" collapsed="false">
      <c r="A11995" s="13" t="s">
        <v>12055</v>
      </c>
      <c r="B11995" s="0" t="n">
        <v>63.18</v>
      </c>
      <c r="C11995" s="0" t="n">
        <v>63.459999</v>
      </c>
      <c r="D11995" s="0" t="n">
        <v>62.740002</v>
      </c>
      <c r="E11995" s="0" t="n">
        <v>62.849998</v>
      </c>
      <c r="F11995" s="0" t="n">
        <v>58.584167</v>
      </c>
      <c r="G11995" s="0" t="n">
        <v>12928200</v>
      </c>
    </row>
    <row r="11996" customFormat="false" ht="12.8" hidden="false" customHeight="false" outlineLevel="0" collapsed="false">
      <c r="A11996" s="13" t="s">
        <v>12056</v>
      </c>
      <c r="B11996" s="0" t="n">
        <v>63.580002</v>
      </c>
      <c r="C11996" s="0" t="n">
        <v>63.59</v>
      </c>
      <c r="D11996" s="0" t="n">
        <v>62.919998</v>
      </c>
      <c r="E11996" s="0" t="n">
        <v>63.509998</v>
      </c>
      <c r="F11996" s="0" t="n">
        <v>59.199364</v>
      </c>
      <c r="G11996" s="0" t="n">
        <v>24137000</v>
      </c>
    </row>
    <row r="11997" customFormat="false" ht="12.8" hidden="false" customHeight="false" outlineLevel="0" collapsed="false">
      <c r="A11997" s="13" t="s">
        <v>12057</v>
      </c>
      <c r="B11997" s="0" t="n">
        <v>63.549999</v>
      </c>
      <c r="C11997" s="0" t="n">
        <v>63.799999</v>
      </c>
      <c r="D11997" s="0" t="n">
        <v>63.080002</v>
      </c>
      <c r="E11997" s="0" t="n">
        <v>63.209999</v>
      </c>
      <c r="F11997" s="0" t="n">
        <v>58.919727</v>
      </c>
      <c r="G11997" s="0" t="n">
        <v>12914900</v>
      </c>
    </row>
    <row r="11998" customFormat="false" ht="12.8" hidden="false" customHeight="false" outlineLevel="0" collapsed="false">
      <c r="A11998" s="13" t="s">
        <v>12058</v>
      </c>
      <c r="B11998" s="0" t="n">
        <v>63.02</v>
      </c>
      <c r="C11998" s="0" t="n">
        <v>63.43</v>
      </c>
      <c r="D11998" s="0" t="n">
        <v>63.009998</v>
      </c>
      <c r="E11998" s="0" t="n">
        <v>63.16</v>
      </c>
      <c r="F11998" s="0" t="n">
        <v>58.873127</v>
      </c>
      <c r="G11998" s="0" t="n">
        <v>2890400</v>
      </c>
    </row>
    <row r="11999" customFormat="false" ht="12.8" hidden="false" customHeight="false" outlineLevel="0" collapsed="false">
      <c r="A11999" s="13" t="s">
        <v>12059</v>
      </c>
      <c r="B11999" s="0" t="n">
        <v>63.23</v>
      </c>
      <c r="C11999" s="0" t="n">
        <v>64.040001</v>
      </c>
      <c r="D11999" s="0" t="n">
        <v>63.18</v>
      </c>
      <c r="E11999" s="0" t="n">
        <v>63.959999</v>
      </c>
      <c r="F11999" s="0" t="n">
        <v>59.618828</v>
      </c>
      <c r="G11999" s="0" t="n">
        <v>8187700</v>
      </c>
    </row>
    <row r="12000" customFormat="false" ht="12.8" hidden="false" customHeight="false" outlineLevel="0" collapsed="false">
      <c r="A12000" s="13" t="s">
        <v>12060</v>
      </c>
      <c r="B12000" s="0" t="n">
        <v>64.169998</v>
      </c>
      <c r="C12000" s="0" t="n">
        <v>64.300003</v>
      </c>
      <c r="D12000" s="0" t="n">
        <v>63.830002</v>
      </c>
      <c r="E12000" s="0" t="n">
        <v>64.139999</v>
      </c>
      <c r="F12000" s="0" t="n">
        <v>59.786606</v>
      </c>
      <c r="G12000" s="0" t="n">
        <v>7684400</v>
      </c>
    </row>
    <row r="12001" customFormat="false" ht="12.8" hidden="false" customHeight="false" outlineLevel="0" collapsed="false">
      <c r="A12001" s="13" t="s">
        <v>12061</v>
      </c>
      <c r="B12001" s="0" t="n">
        <v>64.089996</v>
      </c>
      <c r="C12001" s="0" t="n">
        <v>64.459999</v>
      </c>
      <c r="D12001" s="0" t="n">
        <v>63.639999</v>
      </c>
      <c r="E12001" s="0" t="n">
        <v>63.73</v>
      </c>
      <c r="F12001" s="0" t="n">
        <v>59.404434</v>
      </c>
      <c r="G12001" s="0" t="n">
        <v>7862300</v>
      </c>
    </row>
    <row r="12002" customFormat="false" ht="12.8" hidden="false" customHeight="false" outlineLevel="0" collapsed="false">
      <c r="A12002" s="13" t="s">
        <v>12062</v>
      </c>
      <c r="B12002" s="0" t="n">
        <v>63.59</v>
      </c>
      <c r="C12002" s="0" t="n">
        <v>64.209999</v>
      </c>
      <c r="D12002" s="0" t="n">
        <v>63.509998</v>
      </c>
      <c r="E12002" s="0" t="n">
        <v>64.190002</v>
      </c>
      <c r="F12002" s="0" t="n">
        <v>59.833218</v>
      </c>
      <c r="G12002" s="0" t="n">
        <v>9378400</v>
      </c>
    </row>
    <row r="12003" customFormat="false" ht="12.8" hidden="false" customHeight="false" outlineLevel="0" collapsed="false">
      <c r="A12003" s="13" t="s">
        <v>12063</v>
      </c>
      <c r="B12003" s="0" t="n">
        <v>63.849998</v>
      </c>
      <c r="C12003" s="0" t="n">
        <v>64</v>
      </c>
      <c r="D12003" s="0" t="n">
        <v>63.139999</v>
      </c>
      <c r="E12003" s="0" t="n">
        <v>63.34</v>
      </c>
      <c r="F12003" s="0" t="n">
        <v>59.457733</v>
      </c>
      <c r="G12003" s="0" t="n">
        <v>13163700</v>
      </c>
    </row>
    <row r="12004" customFormat="false" ht="12.8" hidden="false" customHeight="false" outlineLevel="0" collapsed="false">
      <c r="A12004" s="13" t="s">
        <v>12064</v>
      </c>
      <c r="B12004" s="0" t="n">
        <v>62.610001</v>
      </c>
      <c r="C12004" s="0" t="n">
        <v>63.330002</v>
      </c>
      <c r="D12004" s="0" t="n">
        <v>62.549999</v>
      </c>
      <c r="E12004" s="0" t="n">
        <v>62.779999</v>
      </c>
      <c r="F12004" s="0" t="n">
        <v>58.932049</v>
      </c>
      <c r="G12004" s="0" t="n">
        <v>12984600</v>
      </c>
    </row>
    <row r="12005" customFormat="false" ht="12.8" hidden="false" customHeight="false" outlineLevel="0" collapsed="false">
      <c r="A12005" s="13" t="s">
        <v>12065</v>
      </c>
      <c r="B12005" s="0" t="n">
        <v>62.900002</v>
      </c>
      <c r="C12005" s="0" t="n">
        <v>63.240002</v>
      </c>
      <c r="D12005" s="0" t="n">
        <v>62.669998</v>
      </c>
      <c r="E12005" s="0" t="n">
        <v>62.98</v>
      </c>
      <c r="F12005" s="0" t="n">
        <v>59.119797</v>
      </c>
      <c r="G12005" s="0" t="n">
        <v>11311400</v>
      </c>
    </row>
    <row r="12006" customFormat="false" ht="12.8" hidden="false" customHeight="false" outlineLevel="0" collapsed="false">
      <c r="A12006" s="13" t="s">
        <v>12066</v>
      </c>
      <c r="B12006" s="0" t="n">
        <v>62.84</v>
      </c>
      <c r="C12006" s="0" t="n">
        <v>64.18</v>
      </c>
      <c r="D12006" s="0" t="n">
        <v>62.77</v>
      </c>
      <c r="E12006" s="0" t="n">
        <v>63.93</v>
      </c>
      <c r="F12006" s="0" t="n">
        <v>60.01157</v>
      </c>
      <c r="G12006" s="0" t="n">
        <v>15551700</v>
      </c>
    </row>
    <row r="12007" customFormat="false" ht="12.8" hidden="false" customHeight="false" outlineLevel="0" collapsed="false">
      <c r="A12007" s="13" t="s">
        <v>12067</v>
      </c>
      <c r="B12007" s="0" t="n">
        <v>64.050003</v>
      </c>
      <c r="C12007" s="0" t="n">
        <v>64.610001</v>
      </c>
      <c r="D12007" s="0" t="n">
        <v>63.860001</v>
      </c>
      <c r="E12007" s="0" t="n">
        <v>63.860001</v>
      </c>
      <c r="F12007" s="0" t="n">
        <v>59.945862</v>
      </c>
      <c r="G12007" s="0" t="n">
        <v>18527000</v>
      </c>
    </row>
    <row r="12008" customFormat="false" ht="12.8" hidden="false" customHeight="false" outlineLevel="0" collapsed="false">
      <c r="A12008" s="13" t="s">
        <v>12068</v>
      </c>
      <c r="B12008" s="0" t="n">
        <v>64.139999</v>
      </c>
      <c r="C12008" s="0" t="n">
        <v>65.779999</v>
      </c>
      <c r="D12008" s="0" t="n">
        <v>64.120003</v>
      </c>
      <c r="E12008" s="0" t="n">
        <v>65.449997</v>
      </c>
      <c r="F12008" s="0" t="n">
        <v>61.4384</v>
      </c>
      <c r="G12008" s="0" t="n">
        <v>16169300</v>
      </c>
    </row>
    <row r="12009" customFormat="false" ht="12.8" hidden="false" customHeight="false" outlineLevel="0" collapsed="false">
      <c r="A12009" s="13" t="s">
        <v>12069</v>
      </c>
      <c r="B12009" s="0" t="n">
        <v>65.449997</v>
      </c>
      <c r="C12009" s="0" t="n">
        <v>65.970001</v>
      </c>
      <c r="D12009" s="0" t="n">
        <v>65.040001</v>
      </c>
      <c r="E12009" s="0" t="n">
        <v>65.230003</v>
      </c>
      <c r="F12009" s="0" t="n">
        <v>61.231895</v>
      </c>
      <c r="G12009" s="0" t="n">
        <v>11698000</v>
      </c>
    </row>
    <row r="12010" customFormat="false" ht="12.8" hidden="false" customHeight="false" outlineLevel="0" collapsed="false">
      <c r="A12010" s="13" t="s">
        <v>12070</v>
      </c>
      <c r="B12010" s="0" t="n">
        <v>65.43</v>
      </c>
      <c r="C12010" s="0" t="n">
        <v>66.989998</v>
      </c>
      <c r="D12010" s="0" t="n">
        <v>65.370003</v>
      </c>
      <c r="E12010" s="0" t="n">
        <v>66.150002</v>
      </c>
      <c r="F12010" s="0" t="n">
        <v>62.095501</v>
      </c>
      <c r="G12010" s="0" t="n">
        <v>19243300</v>
      </c>
    </row>
    <row r="12011" customFormat="false" ht="12.8" hidden="false" customHeight="false" outlineLevel="0" collapsed="false">
      <c r="A12011" s="13" t="s">
        <v>12071</v>
      </c>
      <c r="B12011" s="0" t="n">
        <v>65.809998</v>
      </c>
      <c r="C12011" s="0" t="n">
        <v>66.529999</v>
      </c>
      <c r="D12011" s="0" t="n">
        <v>65.57</v>
      </c>
      <c r="E12011" s="0" t="n">
        <v>66.440002</v>
      </c>
      <c r="F12011" s="0" t="n">
        <v>62.367725</v>
      </c>
      <c r="G12011" s="0" t="n">
        <v>30560500</v>
      </c>
    </row>
    <row r="12012" customFormat="false" ht="12.8" hidden="false" customHeight="false" outlineLevel="0" collapsed="false">
      <c r="A12012" s="13" t="s">
        <v>12072</v>
      </c>
      <c r="B12012" s="0" t="n">
        <v>66.43</v>
      </c>
      <c r="C12012" s="0" t="n">
        <v>67.089996</v>
      </c>
      <c r="D12012" s="0" t="n">
        <v>66.43</v>
      </c>
      <c r="E12012" s="0" t="n">
        <v>66.580002</v>
      </c>
      <c r="F12012" s="0" t="n">
        <v>62.499149</v>
      </c>
      <c r="G12012" s="0" t="n">
        <v>10937400</v>
      </c>
    </row>
    <row r="12013" customFormat="false" ht="12.8" hidden="false" customHeight="false" outlineLevel="0" collapsed="false">
      <c r="A12013" s="13" t="s">
        <v>12073</v>
      </c>
      <c r="B12013" s="0" t="n">
        <v>66.629997</v>
      </c>
      <c r="C12013" s="0" t="n">
        <v>66.970001</v>
      </c>
      <c r="D12013" s="0" t="n">
        <v>66.510002</v>
      </c>
      <c r="E12013" s="0" t="n">
        <v>66.779999</v>
      </c>
      <c r="F12013" s="0" t="n">
        <v>62.686886</v>
      </c>
      <c r="G12013" s="0" t="n">
        <v>8435800</v>
      </c>
    </row>
    <row r="12014" customFormat="false" ht="12.8" hidden="false" customHeight="false" outlineLevel="0" collapsed="false">
      <c r="A12014" s="13" t="s">
        <v>12074</v>
      </c>
      <c r="B12014" s="0" t="n">
        <v>66.75</v>
      </c>
      <c r="C12014" s="0" t="n">
        <v>67.209999</v>
      </c>
      <c r="D12014" s="0" t="n">
        <v>66.699997</v>
      </c>
      <c r="E12014" s="0" t="n">
        <v>66.720001</v>
      </c>
      <c r="F12014" s="0" t="n">
        <v>62.630566</v>
      </c>
      <c r="G12014" s="0" t="n">
        <v>14375000</v>
      </c>
    </row>
    <row r="12015" customFormat="false" ht="12.8" hidden="false" customHeight="false" outlineLevel="0" collapsed="false">
      <c r="A12015" s="13" t="s">
        <v>12075</v>
      </c>
      <c r="B12015" s="0" t="n">
        <v>66.699997</v>
      </c>
      <c r="C12015" s="0" t="n">
        <v>67.620003</v>
      </c>
      <c r="D12015" s="0" t="n">
        <v>66.529999</v>
      </c>
      <c r="E12015" s="0" t="n">
        <v>67.43</v>
      </c>
      <c r="F12015" s="0" t="n">
        <v>63.29705</v>
      </c>
      <c r="G12015" s="0" t="n">
        <v>12519400</v>
      </c>
    </row>
    <row r="12016" customFormat="false" ht="12.8" hidden="false" customHeight="false" outlineLevel="0" collapsed="false">
      <c r="A12016" s="13" t="s">
        <v>12076</v>
      </c>
      <c r="B12016" s="0" t="n">
        <v>67.910004</v>
      </c>
      <c r="C12016" s="0" t="n">
        <v>68.339996</v>
      </c>
      <c r="D12016" s="0" t="n">
        <v>67.220001</v>
      </c>
      <c r="E12016" s="0" t="n">
        <v>67.43</v>
      </c>
      <c r="F12016" s="0" t="n">
        <v>63.29705</v>
      </c>
      <c r="G12016" s="0" t="n">
        <v>15186700</v>
      </c>
    </row>
    <row r="12017" customFormat="false" ht="12.8" hidden="false" customHeight="false" outlineLevel="0" collapsed="false">
      <c r="A12017" s="13" t="s">
        <v>12077</v>
      </c>
      <c r="B12017" s="0" t="n">
        <v>67.129997</v>
      </c>
      <c r="C12017" s="0" t="n">
        <v>67.25</v>
      </c>
      <c r="D12017" s="0" t="n">
        <v>66.029999</v>
      </c>
      <c r="E12017" s="0" t="n">
        <v>66.870003</v>
      </c>
      <c r="F12017" s="0" t="n">
        <v>62.771374</v>
      </c>
      <c r="G12017" s="0" t="n">
        <v>13183300</v>
      </c>
    </row>
    <row r="12018" customFormat="false" ht="12.8" hidden="false" customHeight="false" outlineLevel="0" collapsed="false">
      <c r="A12018" s="13" t="s">
        <v>12078</v>
      </c>
      <c r="B12018" s="0" t="n">
        <v>66.389999</v>
      </c>
      <c r="C12018" s="0" t="n">
        <v>66.739998</v>
      </c>
      <c r="D12018" s="0" t="n">
        <v>63.610001</v>
      </c>
      <c r="E12018" s="0" t="n">
        <v>64.160004</v>
      </c>
      <c r="F12018" s="0" t="n">
        <v>60.22747</v>
      </c>
      <c r="G12018" s="0" t="n">
        <v>22453000</v>
      </c>
    </row>
    <row r="12019" customFormat="false" ht="12.8" hidden="false" customHeight="false" outlineLevel="0" collapsed="false">
      <c r="A12019" s="13" t="s">
        <v>12079</v>
      </c>
      <c r="B12019" s="0" t="n">
        <v>63.259998</v>
      </c>
      <c r="C12019" s="0" t="n">
        <v>64.629997</v>
      </c>
      <c r="D12019" s="0" t="n">
        <v>63.09</v>
      </c>
      <c r="E12019" s="0" t="n">
        <v>63.700001</v>
      </c>
      <c r="F12019" s="0" t="n">
        <v>59.79567</v>
      </c>
      <c r="G12019" s="0" t="n">
        <v>20951100</v>
      </c>
    </row>
    <row r="12020" customFormat="false" ht="12.8" hidden="false" customHeight="false" outlineLevel="0" collapsed="false">
      <c r="A12020" s="13" t="s">
        <v>12080</v>
      </c>
      <c r="B12020" s="0" t="n">
        <v>64.129997</v>
      </c>
      <c r="C12020" s="0" t="n">
        <v>65.360001</v>
      </c>
      <c r="D12020" s="0" t="n">
        <v>63.900002</v>
      </c>
      <c r="E12020" s="0" t="n">
        <v>64.809998</v>
      </c>
      <c r="F12020" s="0" t="n">
        <v>60.837635</v>
      </c>
      <c r="G12020" s="0" t="n">
        <v>12761900</v>
      </c>
    </row>
    <row r="12021" customFormat="false" ht="12.8" hidden="false" customHeight="false" outlineLevel="0" collapsed="false">
      <c r="A12021" s="13" t="s">
        <v>12081</v>
      </c>
      <c r="B12021" s="0" t="n">
        <v>65.019997</v>
      </c>
      <c r="C12021" s="0" t="n">
        <v>65.089996</v>
      </c>
      <c r="D12021" s="0" t="n">
        <v>64.129997</v>
      </c>
      <c r="E12021" s="0" t="n">
        <v>64.139999</v>
      </c>
      <c r="F12021" s="0" t="n">
        <v>60.208694</v>
      </c>
      <c r="G12021" s="0" t="n">
        <v>10763200</v>
      </c>
    </row>
    <row r="12022" customFormat="false" ht="12.8" hidden="false" customHeight="false" outlineLevel="0" collapsed="false">
      <c r="A12022" s="13" t="s">
        <v>12082</v>
      </c>
      <c r="B12022" s="0" t="n">
        <v>63.799999</v>
      </c>
      <c r="C12022" s="0" t="n">
        <v>64.309998</v>
      </c>
      <c r="D12022" s="0" t="n">
        <v>63.389999</v>
      </c>
      <c r="E12022" s="0" t="n">
        <v>63.810001</v>
      </c>
      <c r="F12022" s="0" t="n">
        <v>59.898926</v>
      </c>
      <c r="G12022" s="0" t="n">
        <v>10783700</v>
      </c>
    </row>
    <row r="12023" customFormat="false" ht="12.8" hidden="false" customHeight="false" outlineLevel="0" collapsed="false">
      <c r="A12023" s="13" t="s">
        <v>12083</v>
      </c>
      <c r="B12023" s="0" t="n">
        <v>63.630001</v>
      </c>
      <c r="C12023" s="0" t="n">
        <v>63.689999</v>
      </c>
      <c r="D12023" s="0" t="n">
        <v>62.509998</v>
      </c>
      <c r="E12023" s="0" t="n">
        <v>62.950001</v>
      </c>
      <c r="F12023" s="0" t="n">
        <v>59.09164</v>
      </c>
      <c r="G12023" s="0" t="n">
        <v>12898000</v>
      </c>
    </row>
    <row r="12024" customFormat="false" ht="12.8" hidden="false" customHeight="false" outlineLevel="0" collapsed="false">
      <c r="A12024" s="13" t="s">
        <v>12084</v>
      </c>
      <c r="B12024" s="0" t="n">
        <v>63.099998</v>
      </c>
      <c r="C12024" s="0" t="n">
        <v>64.239998</v>
      </c>
      <c r="D12024" s="0" t="n">
        <v>63.049999</v>
      </c>
      <c r="E12024" s="0" t="n">
        <v>63.580002</v>
      </c>
      <c r="F12024" s="0" t="n">
        <v>59.683022</v>
      </c>
      <c r="G12024" s="0" t="n">
        <v>15986500</v>
      </c>
    </row>
    <row r="12025" customFormat="false" ht="12.8" hidden="false" customHeight="false" outlineLevel="0" collapsed="false">
      <c r="A12025" s="13" t="s">
        <v>12085</v>
      </c>
      <c r="B12025" s="0" t="n">
        <v>64.07</v>
      </c>
      <c r="C12025" s="0" t="n">
        <v>64.940002</v>
      </c>
      <c r="D12025" s="0" t="n">
        <v>64.050003</v>
      </c>
      <c r="E12025" s="0" t="n">
        <v>64.290001</v>
      </c>
      <c r="F12025" s="0" t="n">
        <v>60.349503</v>
      </c>
      <c r="G12025" s="0" t="n">
        <v>11740200</v>
      </c>
    </row>
    <row r="12026" customFormat="false" ht="12.8" hidden="false" customHeight="false" outlineLevel="0" collapsed="false">
      <c r="A12026" s="13" t="s">
        <v>12086</v>
      </c>
      <c r="B12026" s="0" t="n">
        <v>64.919998</v>
      </c>
      <c r="C12026" s="0" t="n">
        <v>65.849998</v>
      </c>
      <c r="D12026" s="0" t="n">
        <v>64.849998</v>
      </c>
      <c r="E12026" s="0" t="n">
        <v>65.589996</v>
      </c>
      <c r="F12026" s="0" t="n">
        <v>61.56982</v>
      </c>
      <c r="G12026" s="0" t="n">
        <v>14991600</v>
      </c>
    </row>
    <row r="12027" customFormat="false" ht="12.8" hidden="false" customHeight="false" outlineLevel="0" collapsed="false">
      <c r="A12027" s="13" t="s">
        <v>12087</v>
      </c>
      <c r="B12027" s="0" t="n">
        <v>67</v>
      </c>
      <c r="C12027" s="0" t="n">
        <v>67.800003</v>
      </c>
      <c r="D12027" s="0" t="n">
        <v>66.389999</v>
      </c>
      <c r="E12027" s="0" t="n">
        <v>67.099998</v>
      </c>
      <c r="F12027" s="0" t="n">
        <v>62.987267</v>
      </c>
      <c r="G12027" s="0" t="n">
        <v>16488500</v>
      </c>
    </row>
    <row r="12028" customFormat="false" ht="12.8" hidden="false" customHeight="false" outlineLevel="0" collapsed="false">
      <c r="A12028" s="13" t="s">
        <v>12088</v>
      </c>
      <c r="B12028" s="0" t="n">
        <v>66.68</v>
      </c>
      <c r="C12028" s="0" t="n">
        <v>67.010002</v>
      </c>
      <c r="D12028" s="0" t="n">
        <v>65.839996</v>
      </c>
      <c r="E12028" s="0" t="n">
        <v>66.25</v>
      </c>
      <c r="F12028" s="0" t="n">
        <v>62.189369</v>
      </c>
      <c r="G12028" s="0" t="n">
        <v>13093400</v>
      </c>
    </row>
    <row r="12029" customFormat="false" ht="12.8" hidden="false" customHeight="false" outlineLevel="0" collapsed="false">
      <c r="A12029" s="13" t="s">
        <v>12089</v>
      </c>
      <c r="B12029" s="0" t="n">
        <v>65.879997</v>
      </c>
      <c r="C12029" s="0" t="n">
        <v>67.120003</v>
      </c>
      <c r="D12029" s="0" t="n">
        <v>65.800003</v>
      </c>
      <c r="E12029" s="0" t="n">
        <v>66.910004</v>
      </c>
      <c r="F12029" s="0" t="n">
        <v>62.808922</v>
      </c>
      <c r="G12029" s="0" t="n">
        <v>13218500</v>
      </c>
    </row>
    <row r="12030" customFormat="false" ht="12.8" hidden="false" customHeight="false" outlineLevel="0" collapsed="false">
      <c r="A12030" s="13" t="s">
        <v>12090</v>
      </c>
      <c r="B12030" s="0" t="n">
        <v>67.349998</v>
      </c>
      <c r="C12030" s="0" t="n">
        <v>67.550003</v>
      </c>
      <c r="D12030" s="0" t="n">
        <v>66.970001</v>
      </c>
      <c r="E12030" s="0" t="n">
        <v>66.989998</v>
      </c>
      <c r="F12030" s="0" t="n">
        <v>62.88401</v>
      </c>
      <c r="G12030" s="0" t="n">
        <v>7261400</v>
      </c>
    </row>
    <row r="12031" customFormat="false" ht="12.8" hidden="false" customHeight="false" outlineLevel="0" collapsed="false">
      <c r="A12031" s="13" t="s">
        <v>12091</v>
      </c>
      <c r="B12031" s="0" t="n">
        <v>67.089996</v>
      </c>
      <c r="C12031" s="0" t="n">
        <v>67.5</v>
      </c>
      <c r="D12031" s="0" t="n">
        <v>66.57</v>
      </c>
      <c r="E12031" s="0" t="n">
        <v>67</v>
      </c>
      <c r="F12031" s="0" t="n">
        <v>62.893398</v>
      </c>
      <c r="G12031" s="0" t="n">
        <v>11213700</v>
      </c>
    </row>
    <row r="12032" customFormat="false" ht="12.8" hidden="false" customHeight="false" outlineLevel="0" collapsed="false">
      <c r="A12032" s="13" t="s">
        <v>12092</v>
      </c>
      <c r="B12032" s="0" t="n">
        <v>66.720001</v>
      </c>
      <c r="C12032" s="0" t="n">
        <v>66.949997</v>
      </c>
      <c r="D12032" s="0" t="n">
        <v>66.040001</v>
      </c>
      <c r="E12032" s="0" t="n">
        <v>66.080002</v>
      </c>
      <c r="F12032" s="0" t="n">
        <v>62.029797</v>
      </c>
      <c r="G12032" s="0" t="n">
        <v>9149500</v>
      </c>
    </row>
    <row r="12033" customFormat="false" ht="12.8" hidden="false" customHeight="false" outlineLevel="0" collapsed="false">
      <c r="A12033" s="13" t="s">
        <v>12093</v>
      </c>
      <c r="B12033" s="0" t="n">
        <v>66.25</v>
      </c>
      <c r="C12033" s="0" t="n">
        <v>66.830002</v>
      </c>
      <c r="D12033" s="0" t="n">
        <v>65.980003</v>
      </c>
      <c r="E12033" s="0" t="n">
        <v>66.379997</v>
      </c>
      <c r="F12033" s="0" t="n">
        <v>62.311405</v>
      </c>
      <c r="G12033" s="0" t="n">
        <v>7530700</v>
      </c>
    </row>
    <row r="12034" customFormat="false" ht="12.8" hidden="false" customHeight="false" outlineLevel="0" collapsed="false">
      <c r="A12034" s="13" t="s">
        <v>12094</v>
      </c>
      <c r="B12034" s="0" t="n">
        <v>66.510002</v>
      </c>
      <c r="C12034" s="0" t="n">
        <v>66.970001</v>
      </c>
      <c r="D12034" s="0" t="n">
        <v>65.440002</v>
      </c>
      <c r="E12034" s="0" t="n">
        <v>66.07</v>
      </c>
      <c r="F12034" s="0" t="n">
        <v>62.020393</v>
      </c>
      <c r="G12034" s="0" t="n">
        <v>13831900</v>
      </c>
    </row>
    <row r="12035" customFormat="false" ht="12.8" hidden="false" customHeight="false" outlineLevel="0" collapsed="false">
      <c r="A12035" s="13" t="s">
        <v>12095</v>
      </c>
      <c r="B12035" s="0" t="n">
        <v>66</v>
      </c>
      <c r="C12035" s="0" t="n">
        <v>66.050003</v>
      </c>
      <c r="D12035" s="0" t="n">
        <v>65.360001</v>
      </c>
      <c r="E12035" s="0" t="n">
        <v>65.709999</v>
      </c>
      <c r="F12035" s="0" t="n">
        <v>61.682476</v>
      </c>
      <c r="G12035" s="0" t="n">
        <v>9905400</v>
      </c>
    </row>
    <row r="12036" customFormat="false" ht="12.8" hidden="false" customHeight="false" outlineLevel="0" collapsed="false">
      <c r="A12036" s="13" t="s">
        <v>12096</v>
      </c>
      <c r="B12036" s="0" t="n">
        <v>65.629997</v>
      </c>
      <c r="C12036" s="0" t="n">
        <v>65.980003</v>
      </c>
      <c r="D12036" s="0" t="n">
        <v>64.889999</v>
      </c>
      <c r="E12036" s="0" t="n">
        <v>65.169998</v>
      </c>
      <c r="F12036" s="0" t="n">
        <v>61.175568</v>
      </c>
      <c r="G12036" s="0" t="n">
        <v>11360500</v>
      </c>
    </row>
    <row r="12037" customFormat="false" ht="12.8" hidden="false" customHeight="false" outlineLevel="0" collapsed="false">
      <c r="A12037" s="13" t="s">
        <v>12097</v>
      </c>
      <c r="B12037" s="0" t="n">
        <v>64.870003</v>
      </c>
      <c r="C12037" s="0" t="n">
        <v>65.870003</v>
      </c>
      <c r="D12037" s="0" t="n">
        <v>64.800003</v>
      </c>
      <c r="E12037" s="0" t="n">
        <v>65.629997</v>
      </c>
      <c r="F12037" s="0" t="n">
        <v>61.607365</v>
      </c>
      <c r="G12037" s="0" t="n">
        <v>10134800</v>
      </c>
    </row>
    <row r="12038" customFormat="false" ht="12.8" hidden="false" customHeight="false" outlineLevel="0" collapsed="false">
      <c r="A12038" s="13" t="s">
        <v>12098</v>
      </c>
      <c r="B12038" s="0" t="n">
        <v>64.080002</v>
      </c>
      <c r="C12038" s="0" t="n">
        <v>65.059998</v>
      </c>
      <c r="D12038" s="0" t="n">
        <v>63.689999</v>
      </c>
      <c r="E12038" s="0" t="n">
        <v>63.970001</v>
      </c>
      <c r="F12038" s="0" t="n">
        <v>60.049122</v>
      </c>
      <c r="G12038" s="0" t="n">
        <v>12105000</v>
      </c>
    </row>
    <row r="12039" customFormat="false" ht="12.8" hidden="false" customHeight="false" outlineLevel="0" collapsed="false">
      <c r="A12039" s="13" t="s">
        <v>12099</v>
      </c>
      <c r="B12039" s="0" t="n">
        <v>63.889999</v>
      </c>
      <c r="C12039" s="0" t="n">
        <v>63.91</v>
      </c>
      <c r="D12039" s="0" t="n">
        <v>61.599998</v>
      </c>
      <c r="E12039" s="0" t="n">
        <v>62.139999</v>
      </c>
      <c r="F12039" s="0" t="n">
        <v>58.331276</v>
      </c>
      <c r="G12039" s="0" t="n">
        <v>15706000</v>
      </c>
    </row>
    <row r="12040" customFormat="false" ht="12.8" hidden="false" customHeight="false" outlineLevel="0" collapsed="false">
      <c r="A12040" s="13" t="s">
        <v>12100</v>
      </c>
      <c r="B12040" s="0" t="n">
        <v>61.75</v>
      </c>
      <c r="C12040" s="0" t="n">
        <v>63.389999</v>
      </c>
      <c r="D12040" s="0" t="n">
        <v>61.610001</v>
      </c>
      <c r="E12040" s="0" t="n">
        <v>62.040001</v>
      </c>
      <c r="F12040" s="0" t="n">
        <v>58.237408</v>
      </c>
      <c r="G12040" s="0" t="n">
        <v>11264600</v>
      </c>
    </row>
    <row r="12041" customFormat="false" ht="12.8" hidden="false" customHeight="false" outlineLevel="0" collapsed="false">
      <c r="A12041" s="13" t="s">
        <v>12101</v>
      </c>
      <c r="B12041" s="0" t="n">
        <v>61</v>
      </c>
      <c r="C12041" s="0" t="n">
        <v>61.580002</v>
      </c>
      <c r="D12041" s="0" t="n">
        <v>59.560001</v>
      </c>
      <c r="E12041" s="0" t="n">
        <v>59.580002</v>
      </c>
      <c r="F12041" s="0" t="n">
        <v>55.928192</v>
      </c>
      <c r="G12041" s="0" t="n">
        <v>20624800</v>
      </c>
    </row>
    <row r="12042" customFormat="false" ht="12.8" hidden="false" customHeight="false" outlineLevel="0" collapsed="false">
      <c r="A12042" s="13" t="s">
        <v>12102</v>
      </c>
      <c r="B12042" s="0" t="n">
        <v>57.759998</v>
      </c>
      <c r="C12042" s="0" t="n">
        <v>59.209999</v>
      </c>
      <c r="D12042" s="0" t="n">
        <v>56.369999</v>
      </c>
      <c r="E12042" s="0" t="n">
        <v>59.060001</v>
      </c>
      <c r="F12042" s="0" t="n">
        <v>55.44006</v>
      </c>
      <c r="G12042" s="0" t="n">
        <v>28292500</v>
      </c>
    </row>
    <row r="12043" customFormat="false" ht="12.8" hidden="false" customHeight="false" outlineLevel="0" collapsed="false">
      <c r="A12043" s="13" t="s">
        <v>12103</v>
      </c>
      <c r="B12043" s="0" t="n">
        <v>59.57</v>
      </c>
      <c r="C12043" s="0" t="n">
        <v>60.779999</v>
      </c>
      <c r="D12043" s="0" t="n">
        <v>58.68</v>
      </c>
      <c r="E12043" s="0" t="n">
        <v>60.34</v>
      </c>
      <c r="F12043" s="0" t="n">
        <v>56.641605</v>
      </c>
      <c r="G12043" s="0" t="n">
        <v>19500300</v>
      </c>
    </row>
    <row r="12044" customFormat="false" ht="12.8" hidden="false" customHeight="false" outlineLevel="0" collapsed="false">
      <c r="A12044" s="13" t="s">
        <v>12104</v>
      </c>
      <c r="B12044" s="0" t="n">
        <v>60.860001</v>
      </c>
      <c r="C12044" s="0" t="n">
        <v>61.849998</v>
      </c>
      <c r="D12044" s="0" t="n">
        <v>58.34</v>
      </c>
      <c r="E12044" s="0" t="n">
        <v>59.200001</v>
      </c>
      <c r="F12044" s="0" t="n">
        <v>55.571484</v>
      </c>
      <c r="G12044" s="0" t="n">
        <v>18250100</v>
      </c>
    </row>
    <row r="12045" customFormat="false" ht="12.8" hidden="false" customHeight="false" outlineLevel="0" collapsed="false">
      <c r="A12045" s="13" t="s">
        <v>12105</v>
      </c>
      <c r="B12045" s="0" t="n">
        <v>60.200001</v>
      </c>
      <c r="C12045" s="0" t="n">
        <v>61.68</v>
      </c>
      <c r="D12045" s="0" t="n">
        <v>59.689999</v>
      </c>
      <c r="E12045" s="0" t="n">
        <v>61.48</v>
      </c>
      <c r="F12045" s="0" t="n">
        <v>57.711739</v>
      </c>
      <c r="G12045" s="0" t="n">
        <v>18228300</v>
      </c>
    </row>
    <row r="12046" customFormat="false" ht="12.8" hidden="false" customHeight="false" outlineLevel="0" collapsed="false">
      <c r="A12046" s="13" t="s">
        <v>12106</v>
      </c>
      <c r="B12046" s="0" t="n">
        <v>60.700001</v>
      </c>
      <c r="C12046" s="0" t="n">
        <v>61.240002</v>
      </c>
      <c r="D12046" s="0" t="n">
        <v>59.84</v>
      </c>
      <c r="E12046" s="0" t="n">
        <v>60.5</v>
      </c>
      <c r="F12046" s="0" t="n">
        <v>56.791805</v>
      </c>
      <c r="G12046" s="0" t="n">
        <v>15119400</v>
      </c>
    </row>
    <row r="12047" customFormat="false" ht="12.8" hidden="false" customHeight="false" outlineLevel="0" collapsed="false">
      <c r="A12047" s="13" t="s">
        <v>12107</v>
      </c>
      <c r="B12047" s="0" t="n">
        <v>58.880001</v>
      </c>
      <c r="C12047" s="0" t="n">
        <v>60.419998</v>
      </c>
      <c r="D12047" s="0" t="n">
        <v>58.759998</v>
      </c>
      <c r="E12047" s="0" t="n">
        <v>60.310001</v>
      </c>
      <c r="F12047" s="0" t="n">
        <v>56.613457</v>
      </c>
      <c r="G12047" s="0" t="n">
        <v>14833900</v>
      </c>
    </row>
    <row r="12048" customFormat="false" ht="12.8" hidden="false" customHeight="false" outlineLevel="0" collapsed="false">
      <c r="A12048" s="13" t="s">
        <v>12108</v>
      </c>
      <c r="B12048" s="0" t="n">
        <v>56.009998</v>
      </c>
      <c r="C12048" s="0" t="n">
        <v>59.139999</v>
      </c>
      <c r="D12048" s="0" t="n">
        <v>56</v>
      </c>
      <c r="E12048" s="0" t="n">
        <v>57.66</v>
      </c>
      <c r="F12048" s="0" t="n">
        <v>54.125877</v>
      </c>
      <c r="G12048" s="0" t="n">
        <v>22385900</v>
      </c>
    </row>
    <row r="12049" customFormat="false" ht="12.8" hidden="false" customHeight="false" outlineLevel="0" collapsed="false">
      <c r="A12049" s="13" t="s">
        <v>12109</v>
      </c>
      <c r="B12049" s="0" t="n">
        <v>58.82</v>
      </c>
      <c r="C12049" s="0" t="n">
        <v>58.950001</v>
      </c>
      <c r="D12049" s="0" t="n">
        <v>55.91</v>
      </c>
      <c r="E12049" s="0" t="n">
        <v>57.93</v>
      </c>
      <c r="F12049" s="0" t="n">
        <v>54.379326</v>
      </c>
      <c r="G12049" s="0" t="n">
        <v>24831000</v>
      </c>
    </row>
    <row r="12050" customFormat="false" ht="12.8" hidden="false" customHeight="false" outlineLevel="0" collapsed="false">
      <c r="A12050" s="13" t="s">
        <v>12110</v>
      </c>
      <c r="B12050" s="0" t="n">
        <v>56.779999</v>
      </c>
      <c r="C12050" s="0" t="n">
        <v>57.959999</v>
      </c>
      <c r="D12050" s="0" t="n">
        <v>55.810001</v>
      </c>
      <c r="E12050" s="0" t="n">
        <v>56.509998</v>
      </c>
      <c r="F12050" s="0" t="n">
        <v>53.04636</v>
      </c>
      <c r="G12050" s="0" t="n">
        <v>19768800</v>
      </c>
    </row>
    <row r="12051" customFormat="false" ht="12.8" hidden="false" customHeight="false" outlineLevel="0" collapsed="false">
      <c r="A12051" s="13" t="s">
        <v>12111</v>
      </c>
      <c r="B12051" s="0" t="n">
        <v>52.330002</v>
      </c>
      <c r="C12051" s="0" t="n">
        <v>54.900002</v>
      </c>
      <c r="D12051" s="0" t="n">
        <v>50.619999</v>
      </c>
      <c r="E12051" s="0" t="n">
        <v>52.75</v>
      </c>
      <c r="F12051" s="0" t="n">
        <v>49.516823</v>
      </c>
      <c r="G12051" s="0" t="n">
        <v>22963000</v>
      </c>
    </row>
    <row r="12052" customFormat="false" ht="12.8" hidden="false" customHeight="false" outlineLevel="0" collapsed="false">
      <c r="A12052" s="13" t="s">
        <v>12112</v>
      </c>
      <c r="B12052" s="0" t="n">
        <v>54.889999</v>
      </c>
      <c r="C12052" s="0" t="n">
        <v>55.5</v>
      </c>
      <c r="D12052" s="0" t="n">
        <v>51.779999</v>
      </c>
      <c r="E12052" s="0" t="n">
        <v>54.990002</v>
      </c>
      <c r="F12052" s="0" t="n">
        <v>51.619526</v>
      </c>
      <c r="G12052" s="0" t="n">
        <v>23503600</v>
      </c>
    </row>
    <row r="12053" customFormat="false" ht="12.8" hidden="false" customHeight="false" outlineLevel="0" collapsed="false">
      <c r="A12053" s="13" t="s">
        <v>12113</v>
      </c>
      <c r="B12053" s="0" t="n">
        <v>50.130001</v>
      </c>
      <c r="C12053" s="0" t="n">
        <v>53.759998</v>
      </c>
      <c r="D12053" s="0" t="n">
        <v>48.009998</v>
      </c>
      <c r="E12053" s="0" t="n">
        <v>51.110001</v>
      </c>
      <c r="F12053" s="0" t="n">
        <v>47.977341</v>
      </c>
      <c r="G12053" s="0" t="n">
        <v>20582800</v>
      </c>
    </row>
    <row r="12054" customFormat="false" ht="12.8" hidden="false" customHeight="false" outlineLevel="0" collapsed="false">
      <c r="A12054" s="13" t="s">
        <v>12114</v>
      </c>
      <c r="B12054" s="0" t="n">
        <v>51.830002</v>
      </c>
      <c r="C12054" s="0" t="n">
        <v>54.099998</v>
      </c>
      <c r="D12054" s="0" t="n">
        <v>51.200001</v>
      </c>
      <c r="E12054" s="0" t="n">
        <v>54.09</v>
      </c>
      <c r="F12054" s="0" t="n">
        <v>50.774693</v>
      </c>
      <c r="G12054" s="0" t="n">
        <v>17519600</v>
      </c>
    </row>
    <row r="12055" customFormat="false" ht="12.8" hidden="false" customHeight="false" outlineLevel="0" collapsed="false">
      <c r="A12055" s="13" t="s">
        <v>12115</v>
      </c>
      <c r="B12055" s="0" t="n">
        <v>51.630001</v>
      </c>
      <c r="C12055" s="0" t="n">
        <v>52.389999</v>
      </c>
      <c r="D12055" s="0" t="n">
        <v>48.02</v>
      </c>
      <c r="E12055" s="0" t="n">
        <v>50.240002</v>
      </c>
      <c r="F12055" s="0" t="n">
        <v>47.160667</v>
      </c>
      <c r="G12055" s="0" t="n">
        <v>27384200</v>
      </c>
    </row>
    <row r="12056" customFormat="false" ht="12.8" hidden="false" customHeight="false" outlineLevel="0" collapsed="false">
      <c r="A12056" s="13" t="s">
        <v>12116</v>
      </c>
      <c r="B12056" s="0" t="n">
        <v>50.110001</v>
      </c>
      <c r="C12056" s="0" t="n">
        <v>50.720001</v>
      </c>
      <c r="D12056" s="0" t="n">
        <v>48.130001</v>
      </c>
      <c r="E12056" s="0" t="n">
        <v>48.790001</v>
      </c>
      <c r="F12056" s="0" t="n">
        <v>45.799538</v>
      </c>
      <c r="G12056" s="0" t="n">
        <v>20058300</v>
      </c>
    </row>
    <row r="12057" customFormat="false" ht="12.8" hidden="false" customHeight="false" outlineLevel="0" collapsed="false">
      <c r="A12057" s="13" t="s">
        <v>12117</v>
      </c>
      <c r="B12057" s="0" t="n">
        <v>49.049999</v>
      </c>
      <c r="C12057" s="0" t="n">
        <v>50.639999</v>
      </c>
      <c r="D12057" s="0" t="n">
        <v>47.25</v>
      </c>
      <c r="E12057" s="0" t="n">
        <v>48.400002</v>
      </c>
      <c r="F12057" s="0" t="n">
        <v>45.433445</v>
      </c>
      <c r="G12057" s="0" t="n">
        <v>20370800</v>
      </c>
    </row>
    <row r="12058" customFormat="false" ht="12.8" hidden="false" customHeight="false" outlineLevel="0" collapsed="false">
      <c r="A12058" s="13" t="s">
        <v>12118</v>
      </c>
      <c r="B12058" s="0" t="n">
        <v>47.189999</v>
      </c>
      <c r="C12058" s="0" t="n">
        <v>48.400002</v>
      </c>
      <c r="D12058" s="0" t="n">
        <v>45.759998</v>
      </c>
      <c r="E12058" s="0" t="n">
        <v>46.400002</v>
      </c>
      <c r="F12058" s="0" t="n">
        <v>43.55603</v>
      </c>
      <c r="G12058" s="0" t="n">
        <v>21237000</v>
      </c>
    </row>
    <row r="12059" customFormat="false" ht="12.8" hidden="false" customHeight="false" outlineLevel="0" collapsed="false">
      <c r="A12059" s="13" t="s">
        <v>12119</v>
      </c>
      <c r="B12059" s="0" t="n">
        <v>48.18</v>
      </c>
      <c r="C12059" s="0" t="n">
        <v>49.5</v>
      </c>
      <c r="D12059" s="0" t="n">
        <v>47.389999</v>
      </c>
      <c r="E12059" s="0" t="n">
        <v>49.240002</v>
      </c>
      <c r="F12059" s="0" t="n">
        <v>46.221958</v>
      </c>
      <c r="G12059" s="0" t="n">
        <v>16484800</v>
      </c>
    </row>
    <row r="12060" customFormat="false" ht="12.8" hidden="false" customHeight="false" outlineLevel="0" collapsed="false">
      <c r="A12060" s="13" t="s">
        <v>12120</v>
      </c>
      <c r="B12060" s="0" t="n">
        <v>49.029999</v>
      </c>
      <c r="C12060" s="0" t="n">
        <v>51.950001</v>
      </c>
      <c r="D12060" s="0" t="n">
        <v>48.169998</v>
      </c>
      <c r="E12060" s="0" t="n">
        <v>49.349998</v>
      </c>
      <c r="F12060" s="0" t="n">
        <v>46.325214</v>
      </c>
      <c r="G12060" s="0" t="n">
        <v>20921300</v>
      </c>
    </row>
    <row r="12061" customFormat="false" ht="12.8" hidden="false" customHeight="false" outlineLevel="0" collapsed="false">
      <c r="A12061" s="13" t="s">
        <v>12121</v>
      </c>
      <c r="B12061" s="0" t="n">
        <v>50.459999</v>
      </c>
      <c r="C12061" s="0" t="n">
        <v>53.32</v>
      </c>
      <c r="D12061" s="0" t="n">
        <v>50.310001</v>
      </c>
      <c r="E12061" s="0" t="n">
        <v>52.25</v>
      </c>
      <c r="F12061" s="0" t="n">
        <v>49.047466</v>
      </c>
      <c r="G12061" s="0" t="n">
        <v>21600200</v>
      </c>
    </row>
    <row r="12062" customFormat="false" ht="12.8" hidden="false" customHeight="false" outlineLevel="0" collapsed="false">
      <c r="A12062" s="13" t="s">
        <v>12122</v>
      </c>
      <c r="B12062" s="0" t="n">
        <v>51.110001</v>
      </c>
      <c r="C12062" s="0" t="n">
        <v>53.779999</v>
      </c>
      <c r="D12062" s="0" t="n">
        <v>50.869999</v>
      </c>
      <c r="E12062" s="0" t="n">
        <v>52.790001</v>
      </c>
      <c r="F12062" s="0" t="n">
        <v>49.554375</v>
      </c>
      <c r="G12062" s="0" t="n">
        <v>14498400</v>
      </c>
    </row>
    <row r="12063" customFormat="false" ht="12.8" hidden="false" customHeight="false" outlineLevel="0" collapsed="false">
      <c r="A12063" s="13" t="s">
        <v>12123</v>
      </c>
      <c r="B12063" s="0" t="n">
        <v>53.200001</v>
      </c>
      <c r="C12063" s="0" t="n">
        <v>55.080002</v>
      </c>
      <c r="D12063" s="0" t="n">
        <v>53.200001</v>
      </c>
      <c r="E12063" s="0" t="n">
        <v>54.389999</v>
      </c>
      <c r="F12063" s="0" t="n">
        <v>51.056301</v>
      </c>
      <c r="G12063" s="0" t="n">
        <v>18013500</v>
      </c>
    </row>
    <row r="12064" customFormat="false" ht="12.8" hidden="false" customHeight="false" outlineLevel="0" collapsed="false">
      <c r="A12064" s="13" t="s">
        <v>12124</v>
      </c>
      <c r="B12064" s="0" t="n">
        <v>54.299999</v>
      </c>
      <c r="C12064" s="0" t="n">
        <v>56.240002</v>
      </c>
      <c r="D12064" s="0" t="n">
        <v>54.240002</v>
      </c>
      <c r="E12064" s="0" t="n">
        <v>55.740002</v>
      </c>
      <c r="F12064" s="0" t="n">
        <v>52.323555</v>
      </c>
      <c r="G12064" s="0" t="n">
        <v>28455600</v>
      </c>
    </row>
    <row r="12065" customFormat="false" ht="12.8" hidden="false" customHeight="false" outlineLevel="0" collapsed="false">
      <c r="A12065" s="13" t="s">
        <v>12125</v>
      </c>
      <c r="B12065" s="0" t="n">
        <v>53.619999</v>
      </c>
      <c r="C12065" s="0" t="n">
        <v>55.700001</v>
      </c>
      <c r="D12065" s="0" t="n">
        <v>53.52</v>
      </c>
      <c r="E12065" s="0" t="n">
        <v>54.82</v>
      </c>
      <c r="F12065" s="0" t="n">
        <v>51.459942</v>
      </c>
      <c r="G12065" s="0" t="n">
        <v>13441300</v>
      </c>
    </row>
    <row r="12066" customFormat="false" ht="12.8" hidden="false" customHeight="false" outlineLevel="0" collapsed="false">
      <c r="A12066" s="13" t="s">
        <v>12126</v>
      </c>
      <c r="B12066" s="0" t="n">
        <v>54.84</v>
      </c>
      <c r="C12066" s="0" t="n">
        <v>55.32</v>
      </c>
      <c r="D12066" s="0" t="n">
        <v>53.580002</v>
      </c>
      <c r="E12066" s="0" t="n">
        <v>55.209999</v>
      </c>
      <c r="F12066" s="0" t="n">
        <v>52.254986</v>
      </c>
      <c r="G12066" s="0" t="n">
        <v>12929400</v>
      </c>
    </row>
    <row r="12067" customFormat="false" ht="12.8" hidden="false" customHeight="false" outlineLevel="0" collapsed="false">
      <c r="A12067" s="13" t="s">
        <v>12127</v>
      </c>
      <c r="B12067" s="0" t="n">
        <v>54.990002</v>
      </c>
      <c r="C12067" s="0" t="n">
        <v>56.470001</v>
      </c>
      <c r="D12067" s="0" t="n">
        <v>54.900002</v>
      </c>
      <c r="E12067" s="0" t="n">
        <v>55.529999</v>
      </c>
      <c r="F12067" s="0" t="n">
        <v>52.557854</v>
      </c>
      <c r="G12067" s="0" t="n">
        <v>14654200</v>
      </c>
    </row>
    <row r="12068" customFormat="false" ht="12.8" hidden="false" customHeight="false" outlineLevel="0" collapsed="false">
      <c r="A12068" s="13" t="s">
        <v>12128</v>
      </c>
      <c r="B12068" s="0" t="n">
        <v>57.07</v>
      </c>
      <c r="C12068" s="0" t="n">
        <v>58.07</v>
      </c>
      <c r="D12068" s="0" t="n">
        <v>56.580002</v>
      </c>
      <c r="E12068" s="0" t="n">
        <v>57.869999</v>
      </c>
      <c r="F12068" s="0" t="n">
        <v>54.772614</v>
      </c>
      <c r="G12068" s="0" t="n">
        <v>22589700</v>
      </c>
    </row>
    <row r="12069" customFormat="false" ht="12.8" hidden="false" customHeight="false" outlineLevel="0" collapsed="false">
      <c r="A12069" s="13" t="s">
        <v>12129</v>
      </c>
      <c r="B12069" s="0" t="n">
        <v>58.529999</v>
      </c>
      <c r="C12069" s="0" t="n">
        <v>58.59</v>
      </c>
      <c r="D12069" s="0" t="n">
        <v>56.68</v>
      </c>
      <c r="E12069" s="0" t="n">
        <v>56.900002</v>
      </c>
      <c r="F12069" s="0" t="n">
        <v>53.85453</v>
      </c>
      <c r="G12069" s="0" t="n">
        <v>19224400</v>
      </c>
    </row>
    <row r="12070" customFormat="false" ht="12.8" hidden="false" customHeight="false" outlineLevel="0" collapsed="false">
      <c r="A12070" s="13" t="s">
        <v>12130</v>
      </c>
      <c r="B12070" s="0" t="n">
        <v>57.049999</v>
      </c>
      <c r="C12070" s="0" t="n">
        <v>59.130001</v>
      </c>
      <c r="D12070" s="0" t="n">
        <v>56.360001</v>
      </c>
      <c r="E12070" s="0" t="n">
        <v>58.25</v>
      </c>
      <c r="F12070" s="0" t="n">
        <v>55.132275</v>
      </c>
      <c r="G12070" s="0" t="n">
        <v>15268700</v>
      </c>
    </row>
    <row r="12071" customFormat="false" ht="12.8" hidden="false" customHeight="false" outlineLevel="0" collapsed="false">
      <c r="A12071" s="13" t="s">
        <v>12131</v>
      </c>
      <c r="B12071" s="0" t="n">
        <v>58.799999</v>
      </c>
      <c r="C12071" s="0" t="n">
        <v>59.580002</v>
      </c>
      <c r="D12071" s="0" t="n">
        <v>58.369999</v>
      </c>
      <c r="E12071" s="0" t="n">
        <v>58.91</v>
      </c>
      <c r="F12071" s="0" t="n">
        <v>55.756947</v>
      </c>
      <c r="G12071" s="0" t="n">
        <v>13256000</v>
      </c>
    </row>
    <row r="12072" customFormat="false" ht="12.8" hidden="false" customHeight="false" outlineLevel="0" collapsed="false">
      <c r="A12072" s="13" t="s">
        <v>12132</v>
      </c>
      <c r="B12072" s="0" t="n">
        <v>58.5</v>
      </c>
      <c r="C12072" s="0" t="n">
        <v>59.400002</v>
      </c>
      <c r="D12072" s="0" t="n">
        <v>58.060001</v>
      </c>
      <c r="E12072" s="0" t="n">
        <v>58.919998</v>
      </c>
      <c r="F12072" s="0" t="n">
        <v>55.766415</v>
      </c>
      <c r="G12072" s="0" t="n">
        <v>13921600</v>
      </c>
    </row>
    <row r="12073" customFormat="false" ht="12.8" hidden="false" customHeight="false" outlineLevel="0" collapsed="false">
      <c r="A12073" s="13" t="s">
        <v>12133</v>
      </c>
      <c r="B12073" s="0" t="n">
        <v>59.830002</v>
      </c>
      <c r="C12073" s="0" t="n">
        <v>60.73</v>
      </c>
      <c r="D12073" s="0" t="n">
        <v>59.630001</v>
      </c>
      <c r="E12073" s="0" t="n">
        <v>60.040001</v>
      </c>
      <c r="F12073" s="0" t="n">
        <v>56.826469</v>
      </c>
      <c r="G12073" s="0" t="n">
        <v>14259000</v>
      </c>
    </row>
    <row r="12074" customFormat="false" ht="12.8" hidden="false" customHeight="false" outlineLevel="0" collapsed="false">
      <c r="A12074" s="13" t="s">
        <v>12134</v>
      </c>
      <c r="B12074" s="0" t="n">
        <v>59.299999</v>
      </c>
      <c r="C12074" s="0" t="n">
        <v>59.889999</v>
      </c>
      <c r="D12074" s="0" t="n">
        <v>58.900002</v>
      </c>
      <c r="E12074" s="0" t="n">
        <v>59.459999</v>
      </c>
      <c r="F12074" s="0" t="n">
        <v>56.277508</v>
      </c>
      <c r="G12074" s="0" t="n">
        <v>14402100</v>
      </c>
    </row>
    <row r="12075" customFormat="false" ht="12.8" hidden="false" customHeight="false" outlineLevel="0" collapsed="false">
      <c r="A12075" s="13" t="s">
        <v>12135</v>
      </c>
      <c r="B12075" s="0" t="n">
        <v>59.799999</v>
      </c>
      <c r="C12075" s="0" t="n">
        <v>60.349998</v>
      </c>
      <c r="D12075" s="0" t="n">
        <v>59.5</v>
      </c>
      <c r="E12075" s="0" t="n">
        <v>59.560001</v>
      </c>
      <c r="F12075" s="0" t="n">
        <v>56.372162</v>
      </c>
      <c r="G12075" s="0" t="n">
        <v>12984900</v>
      </c>
    </row>
    <row r="12076" customFormat="false" ht="12.8" hidden="false" customHeight="false" outlineLevel="0" collapsed="false">
      <c r="A12076" s="13" t="s">
        <v>12136</v>
      </c>
      <c r="B12076" s="0" t="n">
        <v>60.380001</v>
      </c>
      <c r="C12076" s="0" t="n">
        <v>60.77</v>
      </c>
      <c r="D12076" s="0" t="n">
        <v>59.880001</v>
      </c>
      <c r="E12076" s="0" t="n">
        <v>60.599998</v>
      </c>
      <c r="F12076" s="0" t="n">
        <v>57.356495</v>
      </c>
      <c r="G12076" s="0" t="n">
        <v>16697800</v>
      </c>
    </row>
    <row r="12077" customFormat="false" ht="12.8" hidden="false" customHeight="false" outlineLevel="0" collapsed="false">
      <c r="A12077" s="13" t="s">
        <v>12137</v>
      </c>
      <c r="B12077" s="0" t="n">
        <v>60.75</v>
      </c>
      <c r="C12077" s="0" t="n">
        <v>62.84</v>
      </c>
      <c r="D12077" s="0" t="n">
        <v>60.599998</v>
      </c>
      <c r="E12077" s="0" t="n">
        <v>61.68</v>
      </c>
      <c r="F12077" s="0" t="n">
        <v>58.378685</v>
      </c>
      <c r="G12077" s="0" t="n">
        <v>17446000</v>
      </c>
    </row>
    <row r="12078" customFormat="false" ht="12.8" hidden="false" customHeight="false" outlineLevel="0" collapsed="false">
      <c r="A12078" s="13" t="s">
        <v>12138</v>
      </c>
      <c r="B12078" s="0" t="n">
        <v>60.860001</v>
      </c>
      <c r="C12078" s="0" t="n">
        <v>61.32</v>
      </c>
      <c r="D12078" s="0" t="n">
        <v>60.259998</v>
      </c>
      <c r="E12078" s="0" t="n">
        <v>60.59</v>
      </c>
      <c r="F12078" s="0" t="n">
        <v>57.347031</v>
      </c>
      <c r="G12078" s="0" t="n">
        <v>22203000</v>
      </c>
    </row>
    <row r="12079" customFormat="false" ht="12.8" hidden="false" customHeight="false" outlineLevel="0" collapsed="false">
      <c r="A12079" s="13" t="s">
        <v>12139</v>
      </c>
      <c r="B12079" s="0" t="n">
        <v>61.259998</v>
      </c>
      <c r="C12079" s="0" t="n">
        <v>61.91</v>
      </c>
      <c r="D12079" s="0" t="n">
        <v>60.880001</v>
      </c>
      <c r="E12079" s="0" t="n">
        <v>60.93</v>
      </c>
      <c r="F12079" s="0" t="n">
        <v>57.668831</v>
      </c>
      <c r="G12079" s="0" t="n">
        <v>12081000</v>
      </c>
    </row>
    <row r="12080" customFormat="false" ht="12.8" hidden="false" customHeight="false" outlineLevel="0" collapsed="false">
      <c r="A12080" s="13" t="s">
        <v>12140</v>
      </c>
      <c r="B12080" s="0" t="n">
        <v>61.32</v>
      </c>
      <c r="C12080" s="0" t="n">
        <v>61.990002</v>
      </c>
      <c r="D12080" s="0" t="n">
        <v>60.84</v>
      </c>
      <c r="E12080" s="0" t="n">
        <v>60.950001</v>
      </c>
      <c r="F12080" s="0" t="n">
        <v>57.687767</v>
      </c>
      <c r="G12080" s="0" t="n">
        <v>11897400</v>
      </c>
    </row>
    <row r="12081" customFormat="false" ht="12.8" hidden="false" customHeight="false" outlineLevel="0" collapsed="false">
      <c r="A12081" s="13" t="s">
        <v>12141</v>
      </c>
      <c r="B12081" s="0" t="n">
        <v>61.669998</v>
      </c>
      <c r="C12081" s="0" t="n">
        <v>62.549999</v>
      </c>
      <c r="D12081" s="0" t="n">
        <v>61.259998</v>
      </c>
      <c r="E12081" s="0" t="n">
        <v>62.25</v>
      </c>
      <c r="F12081" s="0" t="n">
        <v>58.918182</v>
      </c>
      <c r="G12081" s="0" t="n">
        <v>10460800</v>
      </c>
    </row>
    <row r="12082" customFormat="false" ht="12.8" hidden="false" customHeight="false" outlineLevel="0" collapsed="false">
      <c r="A12082" s="13" t="s">
        <v>12142</v>
      </c>
      <c r="B12082" s="0" t="n">
        <v>62.639999</v>
      </c>
      <c r="C12082" s="0" t="n">
        <v>63.02</v>
      </c>
      <c r="D12082" s="0" t="n">
        <v>62.41</v>
      </c>
      <c r="E12082" s="0" t="n">
        <v>62.560001</v>
      </c>
      <c r="F12082" s="0" t="n">
        <v>59.211597</v>
      </c>
      <c r="G12082" s="0" t="n">
        <v>13994600</v>
      </c>
    </row>
    <row r="12083" customFormat="false" ht="12.8" hidden="false" customHeight="false" outlineLevel="0" collapsed="false">
      <c r="A12083" s="13" t="s">
        <v>12143</v>
      </c>
      <c r="B12083" s="0" t="n">
        <v>62.93</v>
      </c>
      <c r="C12083" s="0" t="n">
        <v>63.18</v>
      </c>
      <c r="D12083" s="0" t="n">
        <v>61.77</v>
      </c>
      <c r="E12083" s="0" t="n">
        <v>62.139999</v>
      </c>
      <c r="F12083" s="0" t="n">
        <v>58.814064</v>
      </c>
      <c r="G12083" s="0" t="n">
        <v>10858900</v>
      </c>
    </row>
    <row r="12084" customFormat="false" ht="12.8" hidden="false" customHeight="false" outlineLevel="0" collapsed="false">
      <c r="A12084" s="13" t="s">
        <v>12144</v>
      </c>
      <c r="B12084" s="0" t="n">
        <v>62.369999</v>
      </c>
      <c r="C12084" s="0" t="n">
        <v>62.619999</v>
      </c>
      <c r="D12084" s="0" t="n">
        <v>61.529999</v>
      </c>
      <c r="E12084" s="0" t="n">
        <v>61.630001</v>
      </c>
      <c r="F12084" s="0" t="n">
        <v>58.331367</v>
      </c>
      <c r="G12084" s="0" t="n">
        <v>11035100</v>
      </c>
    </row>
    <row r="12085" customFormat="false" ht="12.8" hidden="false" customHeight="false" outlineLevel="0" collapsed="false">
      <c r="A12085" s="13" t="s">
        <v>12145</v>
      </c>
      <c r="B12085" s="0" t="n">
        <v>60.849998</v>
      </c>
      <c r="C12085" s="0" t="n">
        <v>61.110001</v>
      </c>
      <c r="D12085" s="0" t="n">
        <v>60.360001</v>
      </c>
      <c r="E12085" s="0" t="n">
        <v>60.810001</v>
      </c>
      <c r="F12085" s="0" t="n">
        <v>57.555256</v>
      </c>
      <c r="G12085" s="0" t="n">
        <v>17554500</v>
      </c>
    </row>
    <row r="12086" customFormat="false" ht="12.8" hidden="false" customHeight="false" outlineLevel="0" collapsed="false">
      <c r="A12086" s="13" t="s">
        <v>12146</v>
      </c>
      <c r="B12086" s="0" t="n">
        <v>60.849998</v>
      </c>
      <c r="C12086" s="0" t="n">
        <v>60.869999</v>
      </c>
      <c r="D12086" s="0" t="n">
        <v>59.68</v>
      </c>
      <c r="E12086" s="0" t="n">
        <v>60.259998</v>
      </c>
      <c r="F12086" s="0" t="n">
        <v>57.034695</v>
      </c>
      <c r="G12086" s="0" t="n">
        <v>15582800</v>
      </c>
    </row>
    <row r="12087" customFormat="false" ht="12.8" hidden="false" customHeight="false" outlineLevel="0" collapsed="false">
      <c r="A12087" s="13" t="s">
        <v>12147</v>
      </c>
      <c r="B12087" s="0" t="n">
        <v>60.740002</v>
      </c>
      <c r="C12087" s="0" t="n">
        <v>60.919998</v>
      </c>
      <c r="D12087" s="0" t="n">
        <v>59.73</v>
      </c>
      <c r="E12087" s="0" t="n">
        <v>60.169998</v>
      </c>
      <c r="F12087" s="0" t="n">
        <v>56.949509</v>
      </c>
      <c r="G12087" s="0" t="n">
        <v>16989600</v>
      </c>
    </row>
    <row r="12088" customFormat="false" ht="12.8" hidden="false" customHeight="false" outlineLevel="0" collapsed="false">
      <c r="A12088" s="13" t="s">
        <v>12148</v>
      </c>
      <c r="B12088" s="0" t="n">
        <v>60.599998</v>
      </c>
      <c r="C12088" s="0" t="n">
        <v>61.799999</v>
      </c>
      <c r="D12088" s="0" t="n">
        <v>60.43</v>
      </c>
      <c r="E12088" s="0" t="n">
        <v>61.360001</v>
      </c>
      <c r="F12088" s="0" t="n">
        <v>58.075813</v>
      </c>
      <c r="G12088" s="0" t="n">
        <v>13340800</v>
      </c>
    </row>
    <row r="12089" customFormat="false" ht="12.8" hidden="false" customHeight="false" outlineLevel="0" collapsed="false">
      <c r="A12089" s="13" t="s">
        <v>12149</v>
      </c>
      <c r="B12089" s="0" t="n">
        <v>61.650002</v>
      </c>
      <c r="C12089" s="0" t="n">
        <v>62.23</v>
      </c>
      <c r="D12089" s="0" t="n">
        <v>60.939999</v>
      </c>
      <c r="E12089" s="0" t="n">
        <v>61.130001</v>
      </c>
      <c r="F12089" s="0" t="n">
        <v>57.858131</v>
      </c>
      <c r="G12089" s="0" t="n">
        <v>14589000</v>
      </c>
    </row>
    <row r="12090" customFormat="false" ht="12.8" hidden="false" customHeight="false" outlineLevel="0" collapsed="false">
      <c r="A12090" s="13" t="s">
        <v>12150</v>
      </c>
      <c r="B12090" s="0" t="n">
        <v>62.52</v>
      </c>
      <c r="C12090" s="0" t="n">
        <v>62.599998</v>
      </c>
      <c r="D12090" s="0" t="n">
        <v>60.619999</v>
      </c>
      <c r="E12090" s="0" t="n">
        <v>61.040001</v>
      </c>
      <c r="F12090" s="0" t="n">
        <v>57.772945</v>
      </c>
      <c r="G12090" s="0" t="n">
        <v>17531500</v>
      </c>
    </row>
    <row r="12091" customFormat="false" ht="12.8" hidden="false" customHeight="false" outlineLevel="0" collapsed="false">
      <c r="A12091" s="13" t="s">
        <v>12151</v>
      </c>
      <c r="B12091" s="0" t="n">
        <v>61.830002</v>
      </c>
      <c r="C12091" s="0" t="n">
        <v>62.18</v>
      </c>
      <c r="D12091" s="0" t="n">
        <v>60.950001</v>
      </c>
      <c r="E12091" s="0" t="n">
        <v>61.049999</v>
      </c>
      <c r="F12091" s="0" t="n">
        <v>57.78241</v>
      </c>
      <c r="G12091" s="0" t="n">
        <v>16960100</v>
      </c>
    </row>
    <row r="12092" customFormat="false" ht="12.8" hidden="false" customHeight="false" outlineLevel="0" collapsed="false">
      <c r="A12092" s="13" t="s">
        <v>12152</v>
      </c>
      <c r="B12092" s="0" t="n">
        <v>60.869999</v>
      </c>
      <c r="C12092" s="0" t="n">
        <v>62.810001</v>
      </c>
      <c r="D12092" s="0" t="n">
        <v>60.77</v>
      </c>
      <c r="E12092" s="0" t="n">
        <v>62.66</v>
      </c>
      <c r="F12092" s="0" t="n">
        <v>59.30624</v>
      </c>
      <c r="G12092" s="0" t="n">
        <v>14146800</v>
      </c>
    </row>
    <row r="12093" customFormat="false" ht="12.8" hidden="false" customHeight="false" outlineLevel="0" collapsed="false">
      <c r="A12093" s="13" t="s">
        <v>12153</v>
      </c>
      <c r="B12093" s="0" t="n">
        <v>63.169998</v>
      </c>
      <c r="C12093" s="0" t="n">
        <v>64.269997</v>
      </c>
      <c r="D12093" s="0" t="n">
        <v>62.880001</v>
      </c>
      <c r="E12093" s="0" t="n">
        <v>63.349998</v>
      </c>
      <c r="F12093" s="0" t="n">
        <v>59.959301</v>
      </c>
      <c r="G12093" s="0" t="n">
        <v>18928100</v>
      </c>
    </row>
    <row r="12094" customFormat="false" ht="12.8" hidden="false" customHeight="false" outlineLevel="0" collapsed="false">
      <c r="A12094" s="13" t="s">
        <v>12154</v>
      </c>
      <c r="B12094" s="0" t="n">
        <v>63.169998</v>
      </c>
      <c r="C12094" s="0" t="n">
        <v>63.93</v>
      </c>
      <c r="D12094" s="0" t="n">
        <v>62.580002</v>
      </c>
      <c r="E12094" s="0" t="n">
        <v>63.27</v>
      </c>
      <c r="F12094" s="0" t="n">
        <v>59.883583</v>
      </c>
      <c r="G12094" s="0" t="n">
        <v>17287900</v>
      </c>
    </row>
    <row r="12095" customFormat="false" ht="12.8" hidden="false" customHeight="false" outlineLevel="0" collapsed="false">
      <c r="A12095" s="13" t="s">
        <v>12155</v>
      </c>
      <c r="B12095" s="0" t="n">
        <v>62.5</v>
      </c>
      <c r="C12095" s="0" t="n">
        <v>64.129997</v>
      </c>
      <c r="D12095" s="0" t="n">
        <v>62.130001</v>
      </c>
      <c r="E12095" s="0" t="n">
        <v>63.77</v>
      </c>
      <c r="F12095" s="0" t="n">
        <v>60.356827</v>
      </c>
      <c r="G12095" s="0" t="n">
        <v>18221700</v>
      </c>
    </row>
    <row r="12096" customFormat="false" ht="12.8" hidden="false" customHeight="false" outlineLevel="0" collapsed="false">
      <c r="A12096" s="13" t="s">
        <v>12156</v>
      </c>
      <c r="B12096" s="0" t="n">
        <v>64.199997</v>
      </c>
      <c r="C12096" s="0" t="n">
        <v>65.339996</v>
      </c>
      <c r="D12096" s="0" t="n">
        <v>63.810001</v>
      </c>
      <c r="E12096" s="0" t="n">
        <v>64.089996</v>
      </c>
      <c r="F12096" s="0" t="n">
        <v>60.659695</v>
      </c>
      <c r="G12096" s="0" t="n">
        <v>35224400</v>
      </c>
    </row>
    <row r="12097" customFormat="false" ht="12.8" hidden="false" customHeight="false" outlineLevel="0" collapsed="false">
      <c r="A12097" s="13" t="s">
        <v>12157</v>
      </c>
      <c r="B12097" s="0" t="n">
        <v>64.919998</v>
      </c>
      <c r="C12097" s="0" t="n">
        <v>65.209999</v>
      </c>
      <c r="D12097" s="0" t="n">
        <v>63.48</v>
      </c>
      <c r="E12097" s="0" t="n">
        <v>63.599998</v>
      </c>
      <c r="F12097" s="0" t="n">
        <v>60.195923</v>
      </c>
      <c r="G12097" s="0" t="n">
        <v>15170500</v>
      </c>
    </row>
    <row r="12098" customFormat="false" ht="12.8" hidden="false" customHeight="false" outlineLevel="0" collapsed="false">
      <c r="A12098" s="13" t="s">
        <v>12158</v>
      </c>
      <c r="B12098" s="0" t="n">
        <v>63.43</v>
      </c>
      <c r="C12098" s="0" t="n">
        <v>63.82</v>
      </c>
      <c r="D12098" s="0" t="n">
        <v>62.490002</v>
      </c>
      <c r="E12098" s="0" t="n">
        <v>62.709999</v>
      </c>
      <c r="F12098" s="0" t="n">
        <v>59.353561</v>
      </c>
      <c r="G12098" s="0" t="n">
        <v>11052100</v>
      </c>
    </row>
    <row r="12099" customFormat="false" ht="12.8" hidden="false" customHeight="false" outlineLevel="0" collapsed="false">
      <c r="A12099" s="13" t="s">
        <v>12159</v>
      </c>
      <c r="B12099" s="0" t="n">
        <v>63</v>
      </c>
      <c r="C12099" s="0" t="n">
        <v>63.25</v>
      </c>
      <c r="D12099" s="0" t="n">
        <v>60.830002</v>
      </c>
      <c r="E12099" s="0" t="n">
        <v>61.68</v>
      </c>
      <c r="F12099" s="0" t="n">
        <v>58.378685</v>
      </c>
      <c r="G12099" s="0" t="n">
        <v>16658200</v>
      </c>
    </row>
    <row r="12100" customFormat="false" ht="12.8" hidden="false" customHeight="false" outlineLevel="0" collapsed="false">
      <c r="A12100" s="13" t="s">
        <v>12160</v>
      </c>
      <c r="B12100" s="0" t="n">
        <v>61.619999</v>
      </c>
      <c r="C12100" s="0" t="n">
        <v>61.869999</v>
      </c>
      <c r="D12100" s="0" t="n">
        <v>60.439999</v>
      </c>
      <c r="E12100" s="0" t="n">
        <v>61.139999</v>
      </c>
      <c r="F12100" s="0" t="n">
        <v>57.867592</v>
      </c>
      <c r="G12100" s="0" t="n">
        <v>16016000</v>
      </c>
    </row>
    <row r="12101" customFormat="false" ht="12.8" hidden="false" customHeight="false" outlineLevel="0" collapsed="false">
      <c r="A12101" s="13" t="s">
        <v>12161</v>
      </c>
      <c r="B12101" s="0" t="n">
        <v>61.009998</v>
      </c>
      <c r="C12101" s="0" t="n">
        <v>61.66</v>
      </c>
      <c r="D12101" s="0" t="n">
        <v>60.59</v>
      </c>
      <c r="E12101" s="0" t="n">
        <v>60.790001</v>
      </c>
      <c r="F12101" s="0" t="n">
        <v>57.536327</v>
      </c>
      <c r="G12101" s="0" t="n">
        <v>9228600</v>
      </c>
    </row>
    <row r="12102" customFormat="false" ht="12.8" hidden="false" customHeight="false" outlineLevel="0" collapsed="false">
      <c r="A12102" s="13" t="s">
        <v>12162</v>
      </c>
      <c r="B12102" s="0" t="n">
        <v>61.509998</v>
      </c>
      <c r="C12102" s="0" t="n">
        <v>61.509998</v>
      </c>
      <c r="D12102" s="0" t="n">
        <v>60.18</v>
      </c>
      <c r="E12102" s="0" t="n">
        <v>60.32</v>
      </c>
      <c r="F12102" s="0" t="n">
        <v>57.09148</v>
      </c>
      <c r="G12102" s="0" t="n">
        <v>18447800</v>
      </c>
    </row>
    <row r="12103" customFormat="false" ht="12.8" hidden="false" customHeight="false" outlineLevel="0" collapsed="false">
      <c r="A12103" s="13" t="s">
        <v>12163</v>
      </c>
      <c r="B12103" s="0" t="n">
        <v>60</v>
      </c>
      <c r="C12103" s="0" t="n">
        <v>60.52</v>
      </c>
      <c r="D12103" s="0" t="n">
        <v>59.110001</v>
      </c>
      <c r="E12103" s="0" t="n">
        <v>60.400002</v>
      </c>
      <c r="F12103" s="0" t="n">
        <v>57.167202</v>
      </c>
      <c r="G12103" s="0" t="n">
        <v>19071700</v>
      </c>
    </row>
    <row r="12104" customFormat="false" ht="12.8" hidden="false" customHeight="false" outlineLevel="0" collapsed="false">
      <c r="A12104" s="13" t="s">
        <v>12164</v>
      </c>
      <c r="B12104" s="0" t="n">
        <v>60.959999</v>
      </c>
      <c r="C12104" s="0" t="n">
        <v>60.98</v>
      </c>
      <c r="D12104" s="0" t="n">
        <v>59.68</v>
      </c>
      <c r="E12104" s="0" t="n">
        <v>59.810001</v>
      </c>
      <c r="F12104" s="0" t="n">
        <v>56.60878</v>
      </c>
      <c r="G12104" s="0" t="n">
        <v>14977400</v>
      </c>
    </row>
    <row r="12105" customFormat="false" ht="12.8" hidden="false" customHeight="false" outlineLevel="0" collapsed="false">
      <c r="A12105" s="13" t="s">
        <v>12165</v>
      </c>
      <c r="B12105" s="0" t="n">
        <v>60.299999</v>
      </c>
      <c r="C12105" s="0" t="n">
        <v>60.470001</v>
      </c>
      <c r="D12105" s="0" t="n">
        <v>59.380001</v>
      </c>
      <c r="E12105" s="0" t="n">
        <v>59.720001</v>
      </c>
      <c r="F12105" s="0" t="n">
        <v>56.523598</v>
      </c>
      <c r="G12105" s="0" t="n">
        <v>27224800</v>
      </c>
    </row>
    <row r="12106" customFormat="false" ht="12.8" hidden="false" customHeight="false" outlineLevel="0" collapsed="false">
      <c r="A12106" s="13" t="s">
        <v>12166</v>
      </c>
      <c r="B12106" s="0" t="n">
        <v>59.459999</v>
      </c>
      <c r="C12106" s="0" t="n">
        <v>61.439999</v>
      </c>
      <c r="D12106" s="0" t="n">
        <v>59.43</v>
      </c>
      <c r="E12106" s="0" t="n">
        <v>60.290001</v>
      </c>
      <c r="F12106" s="0" t="n">
        <v>57.063087</v>
      </c>
      <c r="G12106" s="0" t="n">
        <v>11507900</v>
      </c>
    </row>
    <row r="12107" customFormat="false" ht="12.8" hidden="false" customHeight="false" outlineLevel="0" collapsed="false">
      <c r="A12107" s="13" t="s">
        <v>12167</v>
      </c>
      <c r="B12107" s="0" t="n">
        <v>60.290001</v>
      </c>
      <c r="C12107" s="0" t="n">
        <v>60.68</v>
      </c>
      <c r="D12107" s="0" t="n">
        <v>59.27</v>
      </c>
      <c r="E12107" s="0" t="n">
        <v>60.650002</v>
      </c>
      <c r="F12107" s="0" t="n">
        <v>57.403824</v>
      </c>
      <c r="G12107" s="0" t="n">
        <v>15460100</v>
      </c>
    </row>
    <row r="12108" customFormat="false" ht="12.8" hidden="false" customHeight="false" outlineLevel="0" collapsed="false">
      <c r="A12108" s="13" t="s">
        <v>12168</v>
      </c>
      <c r="B12108" s="0" t="n">
        <v>60.700001</v>
      </c>
      <c r="C12108" s="0" t="n">
        <v>60.889999</v>
      </c>
      <c r="D12108" s="0" t="n">
        <v>59.689999</v>
      </c>
      <c r="E12108" s="0" t="n">
        <v>60.209999</v>
      </c>
      <c r="F12108" s="0" t="n">
        <v>56.987366</v>
      </c>
      <c r="G12108" s="0" t="n">
        <v>13497600</v>
      </c>
    </row>
    <row r="12109" customFormat="false" ht="12.8" hidden="false" customHeight="false" outlineLevel="0" collapsed="false">
      <c r="A12109" s="13" t="s">
        <v>12169</v>
      </c>
      <c r="B12109" s="0" t="n">
        <v>59.82</v>
      </c>
      <c r="C12109" s="0" t="n">
        <v>61.09</v>
      </c>
      <c r="D12109" s="0" t="n">
        <v>59.82</v>
      </c>
      <c r="E12109" s="0" t="n">
        <v>60.889999</v>
      </c>
      <c r="F12109" s="0" t="n">
        <v>57.630974</v>
      </c>
      <c r="G12109" s="0" t="n">
        <v>13476900</v>
      </c>
    </row>
    <row r="12110" customFormat="false" ht="12.8" hidden="false" customHeight="false" outlineLevel="0" collapsed="false">
      <c r="A12110" s="13" t="s">
        <v>12170</v>
      </c>
      <c r="B12110" s="0" t="n">
        <v>61.18</v>
      </c>
      <c r="C12110" s="0" t="n">
        <v>61.77</v>
      </c>
      <c r="D12110" s="0" t="n">
        <v>60.529999</v>
      </c>
      <c r="E12110" s="0" t="n">
        <v>61.330002</v>
      </c>
      <c r="F12110" s="0" t="n">
        <v>58.047424</v>
      </c>
      <c r="G12110" s="0" t="n">
        <v>11862600</v>
      </c>
    </row>
    <row r="12111" customFormat="false" ht="12.8" hidden="false" customHeight="false" outlineLevel="0" collapsed="false">
      <c r="A12111" s="13" t="s">
        <v>12171</v>
      </c>
      <c r="B12111" s="0" t="n">
        <v>60.599998</v>
      </c>
      <c r="C12111" s="0" t="n">
        <v>61.43</v>
      </c>
      <c r="D12111" s="0" t="n">
        <v>60.400002</v>
      </c>
      <c r="E12111" s="0" t="n">
        <v>61.43</v>
      </c>
      <c r="F12111" s="0" t="n">
        <v>58.142078</v>
      </c>
      <c r="G12111" s="0" t="n">
        <v>12549100</v>
      </c>
    </row>
    <row r="12112" customFormat="false" ht="12.8" hidden="false" customHeight="false" outlineLevel="0" collapsed="false">
      <c r="A12112" s="13" t="s">
        <v>12172</v>
      </c>
      <c r="B12112" s="0" t="n">
        <v>61.75</v>
      </c>
      <c r="C12112" s="0" t="n">
        <v>62.169998</v>
      </c>
      <c r="D12112" s="0" t="n">
        <v>60.93</v>
      </c>
      <c r="E12112" s="0" t="n">
        <v>60.93</v>
      </c>
      <c r="F12112" s="0" t="n">
        <v>57.668831</v>
      </c>
      <c r="G12112" s="0" t="n">
        <v>12159500</v>
      </c>
    </row>
    <row r="12113" customFormat="false" ht="12.8" hidden="false" customHeight="false" outlineLevel="0" collapsed="false">
      <c r="A12113" s="13" t="s">
        <v>12173</v>
      </c>
      <c r="B12113" s="0" t="n">
        <v>61.240002</v>
      </c>
      <c r="C12113" s="0" t="n">
        <v>61.419998</v>
      </c>
      <c r="D12113" s="0" t="n">
        <v>59.900002</v>
      </c>
      <c r="E12113" s="0" t="n">
        <v>60.16</v>
      </c>
      <c r="F12113" s="0" t="n">
        <v>56.940037</v>
      </c>
      <c r="G12113" s="0" t="n">
        <v>13343700</v>
      </c>
    </row>
    <row r="12114" customFormat="false" ht="12.8" hidden="false" customHeight="false" outlineLevel="0" collapsed="false">
      <c r="A12114" s="13" t="s">
        <v>12174</v>
      </c>
      <c r="B12114" s="0" t="n">
        <v>59.900002</v>
      </c>
      <c r="C12114" s="0" t="n">
        <v>60.279999</v>
      </c>
      <c r="D12114" s="0" t="n">
        <v>56.400002</v>
      </c>
      <c r="E12114" s="0" t="n">
        <v>56.709999</v>
      </c>
      <c r="F12114" s="0" t="n">
        <v>53.674702</v>
      </c>
      <c r="G12114" s="0" t="n">
        <v>17371900</v>
      </c>
    </row>
    <row r="12115" customFormat="false" ht="12.8" hidden="false" customHeight="false" outlineLevel="0" collapsed="false">
      <c r="A12115" s="13" t="s">
        <v>12175</v>
      </c>
      <c r="B12115" s="0" t="n">
        <v>57.59</v>
      </c>
      <c r="C12115" s="0" t="n">
        <v>57.650002</v>
      </c>
      <c r="D12115" s="0" t="n">
        <v>55.59</v>
      </c>
      <c r="E12115" s="0" t="n">
        <v>56.169998</v>
      </c>
      <c r="F12115" s="0" t="n">
        <v>53.163601</v>
      </c>
      <c r="G12115" s="0" t="n">
        <v>14864200</v>
      </c>
    </row>
    <row r="12116" customFormat="false" ht="12.8" hidden="false" customHeight="false" outlineLevel="0" collapsed="false">
      <c r="A12116" s="13" t="s">
        <v>12176</v>
      </c>
      <c r="B12116" s="0" t="n">
        <v>55.639999</v>
      </c>
      <c r="C12116" s="0" t="n">
        <v>55.779999</v>
      </c>
      <c r="D12116" s="0" t="n">
        <v>54.07</v>
      </c>
      <c r="E12116" s="0" t="n">
        <v>55.099998</v>
      </c>
      <c r="F12116" s="0" t="n">
        <v>52.150871</v>
      </c>
      <c r="G12116" s="0" t="n">
        <v>21617800</v>
      </c>
    </row>
    <row r="12117" customFormat="false" ht="12.8" hidden="false" customHeight="false" outlineLevel="0" collapsed="false">
      <c r="A12117" s="13" t="s">
        <v>12177</v>
      </c>
      <c r="B12117" s="0" t="n">
        <v>55.93</v>
      </c>
      <c r="C12117" s="0" t="n">
        <v>57.290001</v>
      </c>
      <c r="D12117" s="0" t="n">
        <v>55.5</v>
      </c>
      <c r="E12117" s="0" t="n">
        <v>57.060001</v>
      </c>
      <c r="F12117" s="0" t="n">
        <v>54.005974</v>
      </c>
      <c r="G12117" s="0" t="n">
        <v>16973300</v>
      </c>
    </row>
    <row r="12118" customFormat="false" ht="12.8" hidden="false" customHeight="false" outlineLevel="0" collapsed="false">
      <c r="A12118" s="13" t="s">
        <v>12178</v>
      </c>
      <c r="B12118" s="0" t="n">
        <v>57.209999</v>
      </c>
      <c r="C12118" s="0" t="n">
        <v>57.360001</v>
      </c>
      <c r="D12118" s="0" t="n">
        <v>56.709999</v>
      </c>
      <c r="E12118" s="0" t="n">
        <v>56.950001</v>
      </c>
      <c r="F12118" s="0" t="n">
        <v>53.901855</v>
      </c>
      <c r="G12118" s="0" t="n">
        <v>13638200</v>
      </c>
    </row>
    <row r="12119" customFormat="false" ht="12.8" hidden="false" customHeight="false" outlineLevel="0" collapsed="false">
      <c r="A12119" s="13" t="s">
        <v>12179</v>
      </c>
      <c r="B12119" s="0" t="n">
        <v>56.57</v>
      </c>
      <c r="C12119" s="0" t="n">
        <v>56.619999</v>
      </c>
      <c r="D12119" s="0" t="n">
        <v>55.580002</v>
      </c>
      <c r="E12119" s="0" t="n">
        <v>55.970001</v>
      </c>
      <c r="F12119" s="0" t="n">
        <v>52.974308</v>
      </c>
      <c r="G12119" s="0" t="n">
        <v>14113300</v>
      </c>
    </row>
    <row r="12120" customFormat="false" ht="12.8" hidden="false" customHeight="false" outlineLevel="0" collapsed="false">
      <c r="A12120" s="13" t="s">
        <v>12180</v>
      </c>
      <c r="B12120" s="0" t="n">
        <v>56.700001</v>
      </c>
      <c r="C12120" s="0" t="n">
        <v>56.830002</v>
      </c>
      <c r="D12120" s="0" t="n">
        <v>54.73</v>
      </c>
      <c r="E12120" s="0" t="n">
        <v>56.41</v>
      </c>
      <c r="F12120" s="0" t="n">
        <v>53.390759</v>
      </c>
      <c r="G12120" s="0" t="n">
        <v>54134700</v>
      </c>
    </row>
    <row r="12121" customFormat="false" ht="12.8" hidden="false" customHeight="false" outlineLevel="0" collapsed="false">
      <c r="A12121" s="13" t="s">
        <v>12181</v>
      </c>
      <c r="B12121" s="0" t="n">
        <v>56.240002</v>
      </c>
      <c r="C12121" s="0" t="n">
        <v>57.689999</v>
      </c>
      <c r="D12121" s="0" t="n">
        <v>55.919998</v>
      </c>
      <c r="E12121" s="0" t="n">
        <v>57.560001</v>
      </c>
      <c r="F12121" s="0" t="n">
        <v>54.47921</v>
      </c>
      <c r="G12121" s="0" t="n">
        <v>18716200</v>
      </c>
    </row>
    <row r="12122" customFormat="false" ht="12.8" hidden="false" customHeight="false" outlineLevel="0" collapsed="false">
      <c r="A12122" s="13" t="s">
        <v>12182</v>
      </c>
      <c r="B12122" s="0" t="n">
        <v>57.939999</v>
      </c>
      <c r="C12122" s="0" t="n">
        <v>59.099998</v>
      </c>
      <c r="D12122" s="0" t="n">
        <v>57.82</v>
      </c>
      <c r="E12122" s="0" t="n">
        <v>58.380001</v>
      </c>
      <c r="F12122" s="0" t="n">
        <v>55.255322</v>
      </c>
      <c r="G12122" s="0" t="n">
        <v>15557200</v>
      </c>
    </row>
    <row r="12123" customFormat="false" ht="12.8" hidden="false" customHeight="false" outlineLevel="0" collapsed="false">
      <c r="A12123" s="13" t="s">
        <v>12183</v>
      </c>
      <c r="B12123" s="0" t="n">
        <v>58.110001</v>
      </c>
      <c r="C12123" s="0" t="n">
        <v>58.209999</v>
      </c>
      <c r="D12123" s="0" t="n">
        <v>57.110001</v>
      </c>
      <c r="E12123" s="0" t="n">
        <v>57.759998</v>
      </c>
      <c r="F12123" s="0" t="n">
        <v>54.668495</v>
      </c>
      <c r="G12123" s="0" t="n">
        <v>11177200</v>
      </c>
    </row>
    <row r="12124" customFormat="false" ht="12.8" hidden="false" customHeight="false" outlineLevel="0" collapsed="false">
      <c r="A12124" s="13" t="s">
        <v>12184</v>
      </c>
      <c r="B12124" s="0" t="n">
        <v>58.009998</v>
      </c>
      <c r="C12124" s="0" t="n">
        <v>58.470001</v>
      </c>
      <c r="D12124" s="0" t="n">
        <v>57.700001</v>
      </c>
      <c r="E12124" s="0" t="n">
        <v>58.18</v>
      </c>
      <c r="F12124" s="0" t="n">
        <v>55.066025</v>
      </c>
      <c r="G12124" s="0" t="n">
        <v>15267200</v>
      </c>
    </row>
    <row r="12125" customFormat="false" ht="12.8" hidden="false" customHeight="false" outlineLevel="0" collapsed="false">
      <c r="A12125" s="13" t="s">
        <v>12185</v>
      </c>
      <c r="B12125" s="0" t="n">
        <v>57.959999</v>
      </c>
      <c r="C12125" s="0" t="n">
        <v>58.02</v>
      </c>
      <c r="D12125" s="0" t="n">
        <v>56.669998</v>
      </c>
      <c r="E12125" s="0" t="n">
        <v>57.540001</v>
      </c>
      <c r="F12125" s="0" t="n">
        <v>54.460278</v>
      </c>
      <c r="G12125" s="0" t="n">
        <v>26132400</v>
      </c>
    </row>
    <row r="12126" customFormat="false" ht="12.8" hidden="false" customHeight="false" outlineLevel="0" collapsed="false">
      <c r="A12126" s="13" t="s">
        <v>12186</v>
      </c>
      <c r="B12126" s="0" t="n">
        <v>57.990002</v>
      </c>
      <c r="C12126" s="0" t="n">
        <v>58.139999</v>
      </c>
      <c r="D12126" s="0" t="n">
        <v>57.310001</v>
      </c>
      <c r="E12126" s="0" t="n">
        <v>57.799999</v>
      </c>
      <c r="F12126" s="0" t="n">
        <v>54.706364</v>
      </c>
      <c r="G12126" s="0" t="n">
        <v>9831400</v>
      </c>
    </row>
    <row r="12127" customFormat="false" ht="12.8" hidden="false" customHeight="false" outlineLevel="0" collapsed="false">
      <c r="A12127" s="13" t="s">
        <v>12187</v>
      </c>
      <c r="B12127" s="0" t="n">
        <v>57.860001</v>
      </c>
      <c r="C12127" s="0" t="n">
        <v>59.200001</v>
      </c>
      <c r="D12127" s="0" t="n">
        <v>57.5</v>
      </c>
      <c r="E12127" s="0" t="n">
        <v>58.799999</v>
      </c>
      <c r="F12127" s="0" t="n">
        <v>55.652836</v>
      </c>
      <c r="G12127" s="0" t="n">
        <v>12139700</v>
      </c>
    </row>
    <row r="12128" customFormat="false" ht="12.8" hidden="false" customHeight="false" outlineLevel="0" collapsed="false">
      <c r="A12128" s="13" t="s">
        <v>12188</v>
      </c>
      <c r="B12128" s="0" t="n">
        <v>59.189999</v>
      </c>
      <c r="C12128" s="0" t="n">
        <v>59.73</v>
      </c>
      <c r="D12128" s="0" t="n">
        <v>58.880001</v>
      </c>
      <c r="E12128" s="0" t="n">
        <v>59.43</v>
      </c>
      <c r="F12128" s="0" t="n">
        <v>56.249123</v>
      </c>
      <c r="G12128" s="0" t="n">
        <v>11738300</v>
      </c>
    </row>
    <row r="12129" customFormat="false" ht="12.8" hidden="false" customHeight="false" outlineLevel="0" collapsed="false">
      <c r="A12129" s="13" t="s">
        <v>12189</v>
      </c>
      <c r="B12129" s="0" t="n">
        <v>59.299999</v>
      </c>
      <c r="C12129" s="0" t="n">
        <v>59.639999</v>
      </c>
      <c r="D12129" s="0" t="n">
        <v>58.75</v>
      </c>
      <c r="E12129" s="0" t="n">
        <v>59.139999</v>
      </c>
      <c r="F12129" s="0" t="n">
        <v>56.401711</v>
      </c>
      <c r="G12129" s="0" t="n">
        <v>11366100</v>
      </c>
    </row>
    <row r="12130" customFormat="false" ht="12.8" hidden="false" customHeight="false" outlineLevel="0" collapsed="false">
      <c r="A12130" s="13" t="s">
        <v>12190</v>
      </c>
      <c r="B12130" s="0" t="n">
        <v>59.599998</v>
      </c>
      <c r="C12130" s="0" t="n">
        <v>60.580002</v>
      </c>
      <c r="D12130" s="0" t="n">
        <v>58.869999</v>
      </c>
      <c r="E12130" s="0" t="n">
        <v>60.189999</v>
      </c>
      <c r="F12130" s="0" t="n">
        <v>57.403091</v>
      </c>
      <c r="G12130" s="0" t="n">
        <v>8810800</v>
      </c>
    </row>
    <row r="12131" customFormat="false" ht="12.8" hidden="false" customHeight="false" outlineLevel="0" collapsed="false">
      <c r="A12131" s="13" t="s">
        <v>12191</v>
      </c>
      <c r="B12131" s="0" t="n">
        <v>59.759998</v>
      </c>
      <c r="C12131" s="0" t="n">
        <v>60.610001</v>
      </c>
      <c r="D12131" s="0" t="n">
        <v>59.52</v>
      </c>
      <c r="E12131" s="0" t="n">
        <v>60.290001</v>
      </c>
      <c r="F12131" s="0" t="n">
        <v>57.498466</v>
      </c>
      <c r="G12131" s="0" t="n">
        <v>12766700</v>
      </c>
    </row>
    <row r="12132" customFormat="false" ht="12.8" hidden="false" customHeight="false" outlineLevel="0" collapsed="false">
      <c r="A12132" s="13" t="s">
        <v>12192</v>
      </c>
      <c r="B12132" s="0" t="n">
        <v>60.32</v>
      </c>
      <c r="C12132" s="0" t="n">
        <v>60.68</v>
      </c>
      <c r="D12132" s="0" t="n">
        <v>59.279999</v>
      </c>
      <c r="E12132" s="0" t="n">
        <v>59.560001</v>
      </c>
      <c r="F12132" s="0" t="n">
        <v>56.802265</v>
      </c>
      <c r="G12132" s="0" t="n">
        <v>10507000</v>
      </c>
    </row>
    <row r="12133" customFormat="false" ht="12.8" hidden="false" customHeight="false" outlineLevel="0" collapsed="false">
      <c r="A12133" s="13" t="s">
        <v>12193</v>
      </c>
      <c r="B12133" s="0" t="n">
        <v>59.66</v>
      </c>
      <c r="C12133" s="0" t="n">
        <v>60.139999</v>
      </c>
      <c r="D12133" s="0" t="n">
        <v>57.830002</v>
      </c>
      <c r="E12133" s="0" t="n">
        <v>58.110001</v>
      </c>
      <c r="F12133" s="0" t="n">
        <v>55.419407</v>
      </c>
      <c r="G12133" s="0" t="n">
        <v>12780000</v>
      </c>
    </row>
    <row r="12134" customFormat="false" ht="12.8" hidden="false" customHeight="false" outlineLevel="0" collapsed="false">
      <c r="A12134" s="13" t="s">
        <v>12194</v>
      </c>
      <c r="B12134" s="0" t="n">
        <v>58</v>
      </c>
      <c r="C12134" s="0" t="n">
        <v>58.09</v>
      </c>
      <c r="D12134" s="0" t="n">
        <v>57.16</v>
      </c>
      <c r="E12134" s="0" t="n">
        <v>57.43</v>
      </c>
      <c r="F12134" s="0" t="n">
        <v>54.770889</v>
      </c>
      <c r="G12134" s="0" t="n">
        <v>8770000</v>
      </c>
    </row>
    <row r="12135" customFormat="false" ht="12.8" hidden="false" customHeight="false" outlineLevel="0" collapsed="false">
      <c r="A12135" s="13" t="s">
        <v>12195</v>
      </c>
      <c r="B12135" s="0" t="n">
        <v>57.57</v>
      </c>
      <c r="C12135" s="0" t="n">
        <v>58.490002</v>
      </c>
      <c r="D12135" s="0" t="n">
        <v>57.5</v>
      </c>
      <c r="E12135" s="0" t="n">
        <v>57.75</v>
      </c>
      <c r="F12135" s="0" t="n">
        <v>55.076069</v>
      </c>
      <c r="G12135" s="0" t="n">
        <v>10149000</v>
      </c>
    </row>
    <row r="12136" customFormat="false" ht="12.8" hidden="false" customHeight="false" outlineLevel="0" collapsed="false">
      <c r="A12136" s="13" t="s">
        <v>12196</v>
      </c>
      <c r="B12136" s="0" t="n">
        <v>57.830002</v>
      </c>
      <c r="C12136" s="0" t="n">
        <v>58.099998</v>
      </c>
      <c r="D12136" s="0" t="n">
        <v>57.290001</v>
      </c>
      <c r="E12136" s="0" t="n">
        <v>57.889999</v>
      </c>
      <c r="F12136" s="0" t="n">
        <v>55.209587</v>
      </c>
      <c r="G12136" s="0" t="n">
        <v>12153900</v>
      </c>
    </row>
    <row r="12137" customFormat="false" ht="12.8" hidden="false" customHeight="false" outlineLevel="0" collapsed="false">
      <c r="A12137" s="13" t="s">
        <v>12197</v>
      </c>
      <c r="B12137" s="0" t="n">
        <v>58.650002</v>
      </c>
      <c r="C12137" s="0" t="n">
        <v>59.610001</v>
      </c>
      <c r="D12137" s="0" t="n">
        <v>58.32</v>
      </c>
      <c r="E12137" s="0" t="n">
        <v>59.27</v>
      </c>
      <c r="F12137" s="0" t="n">
        <v>56.525688</v>
      </c>
      <c r="G12137" s="0" t="n">
        <v>9459400</v>
      </c>
    </row>
    <row r="12138" customFormat="false" ht="12.8" hidden="false" customHeight="false" outlineLevel="0" collapsed="false">
      <c r="A12138" s="13" t="s">
        <v>12198</v>
      </c>
      <c r="B12138" s="0" t="n">
        <v>59.23</v>
      </c>
      <c r="C12138" s="0" t="n">
        <v>59.380001</v>
      </c>
      <c r="D12138" s="0" t="n">
        <v>58.73</v>
      </c>
      <c r="E12138" s="0" t="n">
        <v>59.32</v>
      </c>
      <c r="F12138" s="0" t="n">
        <v>56.573372</v>
      </c>
      <c r="G12138" s="0" t="n">
        <v>6949700</v>
      </c>
    </row>
    <row r="12139" customFormat="false" ht="12.8" hidden="false" customHeight="false" outlineLevel="0" collapsed="false">
      <c r="A12139" s="13" t="s">
        <v>12199</v>
      </c>
      <c r="B12139" s="0" t="n">
        <v>59.700001</v>
      </c>
      <c r="C12139" s="0" t="n">
        <v>60.619999</v>
      </c>
      <c r="D12139" s="0" t="n">
        <v>59.400002</v>
      </c>
      <c r="E12139" s="0" t="n">
        <v>60.389999</v>
      </c>
      <c r="F12139" s="0" t="n">
        <v>57.59383</v>
      </c>
      <c r="G12139" s="0" t="n">
        <v>9078200</v>
      </c>
    </row>
    <row r="12140" customFormat="false" ht="12.8" hidden="false" customHeight="false" outlineLevel="0" collapsed="false">
      <c r="A12140" s="13" t="s">
        <v>12200</v>
      </c>
      <c r="B12140" s="0" t="n">
        <v>60.290001</v>
      </c>
      <c r="C12140" s="0" t="n">
        <v>60.639999</v>
      </c>
      <c r="D12140" s="0" t="n">
        <v>59.220001</v>
      </c>
      <c r="E12140" s="0" t="n">
        <v>59.459999</v>
      </c>
      <c r="F12140" s="0" t="n">
        <v>56.706894</v>
      </c>
      <c r="G12140" s="0" t="n">
        <v>6759900</v>
      </c>
    </row>
    <row r="12141" customFormat="false" ht="12.8" hidden="false" customHeight="false" outlineLevel="0" collapsed="false">
      <c r="A12141" s="13" t="s">
        <v>12201</v>
      </c>
      <c r="B12141" s="0" t="n">
        <v>59.59</v>
      </c>
      <c r="C12141" s="0" t="n">
        <v>60.240002</v>
      </c>
      <c r="D12141" s="0" t="n">
        <v>59.32</v>
      </c>
      <c r="E12141" s="0" t="n">
        <v>59.799999</v>
      </c>
      <c r="F12141" s="0" t="n">
        <v>57.031147</v>
      </c>
      <c r="G12141" s="0" t="n">
        <v>7802300</v>
      </c>
    </row>
    <row r="12142" customFormat="false" ht="12.8" hidden="false" customHeight="false" outlineLevel="0" collapsed="false">
      <c r="A12142" s="13" t="s">
        <v>12202</v>
      </c>
      <c r="B12142" s="0" t="n">
        <v>59.889999</v>
      </c>
      <c r="C12142" s="0" t="n">
        <v>60.330002</v>
      </c>
      <c r="D12142" s="0" t="n">
        <v>59.34</v>
      </c>
      <c r="E12142" s="0" t="n">
        <v>59.849998</v>
      </c>
      <c r="F12142" s="0" t="n">
        <v>57.078835</v>
      </c>
      <c r="G12142" s="0" t="n">
        <v>8961000</v>
      </c>
    </row>
    <row r="12143" customFormat="false" ht="12.8" hidden="false" customHeight="false" outlineLevel="0" collapsed="false">
      <c r="A12143" s="13" t="s">
        <v>12203</v>
      </c>
      <c r="B12143" s="0" t="n">
        <v>60.119999</v>
      </c>
      <c r="C12143" s="0" t="n">
        <v>60.459999</v>
      </c>
      <c r="D12143" s="0" t="n">
        <v>59.57</v>
      </c>
      <c r="E12143" s="0" t="n">
        <v>59.869999</v>
      </c>
      <c r="F12143" s="0" t="n">
        <v>57.097912</v>
      </c>
      <c r="G12143" s="0" t="n">
        <v>8913200</v>
      </c>
    </row>
    <row r="12144" customFormat="false" ht="12.8" hidden="false" customHeight="false" outlineLevel="0" collapsed="false">
      <c r="A12144" s="13" t="s">
        <v>12204</v>
      </c>
      <c r="B12144" s="0" t="n">
        <v>59.669998</v>
      </c>
      <c r="C12144" s="0" t="n">
        <v>59.759998</v>
      </c>
      <c r="D12144" s="0" t="n">
        <v>57.549999</v>
      </c>
      <c r="E12144" s="0" t="n">
        <v>57.849998</v>
      </c>
      <c r="F12144" s="0" t="n">
        <v>55.17144</v>
      </c>
      <c r="G12144" s="0" t="n">
        <v>12531900</v>
      </c>
    </row>
    <row r="12145" customFormat="false" ht="12.8" hidden="false" customHeight="false" outlineLevel="0" collapsed="false">
      <c r="A12145" s="13" t="s">
        <v>12205</v>
      </c>
      <c r="B12145" s="0" t="n">
        <v>57.549999</v>
      </c>
      <c r="C12145" s="0" t="n">
        <v>58.619999</v>
      </c>
      <c r="D12145" s="0" t="n">
        <v>57.349998</v>
      </c>
      <c r="E12145" s="0" t="n">
        <v>58.049999</v>
      </c>
      <c r="F12145" s="0" t="n">
        <v>55.362175</v>
      </c>
      <c r="G12145" s="0" t="n">
        <v>12372000</v>
      </c>
    </row>
    <row r="12146" customFormat="false" ht="12.8" hidden="false" customHeight="false" outlineLevel="0" collapsed="false">
      <c r="A12146" s="13" t="s">
        <v>12206</v>
      </c>
      <c r="B12146" s="0" t="n">
        <v>58.549999</v>
      </c>
      <c r="C12146" s="0" t="n">
        <v>59.82</v>
      </c>
      <c r="D12146" s="0" t="n">
        <v>58.240002</v>
      </c>
      <c r="E12146" s="0" t="n">
        <v>59.43</v>
      </c>
      <c r="F12146" s="0" t="n">
        <v>56.678288</v>
      </c>
      <c r="G12146" s="0" t="n">
        <v>9816300</v>
      </c>
    </row>
    <row r="12147" customFormat="false" ht="12.8" hidden="false" customHeight="false" outlineLevel="0" collapsed="false">
      <c r="A12147" s="13" t="s">
        <v>12207</v>
      </c>
      <c r="B12147" s="0" t="n">
        <v>59.16</v>
      </c>
      <c r="C12147" s="0" t="n">
        <v>59.400002</v>
      </c>
      <c r="D12147" s="0" t="n">
        <v>58.59</v>
      </c>
      <c r="E12147" s="0" t="n">
        <v>59.150002</v>
      </c>
      <c r="F12147" s="0" t="n">
        <v>56.411247</v>
      </c>
      <c r="G12147" s="0" t="n">
        <v>7357900</v>
      </c>
    </row>
    <row r="12148" customFormat="false" ht="12.8" hidden="false" customHeight="false" outlineLevel="0" collapsed="false">
      <c r="A12148" s="13" t="s">
        <v>12208</v>
      </c>
      <c r="B12148" s="0" t="n">
        <v>58.799999</v>
      </c>
      <c r="C12148" s="0" t="n">
        <v>59.150002</v>
      </c>
      <c r="D12148" s="0" t="n">
        <v>58.34</v>
      </c>
      <c r="E12148" s="0" t="n">
        <v>58.869999</v>
      </c>
      <c r="F12148" s="0" t="n">
        <v>56.144211</v>
      </c>
      <c r="G12148" s="0" t="n">
        <v>7175200</v>
      </c>
    </row>
    <row r="12149" customFormat="false" ht="12.8" hidden="false" customHeight="false" outlineLevel="0" collapsed="false">
      <c r="A12149" s="13" t="s">
        <v>12209</v>
      </c>
      <c r="B12149" s="0" t="n">
        <v>58.880001</v>
      </c>
      <c r="C12149" s="0" t="n">
        <v>59.09</v>
      </c>
      <c r="D12149" s="0" t="n">
        <v>57.77</v>
      </c>
      <c r="E12149" s="0" t="n">
        <v>58.66</v>
      </c>
      <c r="F12149" s="0" t="n">
        <v>55.943935</v>
      </c>
      <c r="G12149" s="0" t="n">
        <v>10443000</v>
      </c>
    </row>
    <row r="12150" customFormat="false" ht="12.8" hidden="false" customHeight="false" outlineLevel="0" collapsed="false">
      <c r="A12150" s="13" t="s">
        <v>12210</v>
      </c>
      <c r="B12150" s="0" t="n">
        <v>59.110001</v>
      </c>
      <c r="C12150" s="0" t="n">
        <v>59.639999</v>
      </c>
      <c r="D12150" s="0" t="n">
        <v>58.950001</v>
      </c>
      <c r="E12150" s="0" t="n">
        <v>59.099998</v>
      </c>
      <c r="F12150" s="0" t="n">
        <v>56.363564</v>
      </c>
      <c r="G12150" s="0" t="n">
        <v>10337900</v>
      </c>
    </row>
    <row r="12151" customFormat="false" ht="12.8" hidden="false" customHeight="false" outlineLevel="0" collapsed="false">
      <c r="A12151" s="13" t="s">
        <v>12211</v>
      </c>
      <c r="B12151" s="0" t="n">
        <v>58.830002</v>
      </c>
      <c r="C12151" s="0" t="n">
        <v>59.509998</v>
      </c>
      <c r="D12151" s="0" t="n">
        <v>58.529999</v>
      </c>
      <c r="E12151" s="0" t="n">
        <v>59.470001</v>
      </c>
      <c r="F12151" s="0" t="n">
        <v>56.716434</v>
      </c>
      <c r="G12151" s="0" t="n">
        <v>6527600</v>
      </c>
    </row>
    <row r="12152" customFormat="false" ht="12.8" hidden="false" customHeight="false" outlineLevel="0" collapsed="false">
      <c r="A12152" s="13" t="s">
        <v>12212</v>
      </c>
      <c r="B12152" s="0" t="n">
        <v>59.950001</v>
      </c>
      <c r="C12152" s="0" t="n">
        <v>60.380001</v>
      </c>
      <c r="D12152" s="0" t="n">
        <v>59.41</v>
      </c>
      <c r="E12152" s="0" t="n">
        <v>59.689999</v>
      </c>
      <c r="F12152" s="0" t="n">
        <v>56.926243</v>
      </c>
      <c r="G12152" s="0" t="n">
        <v>10662800</v>
      </c>
    </row>
    <row r="12153" customFormat="false" ht="12.8" hidden="false" customHeight="false" outlineLevel="0" collapsed="false">
      <c r="A12153" s="13" t="s">
        <v>12213</v>
      </c>
      <c r="B12153" s="0" t="n">
        <v>62</v>
      </c>
      <c r="C12153" s="0" t="n">
        <v>62.970001</v>
      </c>
      <c r="D12153" s="0" t="n">
        <v>60.419998</v>
      </c>
      <c r="E12153" s="0" t="n">
        <v>61.330002</v>
      </c>
      <c r="F12153" s="0" t="n">
        <v>58.490311</v>
      </c>
      <c r="G12153" s="0" t="n">
        <v>18961900</v>
      </c>
    </row>
    <row r="12154" customFormat="false" ht="12.8" hidden="false" customHeight="false" outlineLevel="0" collapsed="false">
      <c r="A12154" s="13" t="s">
        <v>12214</v>
      </c>
      <c r="B12154" s="0" t="n">
        <v>61.560001</v>
      </c>
      <c r="C12154" s="0" t="n">
        <v>61.650002</v>
      </c>
      <c r="D12154" s="0" t="n">
        <v>60.419998</v>
      </c>
      <c r="E12154" s="0" t="n">
        <v>61.02</v>
      </c>
      <c r="F12154" s="0" t="n">
        <v>58.194668</v>
      </c>
      <c r="G12154" s="0" t="n">
        <v>9969100</v>
      </c>
    </row>
    <row r="12155" customFormat="false" ht="12.8" hidden="false" customHeight="false" outlineLevel="0" collapsed="false">
      <c r="A12155" s="13" t="s">
        <v>12215</v>
      </c>
      <c r="B12155" s="0" t="n">
        <v>60.959999</v>
      </c>
      <c r="C12155" s="0" t="n">
        <v>61.990002</v>
      </c>
      <c r="D12155" s="0" t="n">
        <v>60.77</v>
      </c>
      <c r="E12155" s="0" t="n">
        <v>61.82</v>
      </c>
      <c r="F12155" s="0" t="n">
        <v>58.957619</v>
      </c>
      <c r="G12155" s="0" t="n">
        <v>9820900</v>
      </c>
    </row>
    <row r="12156" customFormat="false" ht="12.8" hidden="false" customHeight="false" outlineLevel="0" collapsed="false">
      <c r="A12156" s="13" t="s">
        <v>12216</v>
      </c>
      <c r="B12156" s="0" t="n">
        <v>62.970001</v>
      </c>
      <c r="C12156" s="0" t="n">
        <v>64.25</v>
      </c>
      <c r="D12156" s="0" t="n">
        <v>62.689999</v>
      </c>
      <c r="E12156" s="0" t="n">
        <v>63.130001</v>
      </c>
      <c r="F12156" s="0" t="n">
        <v>60.206966</v>
      </c>
      <c r="G12156" s="0" t="n">
        <v>20736000</v>
      </c>
    </row>
    <row r="12157" customFormat="false" ht="12.8" hidden="false" customHeight="false" outlineLevel="0" collapsed="false">
      <c r="A12157" s="13" t="s">
        <v>12217</v>
      </c>
      <c r="B12157" s="0" t="n">
        <v>63.580002</v>
      </c>
      <c r="C12157" s="0" t="n">
        <v>64.269997</v>
      </c>
      <c r="D12157" s="0" t="n">
        <v>63.450001</v>
      </c>
      <c r="E12157" s="0" t="n">
        <v>63.639999</v>
      </c>
      <c r="F12157" s="0" t="n">
        <v>60.693348</v>
      </c>
      <c r="G12157" s="0" t="n">
        <v>8616200</v>
      </c>
    </row>
    <row r="12158" customFormat="false" ht="12.8" hidden="false" customHeight="false" outlineLevel="0" collapsed="false">
      <c r="A12158" s="13" t="s">
        <v>12218</v>
      </c>
      <c r="B12158" s="0" t="n">
        <v>63.02</v>
      </c>
      <c r="C12158" s="0" t="n">
        <v>63.580002</v>
      </c>
      <c r="D12158" s="0" t="n">
        <v>62.900002</v>
      </c>
      <c r="E12158" s="0" t="n">
        <v>63.240002</v>
      </c>
      <c r="F12158" s="0" t="n">
        <v>60.311874</v>
      </c>
      <c r="G12158" s="0" t="n">
        <v>7748700</v>
      </c>
    </row>
    <row r="12159" customFormat="false" ht="12.8" hidden="false" customHeight="false" outlineLevel="0" collapsed="false">
      <c r="A12159" s="13" t="s">
        <v>12219</v>
      </c>
      <c r="B12159" s="0" t="n">
        <v>63.189999</v>
      </c>
      <c r="C12159" s="0" t="n">
        <v>63.549999</v>
      </c>
      <c r="D12159" s="0" t="n">
        <v>62.75</v>
      </c>
      <c r="E12159" s="0" t="n">
        <v>63.16</v>
      </c>
      <c r="F12159" s="0" t="n">
        <v>60.23558</v>
      </c>
      <c r="G12159" s="0" t="n">
        <v>5606900</v>
      </c>
    </row>
    <row r="12160" customFormat="false" ht="12.8" hidden="false" customHeight="false" outlineLevel="0" collapsed="false">
      <c r="A12160" s="13" t="s">
        <v>12220</v>
      </c>
      <c r="B12160" s="0" t="n">
        <v>63.41</v>
      </c>
      <c r="C12160" s="0" t="n">
        <v>64.080002</v>
      </c>
      <c r="D12160" s="0" t="n">
        <v>63.169998</v>
      </c>
      <c r="E12160" s="0" t="n">
        <v>63.619999</v>
      </c>
      <c r="F12160" s="0" t="n">
        <v>60.674274</v>
      </c>
      <c r="G12160" s="0" t="n">
        <v>5972400</v>
      </c>
    </row>
    <row r="12161" customFormat="false" ht="12.8" hidden="false" customHeight="false" outlineLevel="0" collapsed="false">
      <c r="A12161" s="13" t="s">
        <v>12221</v>
      </c>
      <c r="B12161" s="0" t="n">
        <v>63.490002</v>
      </c>
      <c r="C12161" s="0" t="n">
        <v>63.68</v>
      </c>
      <c r="D12161" s="0" t="n">
        <v>62.900002</v>
      </c>
      <c r="E12161" s="0" t="n">
        <v>63.029999</v>
      </c>
      <c r="F12161" s="0" t="n">
        <v>60.111591</v>
      </c>
      <c r="G12161" s="0" t="n">
        <v>5745600</v>
      </c>
    </row>
    <row r="12162" customFormat="false" ht="12.8" hidden="false" customHeight="false" outlineLevel="0" collapsed="false">
      <c r="A12162" s="13" t="s">
        <v>12222</v>
      </c>
      <c r="B12162" s="0" t="n">
        <v>63.07</v>
      </c>
      <c r="C12162" s="0" t="n">
        <v>63.82</v>
      </c>
      <c r="D12162" s="0" t="n">
        <v>62.950001</v>
      </c>
      <c r="E12162" s="0" t="n">
        <v>63.09</v>
      </c>
      <c r="F12162" s="0" t="n">
        <v>60.168819</v>
      </c>
      <c r="G12162" s="0" t="n">
        <v>6092700</v>
      </c>
    </row>
    <row r="12163" customFormat="false" ht="12.8" hidden="false" customHeight="false" outlineLevel="0" collapsed="false">
      <c r="A12163" s="13" t="s">
        <v>12223</v>
      </c>
      <c r="B12163" s="0" t="n">
        <v>62.779999</v>
      </c>
      <c r="C12163" s="0" t="n">
        <v>62.860001</v>
      </c>
      <c r="D12163" s="0" t="n">
        <v>61.93</v>
      </c>
      <c r="E12163" s="0" t="n">
        <v>62.220001</v>
      </c>
      <c r="F12163" s="0" t="n">
        <v>59.339108</v>
      </c>
      <c r="G12163" s="0" t="n">
        <v>6326300</v>
      </c>
    </row>
    <row r="12164" customFormat="false" ht="12.8" hidden="false" customHeight="false" outlineLevel="0" collapsed="false">
      <c r="A12164" s="13" t="s">
        <v>12224</v>
      </c>
      <c r="B12164" s="0" t="n">
        <v>62.220001</v>
      </c>
      <c r="C12164" s="0" t="n">
        <v>62.349998</v>
      </c>
      <c r="D12164" s="0" t="n">
        <v>61.740002</v>
      </c>
      <c r="E12164" s="0" t="n">
        <v>62.189999</v>
      </c>
      <c r="F12164" s="0" t="n">
        <v>59.310486</v>
      </c>
      <c r="G12164" s="0" t="n">
        <v>8031400</v>
      </c>
    </row>
    <row r="12165" customFormat="false" ht="12.8" hidden="false" customHeight="false" outlineLevel="0" collapsed="false">
      <c r="A12165" s="13" t="s">
        <v>12225</v>
      </c>
      <c r="B12165" s="0" t="n">
        <v>62.34</v>
      </c>
      <c r="C12165" s="0" t="n">
        <v>62.459999</v>
      </c>
      <c r="D12165" s="0" t="n">
        <v>61.700001</v>
      </c>
      <c r="E12165" s="0" t="n">
        <v>62.41</v>
      </c>
      <c r="F12165" s="0" t="n">
        <v>59.520302</v>
      </c>
      <c r="G12165" s="0" t="n">
        <v>8721000</v>
      </c>
    </row>
    <row r="12166" customFormat="false" ht="12.8" hidden="false" customHeight="false" outlineLevel="0" collapsed="false">
      <c r="A12166" s="13" t="s">
        <v>12226</v>
      </c>
      <c r="B12166" s="0" t="n">
        <v>62.75</v>
      </c>
      <c r="C12166" s="0" t="n">
        <v>63.369999</v>
      </c>
      <c r="D12166" s="0" t="n">
        <v>62.5</v>
      </c>
      <c r="E12166" s="0" t="n">
        <v>62.709999</v>
      </c>
      <c r="F12166" s="0" t="n">
        <v>59.806412</v>
      </c>
      <c r="G12166" s="0" t="n">
        <v>6620600</v>
      </c>
    </row>
    <row r="12167" customFormat="false" ht="12.8" hidden="false" customHeight="false" outlineLevel="0" collapsed="false">
      <c r="A12167" s="13" t="s">
        <v>12227</v>
      </c>
      <c r="B12167" s="0" t="n">
        <v>62.5</v>
      </c>
      <c r="C12167" s="0" t="n">
        <v>62.59</v>
      </c>
      <c r="D12167" s="0" t="n">
        <v>61.580002</v>
      </c>
      <c r="E12167" s="0" t="n">
        <v>62.279999</v>
      </c>
      <c r="F12167" s="0" t="n">
        <v>59.396324</v>
      </c>
      <c r="G12167" s="0" t="n">
        <v>6195800</v>
      </c>
    </row>
    <row r="12168" customFormat="false" ht="12.8" hidden="false" customHeight="false" outlineLevel="0" collapsed="false">
      <c r="A12168" s="13" t="s">
        <v>12228</v>
      </c>
      <c r="B12168" s="0" t="n">
        <v>62.5</v>
      </c>
      <c r="C12168" s="0" t="n">
        <v>62.959999</v>
      </c>
      <c r="D12168" s="0" t="n">
        <v>62.240002</v>
      </c>
      <c r="E12168" s="0" t="n">
        <v>62.509998</v>
      </c>
      <c r="F12168" s="0" t="n">
        <v>59.615669</v>
      </c>
      <c r="G12168" s="0" t="n">
        <v>6389500</v>
      </c>
    </row>
    <row r="12169" customFormat="false" ht="12.8" hidden="false" customHeight="false" outlineLevel="0" collapsed="false">
      <c r="A12169" s="13" t="s">
        <v>12229</v>
      </c>
      <c r="B12169" s="0" t="n">
        <v>62.5</v>
      </c>
      <c r="C12169" s="0" t="n">
        <v>62.59</v>
      </c>
      <c r="D12169" s="0" t="n">
        <v>61.849998</v>
      </c>
      <c r="E12169" s="0" t="n">
        <v>62.369999</v>
      </c>
      <c r="F12169" s="0" t="n">
        <v>59.482151</v>
      </c>
      <c r="G12169" s="0" t="n">
        <v>6380400</v>
      </c>
    </row>
    <row r="12170" customFormat="false" ht="12.8" hidden="false" customHeight="false" outlineLevel="0" collapsed="false">
      <c r="A12170" s="13" t="s">
        <v>12230</v>
      </c>
      <c r="B12170" s="0" t="n">
        <v>62.380001</v>
      </c>
      <c r="C12170" s="0" t="n">
        <v>62.799999</v>
      </c>
      <c r="D12170" s="0" t="n">
        <v>61.950001</v>
      </c>
      <c r="E12170" s="0" t="n">
        <v>62.200001</v>
      </c>
      <c r="F12170" s="0" t="n">
        <v>59.320026</v>
      </c>
      <c r="G12170" s="0" t="n">
        <v>14189800</v>
      </c>
    </row>
    <row r="12171" customFormat="false" ht="12.8" hidden="false" customHeight="false" outlineLevel="0" collapsed="false">
      <c r="A12171" s="13" t="s">
        <v>12231</v>
      </c>
      <c r="B12171" s="0" t="n">
        <v>62.200001</v>
      </c>
      <c r="C12171" s="0" t="n">
        <v>62.259998</v>
      </c>
      <c r="D12171" s="0" t="n">
        <v>60.689999</v>
      </c>
      <c r="E12171" s="0" t="n">
        <v>60.970001</v>
      </c>
      <c r="F12171" s="0" t="n">
        <v>58.14698</v>
      </c>
      <c r="G12171" s="0" t="n">
        <v>12154000</v>
      </c>
    </row>
    <row r="12172" customFormat="false" ht="12.8" hidden="false" customHeight="false" outlineLevel="0" collapsed="false">
      <c r="A12172" s="13" t="s">
        <v>12232</v>
      </c>
      <c r="B12172" s="0" t="n">
        <v>60.790001</v>
      </c>
      <c r="C12172" s="0" t="n">
        <v>61.82</v>
      </c>
      <c r="D12172" s="0" t="n">
        <v>60.459999</v>
      </c>
      <c r="E12172" s="0" t="n">
        <v>61.599998</v>
      </c>
      <c r="F12172" s="0" t="n">
        <v>58.747807</v>
      </c>
      <c r="G12172" s="0" t="n">
        <v>13287300</v>
      </c>
    </row>
    <row r="12173" customFormat="false" ht="12.8" hidden="false" customHeight="false" outlineLevel="0" collapsed="false">
      <c r="A12173" s="13" t="s">
        <v>12233</v>
      </c>
      <c r="B12173" s="0" t="n">
        <v>61.619999</v>
      </c>
      <c r="C12173" s="0" t="n">
        <v>62.02</v>
      </c>
      <c r="D12173" s="0" t="n">
        <v>59.529999</v>
      </c>
      <c r="E12173" s="0" t="n">
        <v>60.049999</v>
      </c>
      <c r="F12173" s="0" t="n">
        <v>57.269577</v>
      </c>
      <c r="G12173" s="0" t="n">
        <v>16483900</v>
      </c>
    </row>
    <row r="12174" customFormat="false" ht="12.8" hidden="false" customHeight="false" outlineLevel="0" collapsed="false">
      <c r="A12174" s="13" t="s">
        <v>12234</v>
      </c>
      <c r="B12174" s="0" t="n">
        <v>60.18</v>
      </c>
      <c r="C12174" s="0" t="n">
        <v>60.529999</v>
      </c>
      <c r="D12174" s="0" t="n">
        <v>59.25</v>
      </c>
      <c r="E12174" s="0" t="n">
        <v>59.950001</v>
      </c>
      <c r="F12174" s="0" t="n">
        <v>57.174202</v>
      </c>
      <c r="G12174" s="0" t="n">
        <v>16405800</v>
      </c>
    </row>
    <row r="12175" customFormat="false" ht="12.8" hidden="false" customHeight="false" outlineLevel="0" collapsed="false">
      <c r="A12175" s="13" t="s">
        <v>12235</v>
      </c>
      <c r="B12175" s="0" t="n">
        <v>59.869999</v>
      </c>
      <c r="C12175" s="0" t="n">
        <v>60</v>
      </c>
      <c r="D12175" s="0" t="n">
        <v>58.139999</v>
      </c>
      <c r="E12175" s="0" t="n">
        <v>58.529999</v>
      </c>
      <c r="F12175" s="0" t="n">
        <v>55.819954</v>
      </c>
      <c r="G12175" s="0" t="n">
        <v>11735900</v>
      </c>
    </row>
    <row r="12176" customFormat="false" ht="12.8" hidden="false" customHeight="false" outlineLevel="0" collapsed="false">
      <c r="A12176" s="13" t="s">
        <v>12236</v>
      </c>
      <c r="B12176" s="0" t="n">
        <v>58.93</v>
      </c>
      <c r="C12176" s="0" t="n">
        <v>59.599998</v>
      </c>
      <c r="D12176" s="0" t="n">
        <v>58.759998</v>
      </c>
      <c r="E12176" s="0" t="n">
        <v>59.080002</v>
      </c>
      <c r="F12176" s="0" t="n">
        <v>56.344494</v>
      </c>
      <c r="G12176" s="0" t="n">
        <v>7173700</v>
      </c>
    </row>
    <row r="12177" customFormat="false" ht="12.8" hidden="false" customHeight="false" outlineLevel="0" collapsed="false">
      <c r="A12177" s="13" t="s">
        <v>12237</v>
      </c>
      <c r="B12177" s="0" t="n">
        <v>58.990002</v>
      </c>
      <c r="C12177" s="0" t="n">
        <v>59.299999</v>
      </c>
      <c r="D12177" s="0" t="n">
        <v>58.18</v>
      </c>
      <c r="E12177" s="0" t="n">
        <v>58.290001</v>
      </c>
      <c r="F12177" s="0" t="n">
        <v>55.591064</v>
      </c>
      <c r="G12177" s="0" t="n">
        <v>11995300</v>
      </c>
    </row>
    <row r="12178" customFormat="false" ht="12.8" hidden="false" customHeight="false" outlineLevel="0" collapsed="false">
      <c r="A12178" s="13" t="s">
        <v>12238</v>
      </c>
      <c r="B12178" s="0" t="n">
        <v>58.459999</v>
      </c>
      <c r="C12178" s="0" t="n">
        <v>59.27</v>
      </c>
      <c r="D12178" s="0" t="n">
        <v>58.43</v>
      </c>
      <c r="E12178" s="0" t="n">
        <v>58.990002</v>
      </c>
      <c r="F12178" s="0" t="n">
        <v>56.258656</v>
      </c>
      <c r="G12178" s="0" t="n">
        <v>8573500</v>
      </c>
    </row>
    <row r="12179" customFormat="false" ht="12.8" hidden="false" customHeight="false" outlineLevel="0" collapsed="false">
      <c r="A12179" s="13" t="s">
        <v>12239</v>
      </c>
      <c r="B12179" s="0" t="n">
        <v>59.189999</v>
      </c>
      <c r="C12179" s="0" t="n">
        <v>60.09</v>
      </c>
      <c r="D12179" s="0" t="n">
        <v>59.07</v>
      </c>
      <c r="E12179" s="0" t="n">
        <v>59.700001</v>
      </c>
      <c r="F12179" s="0" t="n">
        <v>56.93578</v>
      </c>
      <c r="G12179" s="0" t="n">
        <v>6242400</v>
      </c>
    </row>
    <row r="12180" customFormat="false" ht="12.8" hidden="false" customHeight="false" outlineLevel="0" collapsed="false">
      <c r="A12180" s="13" t="s">
        <v>12240</v>
      </c>
      <c r="B12180" s="0" t="n">
        <v>59.970001</v>
      </c>
      <c r="C12180" s="0" t="n">
        <v>60.110001</v>
      </c>
      <c r="D12180" s="0" t="n">
        <v>59.389999</v>
      </c>
      <c r="E12180" s="0" t="n">
        <v>59.529999</v>
      </c>
      <c r="F12180" s="0" t="n">
        <v>56.773651</v>
      </c>
      <c r="G12180" s="0" t="n">
        <v>8259100</v>
      </c>
    </row>
    <row r="12181" customFormat="false" ht="12.8" hidden="false" customHeight="false" outlineLevel="0" collapsed="false">
      <c r="A12181" s="13" t="s">
        <v>12241</v>
      </c>
      <c r="B12181" s="0" t="n">
        <v>59.669998</v>
      </c>
      <c r="C12181" s="0" t="n">
        <v>59.970001</v>
      </c>
      <c r="D12181" s="0" t="n">
        <v>59.240002</v>
      </c>
      <c r="E12181" s="0" t="n">
        <v>59.450001</v>
      </c>
      <c r="F12181" s="0" t="n">
        <v>56.697357</v>
      </c>
      <c r="G12181" s="0" t="n">
        <v>6159800</v>
      </c>
    </row>
    <row r="12182" customFormat="false" ht="12.8" hidden="false" customHeight="false" outlineLevel="0" collapsed="false">
      <c r="A12182" s="13" t="s">
        <v>12242</v>
      </c>
      <c r="B12182" s="0" t="n">
        <v>59</v>
      </c>
      <c r="C12182" s="0" t="n">
        <v>59.43</v>
      </c>
      <c r="D12182" s="0" t="n">
        <v>58.259998</v>
      </c>
      <c r="E12182" s="0" t="n">
        <v>59.400002</v>
      </c>
      <c r="F12182" s="0" t="n">
        <v>56.649666</v>
      </c>
      <c r="G12182" s="0" t="n">
        <v>6624800</v>
      </c>
    </row>
    <row r="12183" customFormat="false" ht="12.8" hidden="false" customHeight="false" outlineLevel="0" collapsed="false">
      <c r="A12183" s="13" t="s">
        <v>12243</v>
      </c>
      <c r="B12183" s="0" t="n">
        <v>59.09</v>
      </c>
      <c r="C12183" s="0" t="n">
        <v>59.720001</v>
      </c>
      <c r="D12183" s="0" t="n">
        <v>58.830002</v>
      </c>
      <c r="E12183" s="0" t="n">
        <v>59.27</v>
      </c>
      <c r="F12183" s="0" t="n">
        <v>56.525688</v>
      </c>
      <c r="G12183" s="0" t="n">
        <v>13944500</v>
      </c>
    </row>
    <row r="12184" customFormat="false" ht="12.8" hidden="false" customHeight="false" outlineLevel="0" collapsed="false">
      <c r="A12184" s="13" t="s">
        <v>12244</v>
      </c>
      <c r="B12184" s="0" t="n">
        <v>58.919998</v>
      </c>
      <c r="C12184" s="0" t="n">
        <v>58.959999</v>
      </c>
      <c r="D12184" s="0" t="n">
        <v>56.900002</v>
      </c>
      <c r="E12184" s="0" t="n">
        <v>57.77</v>
      </c>
      <c r="F12184" s="0" t="n">
        <v>55.095142</v>
      </c>
      <c r="G12184" s="0" t="n">
        <v>16199700</v>
      </c>
    </row>
    <row r="12185" customFormat="false" ht="12.8" hidden="false" customHeight="false" outlineLevel="0" collapsed="false">
      <c r="A12185" s="13" t="s">
        <v>12245</v>
      </c>
      <c r="B12185" s="0" t="n">
        <v>57.77</v>
      </c>
      <c r="C12185" s="0" t="n">
        <v>58.849998</v>
      </c>
      <c r="D12185" s="0" t="n">
        <v>57.630001</v>
      </c>
      <c r="E12185" s="0" t="n">
        <v>58.759998</v>
      </c>
      <c r="F12185" s="0" t="n">
        <v>56.039307</v>
      </c>
      <c r="G12185" s="0" t="n">
        <v>12466800</v>
      </c>
    </row>
    <row r="12186" customFormat="false" ht="12.8" hidden="false" customHeight="false" outlineLevel="0" collapsed="false">
      <c r="A12186" s="13" t="s">
        <v>12246</v>
      </c>
      <c r="B12186" s="0" t="n">
        <v>59.049999</v>
      </c>
      <c r="C12186" s="0" t="n">
        <v>59.5</v>
      </c>
      <c r="D12186" s="0" t="n">
        <v>58.619999</v>
      </c>
      <c r="E12186" s="0" t="n">
        <v>58.990002</v>
      </c>
      <c r="F12186" s="0" t="n">
        <v>56.258656</v>
      </c>
      <c r="G12186" s="0" t="n">
        <v>11436600</v>
      </c>
    </row>
    <row r="12187" customFormat="false" ht="12.8" hidden="false" customHeight="false" outlineLevel="0" collapsed="false">
      <c r="A12187" s="13" t="s">
        <v>12247</v>
      </c>
      <c r="B12187" s="0" t="n">
        <v>58.48</v>
      </c>
      <c r="C12187" s="0" t="n">
        <v>58.82</v>
      </c>
      <c r="D12187" s="0" t="n">
        <v>57.700001</v>
      </c>
      <c r="E12187" s="0" t="n">
        <v>58.25</v>
      </c>
      <c r="F12187" s="0" t="n">
        <v>55.552921</v>
      </c>
      <c r="G12187" s="0" t="n">
        <v>10358800</v>
      </c>
    </row>
    <row r="12188" customFormat="false" ht="12.8" hidden="false" customHeight="false" outlineLevel="0" collapsed="false">
      <c r="A12188" s="13" t="s">
        <v>12248</v>
      </c>
      <c r="B12188" s="0" t="n">
        <v>58.259998</v>
      </c>
      <c r="C12188" s="0" t="n">
        <v>59.84</v>
      </c>
      <c r="D12188" s="0" t="n">
        <v>58.16</v>
      </c>
      <c r="E12188" s="0" t="n">
        <v>59.490002</v>
      </c>
      <c r="F12188" s="0" t="n">
        <v>56.7355</v>
      </c>
      <c r="G12188" s="0" t="n">
        <v>9835900</v>
      </c>
    </row>
    <row r="12189" customFormat="false" ht="12.8" hidden="false" customHeight="false" outlineLevel="0" collapsed="false">
      <c r="A12189" s="13" t="s">
        <v>12249</v>
      </c>
      <c r="B12189" s="0" t="n">
        <v>59.369999</v>
      </c>
      <c r="C12189" s="0" t="n">
        <v>60.209999</v>
      </c>
      <c r="D12189" s="0" t="n">
        <v>58.959999</v>
      </c>
      <c r="E12189" s="0" t="n">
        <v>59.709999</v>
      </c>
      <c r="F12189" s="0" t="n">
        <v>56.945316</v>
      </c>
      <c r="G12189" s="0" t="n">
        <v>9616600</v>
      </c>
    </row>
    <row r="12190" customFormat="false" ht="12.8" hidden="false" customHeight="false" outlineLevel="0" collapsed="false">
      <c r="A12190" s="13" t="s">
        <v>12250</v>
      </c>
      <c r="B12190" s="0" t="n">
        <v>59.84</v>
      </c>
      <c r="C12190" s="0" t="n">
        <v>60.939999</v>
      </c>
      <c r="D12190" s="0" t="n">
        <v>59.68</v>
      </c>
      <c r="E12190" s="0" t="n">
        <v>59.900002</v>
      </c>
      <c r="F12190" s="0" t="n">
        <v>57.126522</v>
      </c>
      <c r="G12190" s="0" t="n">
        <v>8084100</v>
      </c>
    </row>
    <row r="12191" customFormat="false" ht="12.8" hidden="false" customHeight="false" outlineLevel="0" collapsed="false">
      <c r="A12191" s="13" t="s">
        <v>12251</v>
      </c>
      <c r="B12191" s="0" t="n">
        <v>60.139999</v>
      </c>
      <c r="C12191" s="0" t="n">
        <v>60.639999</v>
      </c>
      <c r="D12191" s="0" t="n">
        <v>59.790001</v>
      </c>
      <c r="E12191" s="0" t="n">
        <v>60.290001</v>
      </c>
      <c r="F12191" s="0" t="n">
        <v>57.498466</v>
      </c>
      <c r="G12191" s="0" t="n">
        <v>10322300</v>
      </c>
    </row>
    <row r="12192" customFormat="false" ht="12.8" hidden="false" customHeight="false" outlineLevel="0" collapsed="false">
      <c r="A12192" s="13" t="s">
        <v>12252</v>
      </c>
      <c r="B12192" s="0" t="n">
        <v>60.380001</v>
      </c>
      <c r="C12192" s="0" t="n">
        <v>60.57</v>
      </c>
      <c r="D12192" s="0" t="n">
        <v>59.630001</v>
      </c>
      <c r="E12192" s="0" t="n">
        <v>59.82</v>
      </c>
      <c r="F12192" s="0" t="n">
        <v>57.479248</v>
      </c>
      <c r="G12192" s="0" t="n">
        <v>8747600</v>
      </c>
    </row>
    <row r="12193" customFormat="false" ht="12.8" hidden="false" customHeight="false" outlineLevel="0" collapsed="false">
      <c r="A12193" s="13" t="s">
        <v>12253</v>
      </c>
      <c r="B12193" s="0" t="n">
        <v>59.389999</v>
      </c>
      <c r="C12193" s="0" t="n">
        <v>60.009998</v>
      </c>
      <c r="D12193" s="0" t="n">
        <v>58.68</v>
      </c>
      <c r="E12193" s="0" t="n">
        <v>58.720001</v>
      </c>
      <c r="F12193" s="0" t="n">
        <v>56.422291</v>
      </c>
      <c r="G12193" s="0" t="n">
        <v>12574300</v>
      </c>
    </row>
    <row r="12194" customFormat="false" ht="12.8" hidden="false" customHeight="false" outlineLevel="0" collapsed="false">
      <c r="A12194" s="13" t="s">
        <v>12254</v>
      </c>
      <c r="B12194" s="0" t="n">
        <v>58.549999</v>
      </c>
      <c r="C12194" s="0" t="n">
        <v>59.279999</v>
      </c>
      <c r="D12194" s="0" t="n">
        <v>57.950001</v>
      </c>
      <c r="E12194" s="0" t="n">
        <v>59.200001</v>
      </c>
      <c r="F12194" s="0" t="n">
        <v>56.883507</v>
      </c>
      <c r="G12194" s="0" t="n">
        <v>10992300</v>
      </c>
    </row>
    <row r="12195" customFormat="false" ht="12.8" hidden="false" customHeight="false" outlineLevel="0" collapsed="false">
      <c r="A12195" s="13" t="s">
        <v>12255</v>
      </c>
      <c r="B12195" s="0" t="n">
        <v>59.34</v>
      </c>
      <c r="C12195" s="0" t="n">
        <v>59.459999</v>
      </c>
      <c r="D12195" s="0" t="n">
        <v>57.610001</v>
      </c>
      <c r="E12195" s="0" t="n">
        <v>57.740002</v>
      </c>
      <c r="F12195" s="0" t="n">
        <v>55.480637</v>
      </c>
      <c r="G12195" s="0" t="n">
        <v>13113300</v>
      </c>
    </row>
    <row r="12196" customFormat="false" ht="12.8" hidden="false" customHeight="false" outlineLevel="0" collapsed="false">
      <c r="A12196" s="13" t="s">
        <v>12256</v>
      </c>
      <c r="B12196" s="0" t="n">
        <v>58.150002</v>
      </c>
      <c r="C12196" s="0" t="n">
        <v>60.98</v>
      </c>
      <c r="D12196" s="0" t="n">
        <v>57.959999</v>
      </c>
      <c r="E12196" s="0" t="n">
        <v>60.419998</v>
      </c>
      <c r="F12196" s="0" t="n">
        <v>58.055767</v>
      </c>
      <c r="G12196" s="0" t="n">
        <v>14632600</v>
      </c>
    </row>
    <row r="12197" customFormat="false" ht="12.8" hidden="false" customHeight="false" outlineLevel="0" collapsed="false">
      <c r="A12197" s="13" t="s">
        <v>12257</v>
      </c>
      <c r="B12197" s="0" t="n">
        <v>60.849998</v>
      </c>
      <c r="C12197" s="0" t="n">
        <v>62.09</v>
      </c>
      <c r="D12197" s="0" t="n">
        <v>60.459999</v>
      </c>
      <c r="E12197" s="0" t="n">
        <v>61.619999</v>
      </c>
      <c r="F12197" s="0" t="n">
        <v>59.208805</v>
      </c>
      <c r="G12197" s="0" t="n">
        <v>11787300</v>
      </c>
    </row>
    <row r="12198" customFormat="false" ht="12.8" hidden="false" customHeight="false" outlineLevel="0" collapsed="false">
      <c r="A12198" s="13" t="s">
        <v>12258</v>
      </c>
      <c r="B12198" s="0" t="n">
        <v>61.799999</v>
      </c>
      <c r="C12198" s="0" t="n">
        <v>62.299999</v>
      </c>
      <c r="D12198" s="0" t="n">
        <v>61.610001</v>
      </c>
      <c r="E12198" s="0" t="n">
        <v>61.82</v>
      </c>
      <c r="F12198" s="0" t="n">
        <v>59.400986</v>
      </c>
      <c r="G12198" s="0" t="n">
        <v>9408400</v>
      </c>
    </row>
    <row r="12199" customFormat="false" ht="12.8" hidden="false" customHeight="false" outlineLevel="0" collapsed="false">
      <c r="A12199" s="13" t="s">
        <v>12259</v>
      </c>
      <c r="B12199" s="0" t="n">
        <v>61.98</v>
      </c>
      <c r="C12199" s="0" t="n">
        <v>62.25</v>
      </c>
      <c r="D12199" s="0" t="n">
        <v>61.48</v>
      </c>
      <c r="E12199" s="0" t="n">
        <v>61.830002</v>
      </c>
      <c r="F12199" s="0" t="n">
        <v>59.410599</v>
      </c>
      <c r="G12199" s="0" t="n">
        <v>11531800</v>
      </c>
    </row>
    <row r="12200" customFormat="false" ht="12.8" hidden="false" customHeight="false" outlineLevel="0" collapsed="false">
      <c r="A12200" s="13" t="s">
        <v>12260</v>
      </c>
      <c r="B12200" s="0" t="n">
        <v>61.560001</v>
      </c>
      <c r="C12200" s="0" t="n">
        <v>62.009998</v>
      </c>
      <c r="D12200" s="0" t="n">
        <v>60.98</v>
      </c>
      <c r="E12200" s="0" t="n">
        <v>61.130001</v>
      </c>
      <c r="F12200" s="0" t="n">
        <v>58.737988</v>
      </c>
      <c r="G12200" s="0" t="n">
        <v>8374300</v>
      </c>
    </row>
    <row r="12201" customFormat="false" ht="12.8" hidden="false" customHeight="false" outlineLevel="0" collapsed="false">
      <c r="A12201" s="13" t="s">
        <v>12261</v>
      </c>
      <c r="B12201" s="0" t="n">
        <v>61.110001</v>
      </c>
      <c r="C12201" s="0" t="n">
        <v>61.630001</v>
      </c>
      <c r="D12201" s="0" t="n">
        <v>60.720001</v>
      </c>
      <c r="E12201" s="0" t="n">
        <v>61</v>
      </c>
      <c r="F12201" s="0" t="n">
        <v>58.613071</v>
      </c>
      <c r="G12201" s="0" t="n">
        <v>8822600</v>
      </c>
    </row>
    <row r="12202" customFormat="false" ht="12.8" hidden="false" customHeight="false" outlineLevel="0" collapsed="false">
      <c r="A12202" s="13" t="s">
        <v>12262</v>
      </c>
      <c r="B12202" s="0" t="n">
        <v>60.59</v>
      </c>
      <c r="C12202" s="0" t="n">
        <v>60.900002</v>
      </c>
      <c r="D12202" s="0" t="n">
        <v>60.310001</v>
      </c>
      <c r="E12202" s="0" t="n">
        <v>60.419998</v>
      </c>
      <c r="F12202" s="0" t="n">
        <v>58.055767</v>
      </c>
      <c r="G12202" s="0" t="n">
        <v>13104700</v>
      </c>
    </row>
    <row r="12203" customFormat="false" ht="12.8" hidden="false" customHeight="false" outlineLevel="0" collapsed="false">
      <c r="A12203" s="13" t="s">
        <v>12263</v>
      </c>
      <c r="B12203" s="0" t="n">
        <v>60.669998</v>
      </c>
      <c r="C12203" s="0" t="n">
        <v>61.740002</v>
      </c>
      <c r="D12203" s="0" t="n">
        <v>60.650002</v>
      </c>
      <c r="E12203" s="0" t="n">
        <v>61.240002</v>
      </c>
      <c r="F12203" s="0" t="n">
        <v>58.843681</v>
      </c>
      <c r="G12203" s="0" t="n">
        <v>9385400</v>
      </c>
    </row>
    <row r="12204" customFormat="false" ht="12.8" hidden="false" customHeight="false" outlineLevel="0" collapsed="false">
      <c r="A12204" s="13" t="s">
        <v>12264</v>
      </c>
      <c r="B12204" s="0" t="n">
        <v>61.799999</v>
      </c>
      <c r="C12204" s="0" t="n">
        <v>62.419998</v>
      </c>
      <c r="D12204" s="0" t="n">
        <v>60.509998</v>
      </c>
      <c r="E12204" s="0" t="n">
        <v>60.77</v>
      </c>
      <c r="F12204" s="0" t="n">
        <v>58.392071</v>
      </c>
      <c r="G12204" s="0" t="n">
        <v>10999100</v>
      </c>
    </row>
    <row r="12205" customFormat="false" ht="12.8" hidden="false" customHeight="false" outlineLevel="0" collapsed="false">
      <c r="A12205" s="13" t="s">
        <v>12265</v>
      </c>
      <c r="B12205" s="0" t="n">
        <v>61.09</v>
      </c>
      <c r="C12205" s="0" t="n">
        <v>61.27</v>
      </c>
      <c r="D12205" s="0" t="n">
        <v>60.529999</v>
      </c>
      <c r="E12205" s="0" t="n">
        <v>60.639999</v>
      </c>
      <c r="F12205" s="0" t="n">
        <v>58.267162</v>
      </c>
      <c r="G12205" s="0" t="n">
        <v>6635100</v>
      </c>
    </row>
    <row r="12206" customFormat="false" ht="12.8" hidden="false" customHeight="false" outlineLevel="0" collapsed="false">
      <c r="A12206" s="13" t="s">
        <v>12266</v>
      </c>
      <c r="B12206" s="0" t="n">
        <v>60.389999</v>
      </c>
      <c r="C12206" s="0" t="n">
        <v>60.75</v>
      </c>
      <c r="D12206" s="0" t="n">
        <v>59.950001</v>
      </c>
      <c r="E12206" s="0" t="n">
        <v>60.029999</v>
      </c>
      <c r="F12206" s="0" t="n">
        <v>57.681023</v>
      </c>
      <c r="G12206" s="0" t="n">
        <v>8004800</v>
      </c>
    </row>
    <row r="12207" customFormat="false" ht="12.8" hidden="false" customHeight="false" outlineLevel="0" collapsed="false">
      <c r="A12207" s="13" t="s">
        <v>12267</v>
      </c>
      <c r="B12207" s="0" t="n">
        <v>59.98</v>
      </c>
      <c r="C12207" s="0" t="n">
        <v>61.009998</v>
      </c>
      <c r="D12207" s="0" t="n">
        <v>59.950001</v>
      </c>
      <c r="E12207" s="0" t="n">
        <v>60.759998</v>
      </c>
      <c r="F12207" s="0" t="n">
        <v>58.382458</v>
      </c>
      <c r="G12207" s="0" t="n">
        <v>7034900</v>
      </c>
    </row>
    <row r="12208" customFormat="false" ht="12.8" hidden="false" customHeight="false" outlineLevel="0" collapsed="false">
      <c r="A12208" s="13" t="s">
        <v>12268</v>
      </c>
      <c r="B12208" s="0" t="n">
        <v>60.830002</v>
      </c>
      <c r="C12208" s="0" t="n">
        <v>61.220001</v>
      </c>
      <c r="D12208" s="0" t="n">
        <v>60.07</v>
      </c>
      <c r="E12208" s="0" t="n">
        <v>60.130001</v>
      </c>
      <c r="F12208" s="0" t="n">
        <v>57.777111</v>
      </c>
      <c r="G12208" s="0" t="n">
        <v>7336800</v>
      </c>
    </row>
    <row r="12209" customFormat="false" ht="12.8" hidden="false" customHeight="false" outlineLevel="0" collapsed="false">
      <c r="A12209" s="13" t="s">
        <v>12269</v>
      </c>
      <c r="B12209" s="0" t="n">
        <v>59.82</v>
      </c>
      <c r="C12209" s="0" t="n">
        <v>60.139999</v>
      </c>
      <c r="D12209" s="0" t="n">
        <v>59.040001</v>
      </c>
      <c r="E12209" s="0" t="n">
        <v>59.669998</v>
      </c>
      <c r="F12209" s="0" t="n">
        <v>57.335117</v>
      </c>
      <c r="G12209" s="0" t="n">
        <v>7484100</v>
      </c>
    </row>
    <row r="12210" customFormat="false" ht="12.8" hidden="false" customHeight="false" outlineLevel="0" collapsed="false">
      <c r="A12210" s="13" t="s">
        <v>12270</v>
      </c>
      <c r="B12210" s="0" t="n">
        <v>59.259998</v>
      </c>
      <c r="C12210" s="0" t="n">
        <v>59.84</v>
      </c>
      <c r="D12210" s="0" t="n">
        <v>58.560001</v>
      </c>
      <c r="E12210" s="0" t="n">
        <v>58.740002</v>
      </c>
      <c r="F12210" s="0" t="n">
        <v>56.441509</v>
      </c>
      <c r="G12210" s="0" t="n">
        <v>10008000</v>
      </c>
    </row>
    <row r="12211" customFormat="false" ht="12.8" hidden="false" customHeight="false" outlineLevel="0" collapsed="false">
      <c r="A12211" s="13" t="s">
        <v>12271</v>
      </c>
      <c r="B12211" s="0" t="n">
        <v>58</v>
      </c>
      <c r="C12211" s="0" t="n">
        <v>58.540001</v>
      </c>
      <c r="D12211" s="0" t="n">
        <v>57.400002</v>
      </c>
      <c r="E12211" s="0" t="n">
        <v>57.759998</v>
      </c>
      <c r="F12211" s="0" t="n">
        <v>55.499851</v>
      </c>
      <c r="G12211" s="0" t="n">
        <v>11931200</v>
      </c>
    </row>
    <row r="12212" customFormat="false" ht="12.8" hidden="false" customHeight="false" outlineLevel="0" collapsed="false">
      <c r="A12212" s="13" t="s">
        <v>12272</v>
      </c>
      <c r="B12212" s="0" t="n">
        <v>57.810001</v>
      </c>
      <c r="C12212" s="0" t="n">
        <v>58.43</v>
      </c>
      <c r="D12212" s="0" t="n">
        <v>56.75</v>
      </c>
      <c r="E12212" s="0" t="n">
        <v>57.919998</v>
      </c>
      <c r="F12212" s="0" t="n">
        <v>55.653595</v>
      </c>
      <c r="G12212" s="0" t="n">
        <v>8838600</v>
      </c>
    </row>
    <row r="12213" customFormat="false" ht="12.8" hidden="false" customHeight="false" outlineLevel="0" collapsed="false">
      <c r="A12213" s="13" t="s">
        <v>12273</v>
      </c>
      <c r="B12213" s="0" t="n">
        <v>57.709999</v>
      </c>
      <c r="C12213" s="0" t="n">
        <v>58.48</v>
      </c>
      <c r="D12213" s="0" t="n">
        <v>57.59</v>
      </c>
      <c r="E12213" s="0" t="n">
        <v>58.450001</v>
      </c>
      <c r="F12213" s="0" t="n">
        <v>56.162853</v>
      </c>
      <c r="G12213" s="0" t="n">
        <v>11155300</v>
      </c>
    </row>
    <row r="12214" customFormat="false" ht="12.8" hidden="false" customHeight="false" outlineLevel="0" collapsed="false">
      <c r="A12214" s="13" t="s">
        <v>12274</v>
      </c>
      <c r="B12214" s="0" t="n">
        <v>59.189999</v>
      </c>
      <c r="C12214" s="0" t="n">
        <v>59.639999</v>
      </c>
      <c r="D12214" s="0" t="n">
        <v>58.84</v>
      </c>
      <c r="E12214" s="0" t="n">
        <v>59.490002</v>
      </c>
      <c r="F12214" s="0" t="n">
        <v>57.162155</v>
      </c>
      <c r="G12214" s="0" t="n">
        <v>10318500</v>
      </c>
    </row>
    <row r="12215" customFormat="false" ht="12.8" hidden="false" customHeight="false" outlineLevel="0" collapsed="false">
      <c r="A12215" s="13" t="s">
        <v>12275</v>
      </c>
      <c r="B12215" s="0" t="n">
        <v>61.009998</v>
      </c>
      <c r="C12215" s="0" t="n">
        <v>62.240002</v>
      </c>
      <c r="D12215" s="0" t="n">
        <v>60.209999</v>
      </c>
      <c r="E12215" s="0" t="n">
        <v>61.240002</v>
      </c>
      <c r="F12215" s="0" t="n">
        <v>58.843681</v>
      </c>
      <c r="G12215" s="0" t="n">
        <v>14236000</v>
      </c>
    </row>
    <row r="12216" customFormat="false" ht="12.8" hidden="false" customHeight="false" outlineLevel="0" collapsed="false">
      <c r="A12216" s="13" t="s">
        <v>12276</v>
      </c>
      <c r="B12216" s="0" t="n">
        <v>63.959999</v>
      </c>
      <c r="C12216" s="0" t="n">
        <v>66.230003</v>
      </c>
      <c r="D12216" s="0" t="n">
        <v>63.75</v>
      </c>
      <c r="E12216" s="0" t="n">
        <v>65.43</v>
      </c>
      <c r="F12216" s="0" t="n">
        <v>62.869717</v>
      </c>
      <c r="G12216" s="0" t="n">
        <v>24699700</v>
      </c>
    </row>
    <row r="12217" customFormat="false" ht="12.8" hidden="false" customHeight="false" outlineLevel="0" collapsed="false">
      <c r="A12217" s="13" t="s">
        <v>12277</v>
      </c>
      <c r="B12217" s="0" t="n">
        <v>64.989998</v>
      </c>
      <c r="C12217" s="0" t="n">
        <v>65.379997</v>
      </c>
      <c r="D12217" s="0" t="n">
        <v>63.540001</v>
      </c>
      <c r="E12217" s="0" t="n">
        <v>63.75</v>
      </c>
      <c r="F12217" s="0" t="n">
        <v>61.255466</v>
      </c>
      <c r="G12217" s="0" t="n">
        <v>17676100</v>
      </c>
    </row>
    <row r="12218" customFormat="false" ht="12.8" hidden="false" customHeight="false" outlineLevel="0" collapsed="false">
      <c r="A12218" s="13" t="s">
        <v>12278</v>
      </c>
      <c r="B12218" s="0" t="n">
        <v>63.610001</v>
      </c>
      <c r="C12218" s="0" t="n">
        <v>64.919998</v>
      </c>
      <c r="D12218" s="0" t="n">
        <v>63.380001</v>
      </c>
      <c r="E12218" s="0" t="n">
        <v>63.799999</v>
      </c>
      <c r="F12218" s="0" t="n">
        <v>61.303505</v>
      </c>
      <c r="G12218" s="0" t="n">
        <v>9680100</v>
      </c>
    </row>
    <row r="12219" customFormat="false" ht="12.8" hidden="false" customHeight="false" outlineLevel="0" collapsed="false">
      <c r="A12219" s="13" t="s">
        <v>12279</v>
      </c>
      <c r="B12219" s="0" t="n">
        <v>65.120003</v>
      </c>
      <c r="C12219" s="0" t="n">
        <v>66.080002</v>
      </c>
      <c r="D12219" s="0" t="n">
        <v>63.990002</v>
      </c>
      <c r="E12219" s="0" t="n">
        <v>64.080002</v>
      </c>
      <c r="F12219" s="0" t="n">
        <v>61.572556</v>
      </c>
      <c r="G12219" s="0" t="n">
        <v>15533300</v>
      </c>
    </row>
    <row r="12220" customFormat="false" ht="12.8" hidden="false" customHeight="false" outlineLevel="0" collapsed="false">
      <c r="A12220" s="13" t="s">
        <v>12280</v>
      </c>
      <c r="B12220" s="0" t="n">
        <v>64.209999</v>
      </c>
      <c r="C12220" s="0" t="n">
        <v>64.800003</v>
      </c>
      <c r="D12220" s="0" t="n">
        <v>63.709999</v>
      </c>
      <c r="E12220" s="0" t="n">
        <v>64.519997</v>
      </c>
      <c r="F12220" s="0" t="n">
        <v>61.995331</v>
      </c>
      <c r="G12220" s="0" t="n">
        <v>11210000</v>
      </c>
    </row>
    <row r="12221" customFormat="false" ht="12.8" hidden="false" customHeight="false" outlineLevel="0" collapsed="false">
      <c r="A12221" s="13" t="s">
        <v>12281</v>
      </c>
      <c r="B12221" s="0" t="n">
        <v>65.07</v>
      </c>
      <c r="C12221" s="0" t="n">
        <v>65.120003</v>
      </c>
      <c r="D12221" s="0" t="n">
        <v>63.029999</v>
      </c>
      <c r="E12221" s="0" t="n">
        <v>63.419998</v>
      </c>
      <c r="F12221" s="0" t="n">
        <v>60.938374</v>
      </c>
      <c r="G12221" s="0" t="n">
        <v>8269700</v>
      </c>
    </row>
    <row r="12222" customFormat="false" ht="12.8" hidden="false" customHeight="false" outlineLevel="0" collapsed="false">
      <c r="A12222" s="13" t="s">
        <v>12282</v>
      </c>
      <c r="B12222" s="0" t="n">
        <v>63.139999</v>
      </c>
      <c r="C12222" s="0" t="n">
        <v>63.139999</v>
      </c>
      <c r="D12222" s="0" t="n">
        <v>62.200001</v>
      </c>
      <c r="E12222" s="0" t="n">
        <v>62.75</v>
      </c>
      <c r="F12222" s="0" t="n">
        <v>60.294594</v>
      </c>
      <c r="G12222" s="0" t="n">
        <v>7602900</v>
      </c>
    </row>
    <row r="12223" customFormat="false" ht="12.8" hidden="false" customHeight="false" outlineLevel="0" collapsed="false">
      <c r="A12223" s="13" t="s">
        <v>12283</v>
      </c>
      <c r="B12223" s="0" t="n">
        <v>62.790001</v>
      </c>
      <c r="C12223" s="0" t="n">
        <v>64.040001</v>
      </c>
      <c r="D12223" s="0" t="n">
        <v>62.77</v>
      </c>
      <c r="E12223" s="0" t="n">
        <v>63.619999</v>
      </c>
      <c r="F12223" s="0" t="n">
        <v>61.13055</v>
      </c>
      <c r="G12223" s="0" t="n">
        <v>9433500</v>
      </c>
    </row>
    <row r="12224" customFormat="false" ht="12.8" hidden="false" customHeight="false" outlineLevel="0" collapsed="false">
      <c r="A12224" s="13" t="s">
        <v>12284</v>
      </c>
      <c r="B12224" s="0" t="n">
        <v>64.120003</v>
      </c>
      <c r="C12224" s="0" t="n">
        <v>64.93</v>
      </c>
      <c r="D12224" s="0" t="n">
        <v>63.849998</v>
      </c>
      <c r="E12224" s="0" t="n">
        <v>64.5</v>
      </c>
      <c r="F12224" s="0" t="n">
        <v>61.976116</v>
      </c>
      <c r="G12224" s="0" t="n">
        <v>7199600</v>
      </c>
    </row>
    <row r="12225" customFormat="false" ht="12.8" hidden="false" customHeight="false" outlineLevel="0" collapsed="false">
      <c r="A12225" s="13" t="s">
        <v>12285</v>
      </c>
      <c r="B12225" s="0" t="n">
        <v>64.470001</v>
      </c>
      <c r="C12225" s="0" t="n">
        <v>64.699997</v>
      </c>
      <c r="D12225" s="0" t="n">
        <v>63.880001</v>
      </c>
      <c r="E12225" s="0" t="n">
        <v>64.32</v>
      </c>
      <c r="F12225" s="0" t="n">
        <v>61.803162</v>
      </c>
      <c r="G12225" s="0" t="n">
        <v>8610200</v>
      </c>
    </row>
    <row r="12226" customFormat="false" ht="12.8" hidden="false" customHeight="false" outlineLevel="0" collapsed="false">
      <c r="A12226" s="13" t="s">
        <v>12286</v>
      </c>
      <c r="B12226" s="0" t="n">
        <v>64.669998</v>
      </c>
      <c r="C12226" s="0" t="n">
        <v>64.699997</v>
      </c>
      <c r="D12226" s="0" t="n">
        <v>62</v>
      </c>
      <c r="E12226" s="0" t="n">
        <v>62.009998</v>
      </c>
      <c r="F12226" s="0" t="n">
        <v>59.583553</v>
      </c>
      <c r="G12226" s="0" t="n">
        <v>12455300</v>
      </c>
    </row>
    <row r="12227" customFormat="false" ht="12.8" hidden="false" customHeight="false" outlineLevel="0" collapsed="false">
      <c r="A12227" s="13" t="s">
        <v>12287</v>
      </c>
      <c r="B12227" s="0" t="n">
        <v>62.200001</v>
      </c>
      <c r="C12227" s="0" t="n">
        <v>62.400002</v>
      </c>
      <c r="D12227" s="0" t="n">
        <v>61.150002</v>
      </c>
      <c r="E12227" s="0" t="n">
        <v>62.09</v>
      </c>
      <c r="F12227" s="0" t="n">
        <v>59.660423</v>
      </c>
      <c r="G12227" s="0" t="n">
        <v>9025500</v>
      </c>
    </row>
    <row r="12228" customFormat="false" ht="12.8" hidden="false" customHeight="false" outlineLevel="0" collapsed="false">
      <c r="A12228" s="13" t="s">
        <v>12288</v>
      </c>
      <c r="B12228" s="0" t="n">
        <v>61.849998</v>
      </c>
      <c r="C12228" s="0" t="n">
        <v>62.330002</v>
      </c>
      <c r="D12228" s="0" t="n">
        <v>61.400002</v>
      </c>
      <c r="E12228" s="0" t="n">
        <v>61.610001</v>
      </c>
      <c r="F12228" s="0" t="n">
        <v>59.199203</v>
      </c>
      <c r="G12228" s="0" t="n">
        <v>8299700</v>
      </c>
    </row>
    <row r="12229" customFormat="false" ht="12.8" hidden="false" customHeight="false" outlineLevel="0" collapsed="false">
      <c r="A12229" s="13" t="s">
        <v>12289</v>
      </c>
      <c r="B12229" s="0" t="n">
        <v>61.740002</v>
      </c>
      <c r="C12229" s="0" t="n">
        <v>62.009998</v>
      </c>
      <c r="D12229" s="0" t="n">
        <v>61.080002</v>
      </c>
      <c r="E12229" s="0" t="n">
        <v>61.919998</v>
      </c>
      <c r="F12229" s="0" t="n">
        <v>59.497066</v>
      </c>
      <c r="G12229" s="0" t="n">
        <v>9591100</v>
      </c>
    </row>
    <row r="12230" customFormat="false" ht="12.8" hidden="false" customHeight="false" outlineLevel="0" collapsed="false">
      <c r="A12230" s="13" t="s">
        <v>12290</v>
      </c>
      <c r="B12230" s="0" t="n">
        <v>61.950001</v>
      </c>
      <c r="C12230" s="0" t="n">
        <v>63.509998</v>
      </c>
      <c r="D12230" s="0" t="n">
        <v>61.880001</v>
      </c>
      <c r="E12230" s="0" t="n">
        <v>63.220001</v>
      </c>
      <c r="F12230" s="0" t="n">
        <v>60.746208</v>
      </c>
      <c r="G12230" s="0" t="n">
        <v>13510100</v>
      </c>
    </row>
    <row r="12231" customFormat="false" ht="12.8" hidden="false" customHeight="false" outlineLevel="0" collapsed="false">
      <c r="A12231" s="13" t="s">
        <v>12291</v>
      </c>
      <c r="B12231" s="0" t="n">
        <v>63.419998</v>
      </c>
      <c r="C12231" s="0" t="n">
        <v>63.5</v>
      </c>
      <c r="D12231" s="0" t="n">
        <v>62.200001</v>
      </c>
      <c r="E12231" s="0" t="n">
        <v>62.84</v>
      </c>
      <c r="F12231" s="0" t="n">
        <v>60.381073</v>
      </c>
      <c r="G12231" s="0" t="n">
        <v>9520600</v>
      </c>
    </row>
    <row r="12232" customFormat="false" ht="12.8" hidden="false" customHeight="false" outlineLevel="0" collapsed="false">
      <c r="A12232" s="13" t="s">
        <v>12292</v>
      </c>
      <c r="B12232" s="0" t="n">
        <v>63.279999</v>
      </c>
      <c r="C12232" s="0" t="n">
        <v>63.689999</v>
      </c>
      <c r="D12232" s="0" t="n">
        <v>62.880001</v>
      </c>
      <c r="E12232" s="0" t="n">
        <v>63.049999</v>
      </c>
      <c r="F12232" s="0" t="n">
        <v>60.582855</v>
      </c>
      <c r="G12232" s="0" t="n">
        <v>4178800</v>
      </c>
    </row>
    <row r="12233" customFormat="false" ht="12.8" hidden="false" customHeight="false" outlineLevel="0" collapsed="false">
      <c r="A12233" s="13" t="s">
        <v>12293</v>
      </c>
      <c r="B12233" s="0" t="n">
        <v>63.049999</v>
      </c>
      <c r="C12233" s="0" t="n">
        <v>63.27</v>
      </c>
      <c r="D12233" s="0" t="n">
        <v>61.990002</v>
      </c>
      <c r="E12233" s="0" t="n">
        <v>62.400002</v>
      </c>
      <c r="F12233" s="0" t="n">
        <v>59.958294</v>
      </c>
      <c r="G12233" s="0" t="n">
        <v>14996600</v>
      </c>
    </row>
    <row r="12234" customFormat="false" ht="12.8" hidden="false" customHeight="false" outlineLevel="0" collapsed="false">
      <c r="A12234" s="13" t="s">
        <v>12294</v>
      </c>
      <c r="B12234" s="0" t="n">
        <v>63.150002</v>
      </c>
      <c r="C12234" s="0" t="n">
        <v>63.740002</v>
      </c>
      <c r="D12234" s="0" t="n">
        <v>62.34</v>
      </c>
      <c r="E12234" s="0" t="n">
        <v>62.41</v>
      </c>
      <c r="F12234" s="0" t="n">
        <v>59.967899</v>
      </c>
      <c r="G12234" s="0" t="n">
        <v>9870500</v>
      </c>
    </row>
    <row r="12235" customFormat="false" ht="12.8" hidden="false" customHeight="false" outlineLevel="0" collapsed="false">
      <c r="A12235" s="13" t="s">
        <v>12295</v>
      </c>
      <c r="B12235" s="0" t="n">
        <v>62.41</v>
      </c>
      <c r="C12235" s="0" t="n">
        <v>62.830002</v>
      </c>
      <c r="D12235" s="0" t="n">
        <v>61.900002</v>
      </c>
      <c r="E12235" s="0" t="n">
        <v>62.18</v>
      </c>
      <c r="F12235" s="0" t="n">
        <v>59.746895</v>
      </c>
      <c r="G12235" s="0" t="n">
        <v>8077200</v>
      </c>
    </row>
    <row r="12236" customFormat="false" ht="12.8" hidden="false" customHeight="false" outlineLevel="0" collapsed="false">
      <c r="A12236" s="13" t="s">
        <v>12296</v>
      </c>
      <c r="B12236" s="0" t="n">
        <v>62</v>
      </c>
      <c r="C12236" s="0" t="n">
        <v>62.290001</v>
      </c>
      <c r="D12236" s="0" t="n">
        <v>61.580002</v>
      </c>
      <c r="E12236" s="0" t="n">
        <v>61.779999</v>
      </c>
      <c r="F12236" s="0" t="n">
        <v>59.362545</v>
      </c>
      <c r="G12236" s="0" t="n">
        <v>10944900</v>
      </c>
    </row>
    <row r="12237" customFormat="false" ht="12.8" hidden="false" customHeight="false" outlineLevel="0" collapsed="false">
      <c r="A12237" s="13" t="s">
        <v>12297</v>
      </c>
      <c r="B12237" s="0" t="n">
        <v>61.790001</v>
      </c>
      <c r="C12237" s="0" t="n">
        <v>62.310001</v>
      </c>
      <c r="D12237" s="0" t="n">
        <v>61.650002</v>
      </c>
      <c r="E12237" s="0" t="n">
        <v>62.310001</v>
      </c>
      <c r="F12237" s="0" t="n">
        <v>59.871815</v>
      </c>
      <c r="G12237" s="0" t="n">
        <v>8159000</v>
      </c>
    </row>
    <row r="12238" customFormat="false" ht="12.8" hidden="false" customHeight="false" outlineLevel="0" collapsed="false">
      <c r="A12238" s="13" t="s">
        <v>12298</v>
      </c>
      <c r="B12238" s="0" t="n">
        <v>62.189999</v>
      </c>
      <c r="C12238" s="0" t="n">
        <v>62.59</v>
      </c>
      <c r="D12238" s="0" t="n">
        <v>60.970001</v>
      </c>
      <c r="E12238" s="0" t="n">
        <v>61.200001</v>
      </c>
      <c r="F12238" s="0" t="n">
        <v>58.805248</v>
      </c>
      <c r="G12238" s="0" t="n">
        <v>8974000</v>
      </c>
    </row>
    <row r="12239" customFormat="false" ht="12.8" hidden="false" customHeight="false" outlineLevel="0" collapsed="false">
      <c r="A12239" s="13" t="s">
        <v>12299</v>
      </c>
      <c r="B12239" s="0" t="n">
        <v>61.169998</v>
      </c>
      <c r="C12239" s="0" t="n">
        <v>61.779999</v>
      </c>
      <c r="D12239" s="0" t="n">
        <v>60.849998</v>
      </c>
      <c r="E12239" s="0" t="n">
        <v>61.119999</v>
      </c>
      <c r="F12239" s="0" t="n">
        <v>58.728378</v>
      </c>
      <c r="G12239" s="0" t="n">
        <v>10830600</v>
      </c>
    </row>
    <row r="12240" customFormat="false" ht="12.8" hidden="false" customHeight="false" outlineLevel="0" collapsed="false">
      <c r="A12240" s="13" t="s">
        <v>12300</v>
      </c>
      <c r="B12240" s="0" t="n">
        <v>61.5</v>
      </c>
      <c r="C12240" s="0" t="n">
        <v>61.560001</v>
      </c>
      <c r="D12240" s="0" t="n">
        <v>60.330002</v>
      </c>
      <c r="E12240" s="0" t="n">
        <v>60.919998</v>
      </c>
      <c r="F12240" s="0" t="n">
        <v>58.536201</v>
      </c>
      <c r="G12240" s="0" t="n">
        <v>10244500</v>
      </c>
    </row>
    <row r="12241" customFormat="false" ht="12.8" hidden="false" customHeight="false" outlineLevel="0" collapsed="false">
      <c r="A12241" s="13" t="s">
        <v>12301</v>
      </c>
      <c r="B12241" s="0" t="n">
        <v>60.91</v>
      </c>
      <c r="C12241" s="0" t="n">
        <v>61.040001</v>
      </c>
      <c r="D12241" s="0" t="n">
        <v>59.959999</v>
      </c>
      <c r="E12241" s="0" t="n">
        <v>60.200001</v>
      </c>
      <c r="F12241" s="0" t="n">
        <v>57.844376</v>
      </c>
      <c r="G12241" s="0" t="n">
        <v>9428600</v>
      </c>
    </row>
    <row r="12242" customFormat="false" ht="12.8" hidden="false" customHeight="false" outlineLevel="0" collapsed="false">
      <c r="A12242" s="13" t="s">
        <v>12302</v>
      </c>
      <c r="B12242" s="0" t="n">
        <v>60.330002</v>
      </c>
      <c r="C12242" s="0" t="n">
        <v>61.470001</v>
      </c>
      <c r="D12242" s="0" t="n">
        <v>60.200001</v>
      </c>
      <c r="E12242" s="0" t="n">
        <v>60.720001</v>
      </c>
      <c r="F12242" s="0" t="n">
        <v>58.344032</v>
      </c>
      <c r="G12242" s="0" t="n">
        <v>10021600</v>
      </c>
    </row>
    <row r="12243" customFormat="false" ht="12.8" hidden="false" customHeight="false" outlineLevel="0" collapsed="false">
      <c r="A12243" s="13" t="s">
        <v>12303</v>
      </c>
      <c r="B12243" s="0" t="n">
        <v>61.009998</v>
      </c>
      <c r="C12243" s="0" t="n">
        <v>61.099998</v>
      </c>
      <c r="D12243" s="0" t="n">
        <v>59.919998</v>
      </c>
      <c r="E12243" s="0" t="n">
        <v>59.970001</v>
      </c>
      <c r="F12243" s="0" t="n">
        <v>57.623379</v>
      </c>
      <c r="G12243" s="0" t="n">
        <v>11400400</v>
      </c>
    </row>
    <row r="12244" customFormat="false" ht="12.8" hidden="false" customHeight="false" outlineLevel="0" collapsed="false">
      <c r="A12244" s="13" t="s">
        <v>12304</v>
      </c>
      <c r="B12244" s="0" t="n">
        <v>61.259998</v>
      </c>
      <c r="C12244" s="0" t="n">
        <v>62.639999</v>
      </c>
      <c r="D12244" s="0" t="n">
        <v>60.849998</v>
      </c>
      <c r="E12244" s="0" t="n">
        <v>62.57</v>
      </c>
      <c r="F12244" s="0" t="n">
        <v>60.121639</v>
      </c>
      <c r="G12244" s="0" t="n">
        <v>14940600</v>
      </c>
    </row>
    <row r="12245" customFormat="false" ht="12.8" hidden="false" customHeight="false" outlineLevel="0" collapsed="false">
      <c r="A12245" s="13" t="s">
        <v>12305</v>
      </c>
      <c r="B12245" s="0" t="n">
        <v>62.5</v>
      </c>
      <c r="C12245" s="0" t="n">
        <v>63.279999</v>
      </c>
      <c r="D12245" s="0" t="n">
        <v>62.290001</v>
      </c>
      <c r="E12245" s="0" t="n">
        <v>62.34</v>
      </c>
      <c r="F12245" s="0" t="n">
        <v>59.900635</v>
      </c>
      <c r="G12245" s="0" t="n">
        <v>9498000</v>
      </c>
    </row>
    <row r="12246" customFormat="false" ht="12.8" hidden="false" customHeight="false" outlineLevel="0" collapsed="false">
      <c r="A12246" s="13" t="s">
        <v>12306</v>
      </c>
      <c r="B12246" s="0" t="n">
        <v>62.57</v>
      </c>
      <c r="C12246" s="0" t="n">
        <v>62.82</v>
      </c>
      <c r="D12246" s="0" t="n">
        <v>61.990002</v>
      </c>
      <c r="E12246" s="0" t="n">
        <v>62.540001</v>
      </c>
      <c r="F12246" s="0" t="n">
        <v>60.092815</v>
      </c>
      <c r="G12246" s="0" t="n">
        <v>10642400</v>
      </c>
    </row>
    <row r="12247" customFormat="false" ht="12.8" hidden="false" customHeight="false" outlineLevel="0" collapsed="false">
      <c r="A12247" s="13" t="s">
        <v>12307</v>
      </c>
      <c r="B12247" s="0" t="n">
        <v>62.650002</v>
      </c>
      <c r="C12247" s="0" t="n">
        <v>63.450001</v>
      </c>
      <c r="D12247" s="0" t="n">
        <v>62.439999</v>
      </c>
      <c r="E12247" s="0" t="n">
        <v>63.119999</v>
      </c>
      <c r="F12247" s="0" t="n">
        <v>60.650116</v>
      </c>
      <c r="G12247" s="0" t="n">
        <v>21177800</v>
      </c>
    </row>
    <row r="12248" customFormat="false" ht="12.8" hidden="false" customHeight="false" outlineLevel="0" collapsed="false">
      <c r="A12248" s="13" t="s">
        <v>12308</v>
      </c>
      <c r="B12248" s="0" t="n">
        <v>62</v>
      </c>
      <c r="C12248" s="0" t="n">
        <v>62.119999</v>
      </c>
      <c r="D12248" s="0" t="n">
        <v>61.34</v>
      </c>
      <c r="E12248" s="0" t="n">
        <v>62.009998</v>
      </c>
      <c r="F12248" s="0" t="n">
        <v>59.583553</v>
      </c>
      <c r="G12248" s="0" t="n">
        <v>13055700</v>
      </c>
    </row>
    <row r="12249" customFormat="false" ht="12.8" hidden="false" customHeight="false" outlineLevel="0" collapsed="false">
      <c r="A12249" s="13" t="s">
        <v>12309</v>
      </c>
      <c r="B12249" s="0" t="n">
        <v>61.77</v>
      </c>
      <c r="C12249" s="0" t="n">
        <v>61.970001</v>
      </c>
      <c r="D12249" s="0" t="n">
        <v>61.130001</v>
      </c>
      <c r="E12249" s="0" t="n">
        <v>61.43</v>
      </c>
      <c r="F12249" s="0" t="n">
        <v>59.026249</v>
      </c>
      <c r="G12249" s="0" t="n">
        <v>8113400</v>
      </c>
    </row>
    <row r="12250" customFormat="false" ht="12.8" hidden="false" customHeight="false" outlineLevel="0" collapsed="false">
      <c r="A12250" s="13" t="s">
        <v>12310</v>
      </c>
      <c r="B12250" s="0" t="n">
        <v>61.369999</v>
      </c>
      <c r="C12250" s="0" t="n">
        <v>61.630001</v>
      </c>
      <c r="D12250" s="0" t="n">
        <v>61</v>
      </c>
      <c r="E12250" s="0" t="n">
        <v>61</v>
      </c>
      <c r="F12250" s="0" t="n">
        <v>58.613071</v>
      </c>
      <c r="G12250" s="0" t="n">
        <v>6235000</v>
      </c>
    </row>
    <row r="12251" customFormat="false" ht="12.8" hidden="false" customHeight="false" outlineLevel="0" collapsed="false">
      <c r="A12251" s="13" t="s">
        <v>12311</v>
      </c>
      <c r="B12251" s="0" t="n">
        <v>61.119999</v>
      </c>
      <c r="C12251" s="0" t="n">
        <v>61.360001</v>
      </c>
      <c r="D12251" s="0" t="n">
        <v>60.939999</v>
      </c>
      <c r="E12251" s="0" t="n">
        <v>61.150002</v>
      </c>
      <c r="F12251" s="0" t="n">
        <v>58.757202</v>
      </c>
      <c r="G12251" s="0" t="n">
        <v>3099700</v>
      </c>
    </row>
    <row r="12252" customFormat="false" ht="12.8" hidden="false" customHeight="false" outlineLevel="0" collapsed="false">
      <c r="A12252" s="13" t="s">
        <v>12312</v>
      </c>
      <c r="B12252" s="0" t="n">
        <v>61.419998</v>
      </c>
      <c r="C12252" s="0" t="n">
        <v>61.740002</v>
      </c>
      <c r="D12252" s="0" t="n">
        <v>60.810001</v>
      </c>
      <c r="E12252" s="0" t="n">
        <v>61.119999</v>
      </c>
      <c r="F12252" s="0" t="n">
        <v>58.728378</v>
      </c>
      <c r="G12252" s="0" t="n">
        <v>6855700</v>
      </c>
    </row>
    <row r="12253" customFormat="false" ht="12.8" hidden="false" customHeight="false" outlineLevel="0" collapsed="false">
      <c r="A12253" s="13" t="s">
        <v>12313</v>
      </c>
      <c r="B12253" s="0" t="n">
        <v>61.700001</v>
      </c>
      <c r="C12253" s="0" t="n">
        <v>61.939999</v>
      </c>
      <c r="D12253" s="0" t="n">
        <v>61.34</v>
      </c>
      <c r="E12253" s="0" t="n">
        <v>61.419998</v>
      </c>
      <c r="F12253" s="0" t="n">
        <v>59.016636</v>
      </c>
      <c r="G12253" s="0" t="n">
        <v>6653400</v>
      </c>
    </row>
    <row r="12254" customFormat="false" ht="12.8" hidden="false" customHeight="false" outlineLevel="0" collapsed="false">
      <c r="A12254" s="13" t="s">
        <v>12314</v>
      </c>
      <c r="B12254" s="0" t="n">
        <v>61.619999</v>
      </c>
      <c r="C12254" s="0" t="n">
        <v>62.16</v>
      </c>
      <c r="D12254" s="0" t="n">
        <v>61.48</v>
      </c>
      <c r="E12254" s="0" t="n">
        <v>61.919998</v>
      </c>
      <c r="F12254" s="0" t="n">
        <v>59.497066</v>
      </c>
      <c r="G12254" s="0" t="n">
        <v>6624100</v>
      </c>
    </row>
    <row r="12255" customFormat="false" ht="12.8" hidden="false" customHeight="false" outlineLevel="0" collapsed="false">
      <c r="A12255" s="13" t="s">
        <v>12315</v>
      </c>
      <c r="B12255" s="0" t="n">
        <v>61.439999</v>
      </c>
      <c r="C12255" s="0" t="n">
        <v>62.110001</v>
      </c>
      <c r="D12255" s="0" t="n">
        <v>60.970001</v>
      </c>
      <c r="E12255" s="0" t="n">
        <v>62.029999</v>
      </c>
      <c r="F12255" s="0" t="n">
        <v>60.078186</v>
      </c>
      <c r="G12255" s="0" t="n">
        <v>8649300</v>
      </c>
    </row>
    <row r="12256" customFormat="false" ht="12.8" hidden="false" customHeight="false" outlineLevel="0" collapsed="false">
      <c r="A12256" s="13" t="s">
        <v>12316</v>
      </c>
      <c r="B12256" s="0" t="n">
        <v>61.740002</v>
      </c>
      <c r="C12256" s="0" t="n">
        <v>62.150002</v>
      </c>
      <c r="D12256" s="0" t="n">
        <v>60.5</v>
      </c>
      <c r="E12256" s="0" t="n">
        <v>61.380001</v>
      </c>
      <c r="F12256" s="0" t="n">
        <v>59.448643</v>
      </c>
      <c r="G12256" s="0" t="n">
        <v>12429600</v>
      </c>
    </row>
    <row r="12257" customFormat="false" ht="12.8" hidden="false" customHeight="false" outlineLevel="0" collapsed="false">
      <c r="A12257" s="13" t="s">
        <v>12317</v>
      </c>
      <c r="B12257" s="0" t="n">
        <v>61.110001</v>
      </c>
      <c r="C12257" s="0" t="n">
        <v>61.709999</v>
      </c>
      <c r="D12257" s="0" t="n">
        <v>60.470001</v>
      </c>
      <c r="E12257" s="0" t="n">
        <v>61.549999</v>
      </c>
      <c r="F12257" s="0" t="n">
        <v>59.613293</v>
      </c>
      <c r="G12257" s="0" t="n">
        <v>11584600</v>
      </c>
    </row>
    <row r="12258" customFormat="false" ht="12.8" hidden="false" customHeight="false" outlineLevel="0" collapsed="false">
      <c r="A12258" s="13" t="s">
        <v>12318</v>
      </c>
      <c r="B12258" s="0" t="n">
        <v>60.549999</v>
      </c>
      <c r="C12258" s="0" t="n">
        <v>62.049999</v>
      </c>
      <c r="D12258" s="0" t="n">
        <v>60.52</v>
      </c>
      <c r="E12258" s="0" t="n">
        <v>61.700001</v>
      </c>
      <c r="F12258" s="0" t="n">
        <v>59.758575</v>
      </c>
      <c r="G12258" s="0" t="n">
        <v>12426200</v>
      </c>
    </row>
    <row r="12259" customFormat="false" ht="12.8" hidden="false" customHeight="false" outlineLevel="0" collapsed="false">
      <c r="A12259" s="13" t="s">
        <v>12319</v>
      </c>
      <c r="B12259" s="0" t="n">
        <v>61.34</v>
      </c>
      <c r="C12259" s="0" t="n">
        <v>62.630001</v>
      </c>
      <c r="D12259" s="0" t="n">
        <v>61</v>
      </c>
      <c r="E12259" s="0" t="n">
        <v>62.360001</v>
      </c>
      <c r="F12259" s="0" t="n">
        <v>60.397808</v>
      </c>
      <c r="G12259" s="0" t="n">
        <v>10931900</v>
      </c>
    </row>
    <row r="12260" customFormat="false" ht="12.8" hidden="false" customHeight="false" outlineLevel="0" collapsed="false">
      <c r="A12260" s="13" t="s">
        <v>12320</v>
      </c>
      <c r="B12260" s="0" t="n">
        <v>62.189999</v>
      </c>
      <c r="C12260" s="0" t="n">
        <v>63.18</v>
      </c>
      <c r="D12260" s="0" t="n">
        <v>62.150002</v>
      </c>
      <c r="E12260" s="0" t="n">
        <v>62.490002</v>
      </c>
      <c r="F12260" s="0" t="n">
        <v>60.523724</v>
      </c>
      <c r="G12260" s="0" t="n">
        <v>10010500</v>
      </c>
    </row>
    <row r="12261" customFormat="false" ht="12.8" hidden="false" customHeight="false" outlineLevel="0" collapsed="false">
      <c r="A12261" s="13" t="s">
        <v>12321</v>
      </c>
      <c r="B12261" s="0" t="n">
        <v>63.400002</v>
      </c>
      <c r="C12261" s="0" t="n">
        <v>65.25</v>
      </c>
      <c r="D12261" s="0" t="n">
        <v>63.240002</v>
      </c>
      <c r="E12261" s="0" t="n">
        <v>64.970001</v>
      </c>
      <c r="F12261" s="0" t="n">
        <v>62.925686</v>
      </c>
      <c r="G12261" s="0" t="n">
        <v>18185700</v>
      </c>
    </row>
    <row r="12262" customFormat="false" ht="12.8" hidden="false" customHeight="false" outlineLevel="0" collapsed="false">
      <c r="A12262" s="13" t="s">
        <v>12322</v>
      </c>
      <c r="B12262" s="0" t="n">
        <v>65.360001</v>
      </c>
      <c r="C12262" s="0" t="n">
        <v>66.300003</v>
      </c>
      <c r="D12262" s="0" t="n">
        <v>64.910004</v>
      </c>
      <c r="E12262" s="0" t="n">
        <v>65.43</v>
      </c>
      <c r="F12262" s="0" t="n">
        <v>63.371201</v>
      </c>
      <c r="G12262" s="0" t="n">
        <v>15757500</v>
      </c>
    </row>
    <row r="12263" customFormat="false" ht="12.8" hidden="false" customHeight="false" outlineLevel="0" collapsed="false">
      <c r="A12263" s="13" t="s">
        <v>12323</v>
      </c>
      <c r="B12263" s="0" t="n">
        <v>65.5</v>
      </c>
      <c r="C12263" s="0" t="n">
        <v>65.959999</v>
      </c>
      <c r="D12263" s="0" t="n">
        <v>64.639999</v>
      </c>
      <c r="E12263" s="0" t="n">
        <v>64.730003</v>
      </c>
      <c r="F12263" s="0" t="n">
        <v>62.693237</v>
      </c>
      <c r="G12263" s="0" t="n">
        <v>10292400</v>
      </c>
    </row>
    <row r="12264" customFormat="false" ht="12.8" hidden="false" customHeight="false" outlineLevel="0" collapsed="false">
      <c r="A12264" s="13" t="s">
        <v>12324</v>
      </c>
      <c r="B12264" s="0" t="n">
        <v>64.910004</v>
      </c>
      <c r="C12264" s="0" t="n">
        <v>66.370003</v>
      </c>
      <c r="D12264" s="0" t="n">
        <v>64.779999</v>
      </c>
      <c r="E12264" s="0" t="n">
        <v>66.019997</v>
      </c>
      <c r="F12264" s="0" t="n">
        <v>63.942646</v>
      </c>
      <c r="G12264" s="0" t="n">
        <v>12479800</v>
      </c>
    </row>
    <row r="12265" customFormat="false" ht="12.8" hidden="false" customHeight="false" outlineLevel="0" collapsed="false">
      <c r="A12265" s="13" t="s">
        <v>12325</v>
      </c>
      <c r="B12265" s="0" t="n">
        <v>66.019997</v>
      </c>
      <c r="C12265" s="0" t="n">
        <v>66.860001</v>
      </c>
      <c r="D12265" s="0" t="n">
        <v>65.540001</v>
      </c>
      <c r="E12265" s="0" t="n">
        <v>66.540001</v>
      </c>
      <c r="F12265" s="0" t="n">
        <v>64.446281</v>
      </c>
      <c r="G12265" s="0" t="n">
        <v>11296500</v>
      </c>
    </row>
    <row r="12266" customFormat="false" ht="12.8" hidden="false" customHeight="false" outlineLevel="0" collapsed="false">
      <c r="A12266" s="13" t="s">
        <v>12326</v>
      </c>
      <c r="B12266" s="0" t="n">
        <v>66.849998</v>
      </c>
      <c r="C12266" s="0" t="n">
        <v>67.160004</v>
      </c>
      <c r="D12266" s="0" t="n">
        <v>66.330002</v>
      </c>
      <c r="E12266" s="0" t="n">
        <v>66.739998</v>
      </c>
      <c r="F12266" s="0" t="n">
        <v>64.639984</v>
      </c>
      <c r="G12266" s="0" t="n">
        <v>10847800</v>
      </c>
    </row>
    <row r="12267" customFormat="false" ht="12.8" hidden="false" customHeight="false" outlineLevel="0" collapsed="false">
      <c r="A12267" s="13" t="s">
        <v>12327</v>
      </c>
      <c r="B12267" s="0" t="n">
        <v>66.57</v>
      </c>
      <c r="C12267" s="0" t="n">
        <v>66.82</v>
      </c>
      <c r="D12267" s="0" t="n">
        <v>66</v>
      </c>
      <c r="E12267" s="0" t="n">
        <v>66.25</v>
      </c>
      <c r="F12267" s="0" t="n">
        <v>64.165405</v>
      </c>
      <c r="G12267" s="0" t="n">
        <v>9609600</v>
      </c>
    </row>
    <row r="12268" customFormat="false" ht="12.8" hidden="false" customHeight="false" outlineLevel="0" collapsed="false">
      <c r="A12268" s="13" t="s">
        <v>12328</v>
      </c>
      <c r="B12268" s="0" t="n">
        <v>65.650002</v>
      </c>
      <c r="C12268" s="0" t="n">
        <v>66.199997</v>
      </c>
      <c r="D12268" s="0" t="n">
        <v>63.98</v>
      </c>
      <c r="E12268" s="0" t="n">
        <v>64.18</v>
      </c>
      <c r="F12268" s="0" t="n">
        <v>62.160538</v>
      </c>
      <c r="G12268" s="0" t="n">
        <v>14064300</v>
      </c>
    </row>
    <row r="12269" customFormat="false" ht="12.8" hidden="false" customHeight="false" outlineLevel="0" collapsed="false">
      <c r="A12269" s="13" t="s">
        <v>12329</v>
      </c>
      <c r="B12269" s="0" t="n">
        <v>63.889999</v>
      </c>
      <c r="C12269" s="0" t="n">
        <v>65.029999</v>
      </c>
      <c r="D12269" s="0" t="n">
        <v>63.759998</v>
      </c>
      <c r="E12269" s="0" t="n">
        <v>64.559998</v>
      </c>
      <c r="F12269" s="0" t="n">
        <v>62.52858</v>
      </c>
      <c r="G12269" s="0" t="n">
        <v>9071900</v>
      </c>
    </row>
    <row r="12270" customFormat="false" ht="12.8" hidden="false" customHeight="false" outlineLevel="0" collapsed="false">
      <c r="A12270" s="13" t="s">
        <v>12330</v>
      </c>
      <c r="B12270" s="0" t="n">
        <v>64.639999</v>
      </c>
      <c r="C12270" s="0" t="n">
        <v>65.139999</v>
      </c>
      <c r="D12270" s="0" t="n">
        <v>63.959999</v>
      </c>
      <c r="E12270" s="0" t="n">
        <v>64.830002</v>
      </c>
      <c r="F12270" s="0" t="n">
        <v>62.790089</v>
      </c>
      <c r="G12270" s="0" t="n">
        <v>9171000</v>
      </c>
    </row>
    <row r="12271" customFormat="false" ht="12.8" hidden="false" customHeight="false" outlineLevel="0" collapsed="false">
      <c r="A12271" s="13" t="s">
        <v>12331</v>
      </c>
      <c r="B12271" s="0" t="n">
        <v>64.5</v>
      </c>
      <c r="C12271" s="0" t="n">
        <v>65.650002</v>
      </c>
      <c r="D12271" s="0" t="n">
        <v>64.379997</v>
      </c>
      <c r="E12271" s="0" t="n">
        <v>64.440002</v>
      </c>
      <c r="F12271" s="0" t="n">
        <v>62.412361</v>
      </c>
      <c r="G12271" s="0" t="n">
        <v>11284100</v>
      </c>
    </row>
    <row r="12272" customFormat="false" ht="12.8" hidden="false" customHeight="false" outlineLevel="0" collapsed="false">
      <c r="A12272" s="13" t="s">
        <v>12332</v>
      </c>
      <c r="B12272" s="0" t="n">
        <v>63.889999</v>
      </c>
      <c r="C12272" s="0" t="n">
        <v>63.889999</v>
      </c>
      <c r="D12272" s="0" t="n">
        <v>61.900002</v>
      </c>
      <c r="E12272" s="0" t="n">
        <v>62.02</v>
      </c>
      <c r="F12272" s="0" t="n">
        <v>60.068504</v>
      </c>
      <c r="G12272" s="0" t="n">
        <v>13847700</v>
      </c>
    </row>
    <row r="12273" customFormat="false" ht="12.8" hidden="false" customHeight="false" outlineLevel="0" collapsed="false">
      <c r="A12273" s="13" t="s">
        <v>12333</v>
      </c>
      <c r="B12273" s="0" t="n">
        <v>62.830002</v>
      </c>
      <c r="C12273" s="0" t="n">
        <v>63.380001</v>
      </c>
      <c r="D12273" s="0" t="n">
        <v>62.200001</v>
      </c>
      <c r="E12273" s="0" t="n">
        <v>62.290001</v>
      </c>
      <c r="F12273" s="0" t="n">
        <v>60.330009</v>
      </c>
      <c r="G12273" s="0" t="n">
        <v>17514700</v>
      </c>
    </row>
    <row r="12274" customFormat="false" ht="12.8" hidden="false" customHeight="false" outlineLevel="0" collapsed="false">
      <c r="A12274" s="13" t="s">
        <v>12334</v>
      </c>
      <c r="B12274" s="0" t="n">
        <v>62.299999</v>
      </c>
      <c r="C12274" s="0" t="n">
        <v>62.799999</v>
      </c>
      <c r="D12274" s="0" t="n">
        <v>61.029999</v>
      </c>
      <c r="E12274" s="0" t="n">
        <v>61.43</v>
      </c>
      <c r="F12274" s="0" t="n">
        <v>59.497074</v>
      </c>
      <c r="G12274" s="0" t="n">
        <v>16092000</v>
      </c>
    </row>
    <row r="12275" customFormat="false" ht="12.8" hidden="false" customHeight="false" outlineLevel="0" collapsed="false">
      <c r="A12275" s="13" t="s">
        <v>12335</v>
      </c>
      <c r="B12275" s="0" t="n">
        <v>61.91</v>
      </c>
      <c r="C12275" s="0" t="n">
        <v>62.869999</v>
      </c>
      <c r="D12275" s="0" t="n">
        <v>61.66</v>
      </c>
      <c r="E12275" s="0" t="n">
        <v>62.209999</v>
      </c>
      <c r="F12275" s="0" t="n">
        <v>60.252529</v>
      </c>
      <c r="G12275" s="0" t="n">
        <v>11240900</v>
      </c>
    </row>
    <row r="12276" customFormat="false" ht="12.8" hidden="false" customHeight="false" outlineLevel="0" collapsed="false">
      <c r="A12276" s="13" t="s">
        <v>12336</v>
      </c>
      <c r="B12276" s="0" t="n">
        <v>63</v>
      </c>
      <c r="C12276" s="0" t="n">
        <v>64.639999</v>
      </c>
      <c r="D12276" s="0" t="n">
        <v>62.889999</v>
      </c>
      <c r="E12276" s="0" t="n">
        <v>62.939999</v>
      </c>
      <c r="F12276" s="0" t="n">
        <v>60.959557</v>
      </c>
      <c r="G12276" s="0" t="n">
        <v>16059700</v>
      </c>
    </row>
    <row r="12277" customFormat="false" ht="12.8" hidden="false" customHeight="false" outlineLevel="0" collapsed="false">
      <c r="A12277" s="13" t="s">
        <v>12337</v>
      </c>
      <c r="B12277" s="0" t="n">
        <v>62.869999</v>
      </c>
      <c r="C12277" s="0" t="n">
        <v>63.209999</v>
      </c>
      <c r="D12277" s="0" t="n">
        <v>62.009998</v>
      </c>
      <c r="E12277" s="0" t="n">
        <v>62.029999</v>
      </c>
      <c r="F12277" s="0" t="n">
        <v>60.078186</v>
      </c>
      <c r="G12277" s="0" t="n">
        <v>15115000</v>
      </c>
    </row>
    <row r="12278" customFormat="false" ht="12.8" hidden="false" customHeight="false" outlineLevel="0" collapsed="false">
      <c r="A12278" s="13" t="s">
        <v>12338</v>
      </c>
      <c r="B12278" s="0" t="n">
        <v>62</v>
      </c>
      <c r="C12278" s="0" t="n">
        <v>62.889999</v>
      </c>
      <c r="D12278" s="0" t="n">
        <v>61.240002</v>
      </c>
      <c r="E12278" s="0" t="n">
        <v>61.560001</v>
      </c>
      <c r="F12278" s="0" t="n">
        <v>59.622982</v>
      </c>
      <c r="G12278" s="0" t="n">
        <v>15997000</v>
      </c>
    </row>
    <row r="12279" customFormat="false" ht="12.8" hidden="false" customHeight="false" outlineLevel="0" collapsed="false">
      <c r="A12279" s="13" t="s">
        <v>12339</v>
      </c>
      <c r="B12279" s="0" t="n">
        <v>61.060001</v>
      </c>
      <c r="C12279" s="0" t="n">
        <v>61.77</v>
      </c>
      <c r="D12279" s="0" t="n">
        <v>60.509998</v>
      </c>
      <c r="E12279" s="0" t="n">
        <v>60.919998</v>
      </c>
      <c r="F12279" s="0" t="n">
        <v>59.003117</v>
      </c>
      <c r="G12279" s="0" t="n">
        <v>16249200</v>
      </c>
    </row>
    <row r="12280" customFormat="false" ht="12.8" hidden="false" customHeight="false" outlineLevel="0" collapsed="false">
      <c r="A12280" s="13" t="s">
        <v>12340</v>
      </c>
      <c r="B12280" s="0" t="n">
        <v>61.349998</v>
      </c>
      <c r="C12280" s="0" t="n">
        <v>61.369999</v>
      </c>
      <c r="D12280" s="0" t="n">
        <v>59.669998</v>
      </c>
      <c r="E12280" s="0" t="n">
        <v>60.23</v>
      </c>
      <c r="F12280" s="0" t="n">
        <v>58.334827</v>
      </c>
      <c r="G12280" s="0" t="n">
        <v>18864300</v>
      </c>
    </row>
    <row r="12281" customFormat="false" ht="12.8" hidden="false" customHeight="false" outlineLevel="0" collapsed="false">
      <c r="A12281" s="13" t="s">
        <v>12341</v>
      </c>
      <c r="B12281" s="0" t="n">
        <v>60.23</v>
      </c>
      <c r="C12281" s="0" t="n">
        <v>60.34</v>
      </c>
      <c r="D12281" s="0" t="n">
        <v>59.68</v>
      </c>
      <c r="E12281" s="0" t="n">
        <v>59.759998</v>
      </c>
      <c r="F12281" s="0" t="n">
        <v>57.879616</v>
      </c>
      <c r="G12281" s="0" t="n">
        <v>14226100</v>
      </c>
    </row>
    <row r="12282" customFormat="false" ht="12.8" hidden="false" customHeight="false" outlineLevel="0" collapsed="false">
      <c r="A12282" s="13" t="s">
        <v>12342</v>
      </c>
      <c r="B12282" s="0" t="n">
        <v>60.099998</v>
      </c>
      <c r="C12282" s="0" t="n">
        <v>60.529999</v>
      </c>
      <c r="D12282" s="0" t="n">
        <v>59.610001</v>
      </c>
      <c r="E12282" s="0" t="n">
        <v>60</v>
      </c>
      <c r="F12282" s="0" t="n">
        <v>58.112068</v>
      </c>
      <c r="G12282" s="0" t="n">
        <v>13071000</v>
      </c>
    </row>
    <row r="12283" customFormat="false" ht="12.8" hidden="false" customHeight="false" outlineLevel="0" collapsed="false">
      <c r="A12283" s="13" t="s">
        <v>12343</v>
      </c>
      <c r="B12283" s="0" t="n">
        <v>60</v>
      </c>
      <c r="C12283" s="0" t="n">
        <v>60.220001</v>
      </c>
      <c r="D12283" s="0" t="n">
        <v>59.700001</v>
      </c>
      <c r="E12283" s="0" t="n">
        <v>59.990002</v>
      </c>
      <c r="F12283" s="0" t="n">
        <v>58.102383</v>
      </c>
      <c r="G12283" s="0" t="n">
        <v>8256800</v>
      </c>
    </row>
    <row r="12284" customFormat="false" ht="12.8" hidden="false" customHeight="false" outlineLevel="0" collapsed="false">
      <c r="A12284" s="13" t="s">
        <v>12344</v>
      </c>
      <c r="B12284" s="0" t="n">
        <v>59.860001</v>
      </c>
      <c r="C12284" s="0" t="n">
        <v>60.279999</v>
      </c>
      <c r="D12284" s="0" t="n">
        <v>59.650002</v>
      </c>
      <c r="E12284" s="0" t="n">
        <v>59.990002</v>
      </c>
      <c r="F12284" s="0" t="n">
        <v>58.102383</v>
      </c>
      <c r="G12284" s="0" t="n">
        <v>9493600</v>
      </c>
    </row>
    <row r="12285" customFormat="false" ht="12.8" hidden="false" customHeight="false" outlineLevel="0" collapsed="false">
      <c r="A12285" s="13" t="s">
        <v>12345</v>
      </c>
      <c r="B12285" s="0" t="n">
        <v>60.099998</v>
      </c>
      <c r="C12285" s="0" t="n">
        <v>60.369999</v>
      </c>
      <c r="D12285" s="0" t="n">
        <v>59.369999</v>
      </c>
      <c r="E12285" s="0" t="n">
        <v>59.400002</v>
      </c>
      <c r="F12285" s="0" t="n">
        <v>57.530945</v>
      </c>
      <c r="G12285" s="0" t="n">
        <v>12386400</v>
      </c>
    </row>
    <row r="12286" customFormat="false" ht="12.8" hidden="false" customHeight="false" outlineLevel="0" collapsed="false">
      <c r="A12286" s="13" t="s">
        <v>12346</v>
      </c>
      <c r="B12286" s="0" t="n">
        <v>59.490002</v>
      </c>
      <c r="C12286" s="0" t="n">
        <v>60.93</v>
      </c>
      <c r="D12286" s="0" t="n">
        <v>59.419998</v>
      </c>
      <c r="E12286" s="0" t="n">
        <v>60.59</v>
      </c>
      <c r="F12286" s="0" t="n">
        <v>58.683502</v>
      </c>
      <c r="G12286" s="0" t="n">
        <v>11673500</v>
      </c>
    </row>
    <row r="12287" customFormat="false" ht="12.8" hidden="false" customHeight="false" outlineLevel="0" collapsed="false">
      <c r="A12287" s="13" t="s">
        <v>12347</v>
      </c>
      <c r="B12287" s="0" t="n">
        <v>60.310001</v>
      </c>
      <c r="C12287" s="0" t="n">
        <v>61.720001</v>
      </c>
      <c r="D12287" s="0" t="n">
        <v>60.299999</v>
      </c>
      <c r="E12287" s="0" t="n">
        <v>61.02</v>
      </c>
      <c r="F12287" s="0" t="n">
        <v>59.099968</v>
      </c>
      <c r="G12287" s="0" t="n">
        <v>14076600</v>
      </c>
    </row>
    <row r="12288" customFormat="false" ht="12.8" hidden="false" customHeight="false" outlineLevel="0" collapsed="false">
      <c r="A12288" s="13" t="s">
        <v>12348</v>
      </c>
      <c r="B12288" s="0" t="n">
        <v>61.139999</v>
      </c>
      <c r="C12288" s="0" t="n">
        <v>61.5</v>
      </c>
      <c r="D12288" s="0" t="n">
        <v>60.52</v>
      </c>
      <c r="E12288" s="0" t="n">
        <v>60.599998</v>
      </c>
      <c r="F12288" s="0" t="n">
        <v>58.693184</v>
      </c>
      <c r="G12288" s="0" t="n">
        <v>16997100</v>
      </c>
    </row>
    <row r="12289" customFormat="false" ht="12.8" hidden="false" customHeight="false" outlineLevel="0" collapsed="false">
      <c r="A12289" s="13" t="s">
        <v>12349</v>
      </c>
      <c r="B12289" s="0" t="n">
        <v>60.419998</v>
      </c>
      <c r="C12289" s="0" t="n">
        <v>61.240002</v>
      </c>
      <c r="D12289" s="0" t="n">
        <v>59.709999</v>
      </c>
      <c r="E12289" s="0" t="n">
        <v>60.990002</v>
      </c>
      <c r="F12289" s="0" t="n">
        <v>59.070915</v>
      </c>
      <c r="G12289" s="0" t="n">
        <v>9916600</v>
      </c>
    </row>
    <row r="12290" customFormat="false" ht="12.8" hidden="false" customHeight="false" outlineLevel="0" collapsed="false">
      <c r="A12290" s="13" t="s">
        <v>12350</v>
      </c>
      <c r="B12290" s="0" t="n">
        <v>61.200001</v>
      </c>
      <c r="C12290" s="0" t="n">
        <v>61.380001</v>
      </c>
      <c r="D12290" s="0" t="n">
        <v>60.029999</v>
      </c>
      <c r="E12290" s="0" t="n">
        <v>60.720001</v>
      </c>
      <c r="F12290" s="0" t="n">
        <v>58.809414</v>
      </c>
      <c r="G12290" s="0" t="n">
        <v>13742000</v>
      </c>
    </row>
    <row r="12291" customFormat="false" ht="12.8" hidden="false" customHeight="false" outlineLevel="0" collapsed="false">
      <c r="A12291" s="13" t="s">
        <v>12351</v>
      </c>
      <c r="B12291" s="0" t="n">
        <v>60.900002</v>
      </c>
      <c r="C12291" s="0" t="n">
        <v>62.919998</v>
      </c>
      <c r="D12291" s="0" t="n">
        <v>60.869999</v>
      </c>
      <c r="E12291" s="0" t="n">
        <v>62.59</v>
      </c>
      <c r="F12291" s="0" t="n">
        <v>60.620571</v>
      </c>
      <c r="G12291" s="0" t="n">
        <v>16517900</v>
      </c>
    </row>
    <row r="12292" customFormat="false" ht="12.8" hidden="false" customHeight="false" outlineLevel="0" collapsed="false">
      <c r="A12292" s="13" t="s">
        <v>12352</v>
      </c>
      <c r="B12292" s="0" t="n">
        <v>62.43</v>
      </c>
      <c r="C12292" s="0" t="n">
        <v>63.169998</v>
      </c>
      <c r="D12292" s="0" t="n">
        <v>61.810001</v>
      </c>
      <c r="E12292" s="0" t="n">
        <v>62.099998</v>
      </c>
      <c r="F12292" s="0" t="n">
        <v>60.145985</v>
      </c>
      <c r="G12292" s="0" t="n">
        <v>17077100</v>
      </c>
    </row>
    <row r="12293" customFormat="false" ht="12.8" hidden="false" customHeight="false" outlineLevel="0" collapsed="false">
      <c r="A12293" s="13" t="s">
        <v>12353</v>
      </c>
      <c r="B12293" s="0" t="n">
        <v>62.029999</v>
      </c>
      <c r="C12293" s="0" t="n">
        <v>62.700001</v>
      </c>
      <c r="D12293" s="0" t="n">
        <v>61.259998</v>
      </c>
      <c r="E12293" s="0" t="n">
        <v>61.330002</v>
      </c>
      <c r="F12293" s="0" t="n">
        <v>59.400223</v>
      </c>
      <c r="G12293" s="0" t="n">
        <v>13229500</v>
      </c>
    </row>
    <row r="12294" customFormat="false" ht="12.8" hidden="false" customHeight="false" outlineLevel="0" collapsed="false">
      <c r="A12294" s="13" t="s">
        <v>12354</v>
      </c>
      <c r="B12294" s="0" t="n">
        <v>61.900002</v>
      </c>
      <c r="C12294" s="0" t="n">
        <v>62.07</v>
      </c>
      <c r="D12294" s="0" t="n">
        <v>61.52</v>
      </c>
      <c r="E12294" s="0" t="n">
        <v>61.630001</v>
      </c>
      <c r="F12294" s="0" t="n">
        <v>59.690777</v>
      </c>
      <c r="G12294" s="0" t="n">
        <v>7321400</v>
      </c>
    </row>
    <row r="12295" customFormat="false" ht="12.8" hidden="false" customHeight="false" outlineLevel="0" collapsed="false">
      <c r="A12295" s="13" t="s">
        <v>12355</v>
      </c>
      <c r="B12295" s="0" t="n">
        <v>61.950001</v>
      </c>
      <c r="C12295" s="0" t="n">
        <v>62.18</v>
      </c>
      <c r="D12295" s="0" t="n">
        <v>61.209999</v>
      </c>
      <c r="E12295" s="0" t="n">
        <v>61.27</v>
      </c>
      <c r="F12295" s="0" t="n">
        <v>59.342106</v>
      </c>
      <c r="G12295" s="0" t="n">
        <v>9584900</v>
      </c>
    </row>
    <row r="12296" customFormat="false" ht="12.8" hidden="false" customHeight="false" outlineLevel="0" collapsed="false">
      <c r="A12296" s="13" t="s">
        <v>12356</v>
      </c>
      <c r="B12296" s="0" t="n">
        <v>61.049999</v>
      </c>
      <c r="C12296" s="0" t="n">
        <v>61.349998</v>
      </c>
      <c r="D12296" s="0" t="n">
        <v>59.970001</v>
      </c>
      <c r="E12296" s="0" t="n">
        <v>60.75</v>
      </c>
      <c r="F12296" s="0" t="n">
        <v>58.838467</v>
      </c>
      <c r="G12296" s="0" t="n">
        <v>13599900</v>
      </c>
    </row>
    <row r="12297" customFormat="false" ht="12.8" hidden="false" customHeight="false" outlineLevel="0" collapsed="false">
      <c r="A12297" s="13" t="s">
        <v>12357</v>
      </c>
      <c r="B12297" s="0" t="n">
        <v>60.540001</v>
      </c>
      <c r="C12297" s="0" t="n">
        <v>60.959999</v>
      </c>
      <c r="D12297" s="0" t="n">
        <v>58.630001</v>
      </c>
      <c r="E12297" s="0" t="n">
        <v>59.34</v>
      </c>
      <c r="F12297" s="0" t="n">
        <v>57.472832</v>
      </c>
      <c r="G12297" s="0" t="n">
        <v>17309800</v>
      </c>
    </row>
    <row r="12298" customFormat="false" ht="12.8" hidden="false" customHeight="false" outlineLevel="0" collapsed="false">
      <c r="A12298" s="13" t="s">
        <v>12358</v>
      </c>
      <c r="B12298" s="0" t="n">
        <v>59.509998</v>
      </c>
      <c r="C12298" s="0" t="n">
        <v>60.59</v>
      </c>
      <c r="D12298" s="0" t="n">
        <v>59.330002</v>
      </c>
      <c r="E12298" s="0" t="n">
        <v>60.43</v>
      </c>
      <c r="F12298" s="0" t="n">
        <v>58.528538</v>
      </c>
      <c r="G12298" s="0" t="n">
        <v>14980100</v>
      </c>
    </row>
    <row r="12299" customFormat="false" ht="12.8" hidden="false" customHeight="false" outlineLevel="0" collapsed="false">
      <c r="A12299" s="13" t="s">
        <v>12359</v>
      </c>
      <c r="B12299" s="0" t="n">
        <v>60.599998</v>
      </c>
      <c r="C12299" s="0" t="n">
        <v>61.720001</v>
      </c>
      <c r="D12299" s="0" t="n">
        <v>60.130001</v>
      </c>
      <c r="E12299" s="0" t="n">
        <v>60.450001</v>
      </c>
      <c r="F12299" s="0" t="n">
        <v>58.547909</v>
      </c>
      <c r="G12299" s="0" t="n">
        <v>10617300</v>
      </c>
    </row>
    <row r="12300" customFormat="false" ht="12.8" hidden="false" customHeight="false" outlineLevel="0" collapsed="false">
      <c r="A12300" s="13" t="s">
        <v>12360</v>
      </c>
      <c r="B12300" s="0" t="n">
        <v>60.790001</v>
      </c>
      <c r="C12300" s="0" t="n">
        <v>61.860001</v>
      </c>
      <c r="D12300" s="0" t="n">
        <v>60.560001</v>
      </c>
      <c r="E12300" s="0" t="n">
        <v>60.57</v>
      </c>
      <c r="F12300" s="0" t="n">
        <v>58.664135</v>
      </c>
      <c r="G12300" s="0" t="n">
        <v>12662500</v>
      </c>
    </row>
    <row r="12301" customFormat="false" ht="12.8" hidden="false" customHeight="false" outlineLevel="0" collapsed="false">
      <c r="A12301" s="13" t="s">
        <v>12361</v>
      </c>
      <c r="B12301" s="0" t="n">
        <v>61.139999</v>
      </c>
      <c r="C12301" s="0" t="n">
        <v>61.279999</v>
      </c>
      <c r="D12301" s="0" t="n">
        <v>60.459999</v>
      </c>
      <c r="E12301" s="0" t="n">
        <v>60.93</v>
      </c>
      <c r="F12301" s="0" t="n">
        <v>59.012806</v>
      </c>
      <c r="G12301" s="0" t="n">
        <v>10240200</v>
      </c>
    </row>
    <row r="12302" customFormat="false" ht="12.8" hidden="false" customHeight="false" outlineLevel="0" collapsed="false">
      <c r="A12302" s="13" t="s">
        <v>12362</v>
      </c>
      <c r="B12302" s="0" t="n">
        <v>61</v>
      </c>
      <c r="C12302" s="0" t="n">
        <v>61.189999</v>
      </c>
      <c r="D12302" s="0" t="n">
        <v>60.349998</v>
      </c>
      <c r="E12302" s="0" t="n">
        <v>60.349998</v>
      </c>
      <c r="F12302" s="0" t="n">
        <v>58.45105</v>
      </c>
      <c r="G12302" s="0" t="n">
        <v>10099500</v>
      </c>
    </row>
    <row r="12303" customFormat="false" ht="12.8" hidden="false" customHeight="false" outlineLevel="0" collapsed="false">
      <c r="A12303" s="13" t="s">
        <v>12363</v>
      </c>
      <c r="B12303" s="0" t="n">
        <v>60.43</v>
      </c>
      <c r="C12303" s="0" t="n">
        <v>60.939999</v>
      </c>
      <c r="D12303" s="0" t="n">
        <v>60.200001</v>
      </c>
      <c r="E12303" s="0" t="n">
        <v>60.639999</v>
      </c>
      <c r="F12303" s="0" t="n">
        <v>58.73193</v>
      </c>
      <c r="G12303" s="0" t="n">
        <v>8030000</v>
      </c>
    </row>
    <row r="12304" customFormat="false" ht="12.8" hidden="false" customHeight="false" outlineLevel="0" collapsed="false">
      <c r="A12304" s="13" t="s">
        <v>12364</v>
      </c>
      <c r="B12304" s="0" t="n">
        <v>60.66</v>
      </c>
      <c r="C12304" s="0" t="n">
        <v>61.439999</v>
      </c>
      <c r="D12304" s="0" t="n">
        <v>60.290001</v>
      </c>
      <c r="E12304" s="0" t="n">
        <v>61.389999</v>
      </c>
      <c r="F12304" s="0" t="n">
        <v>59.458324</v>
      </c>
      <c r="G12304" s="0" t="n">
        <v>10949800</v>
      </c>
    </row>
    <row r="12305" customFormat="false" ht="12.8" hidden="false" customHeight="false" outlineLevel="0" collapsed="false">
      <c r="A12305" s="13" t="s">
        <v>12365</v>
      </c>
      <c r="B12305" s="0" t="n">
        <v>61.34</v>
      </c>
      <c r="C12305" s="0" t="n">
        <v>62.139999</v>
      </c>
      <c r="D12305" s="0" t="n">
        <v>61.34</v>
      </c>
      <c r="E12305" s="0" t="n">
        <v>61.900002</v>
      </c>
      <c r="F12305" s="0" t="n">
        <v>59.952282</v>
      </c>
      <c r="G12305" s="0" t="n">
        <v>10163000</v>
      </c>
    </row>
    <row r="12306" customFormat="false" ht="12.8" hidden="false" customHeight="false" outlineLevel="0" collapsed="false">
      <c r="A12306" s="13" t="s">
        <v>12366</v>
      </c>
      <c r="B12306" s="0" t="n">
        <v>62.09</v>
      </c>
      <c r="C12306" s="0" t="n">
        <v>62.540001</v>
      </c>
      <c r="D12306" s="0" t="n">
        <v>61.450001</v>
      </c>
      <c r="E12306" s="0" t="n">
        <v>62.18</v>
      </c>
      <c r="F12306" s="0" t="n">
        <v>60.223469</v>
      </c>
      <c r="G12306" s="0" t="n">
        <v>9548100</v>
      </c>
    </row>
    <row r="12307" customFormat="false" ht="12.8" hidden="false" customHeight="false" outlineLevel="0" collapsed="false">
      <c r="A12307" s="13" t="s">
        <v>12367</v>
      </c>
      <c r="B12307" s="0" t="n">
        <v>61.98</v>
      </c>
      <c r="C12307" s="0" t="n">
        <v>63.240002</v>
      </c>
      <c r="D12307" s="0" t="n">
        <v>61.860001</v>
      </c>
      <c r="E12307" s="0" t="n">
        <v>62.330002</v>
      </c>
      <c r="F12307" s="0" t="n">
        <v>60.368759</v>
      </c>
      <c r="G12307" s="0" t="n">
        <v>12145600</v>
      </c>
    </row>
    <row r="12308" customFormat="false" ht="12.8" hidden="false" customHeight="false" outlineLevel="0" collapsed="false">
      <c r="A12308" s="13" t="s">
        <v>12368</v>
      </c>
      <c r="B12308" s="0" t="n">
        <v>62.07</v>
      </c>
      <c r="C12308" s="0" t="n">
        <v>62.75</v>
      </c>
      <c r="D12308" s="0" t="n">
        <v>61.369999</v>
      </c>
      <c r="E12308" s="0" t="n">
        <v>62.700001</v>
      </c>
      <c r="F12308" s="0" t="n">
        <v>60.727112</v>
      </c>
      <c r="G12308" s="0" t="n">
        <v>32082200</v>
      </c>
    </row>
    <row r="12309" customFormat="false" ht="12.8" hidden="false" customHeight="false" outlineLevel="0" collapsed="false">
      <c r="A12309" s="13" t="s">
        <v>12369</v>
      </c>
      <c r="B12309" s="0" t="n">
        <v>62.200001</v>
      </c>
      <c r="C12309" s="0" t="n">
        <v>63.52</v>
      </c>
      <c r="D12309" s="0" t="n">
        <v>62.110001</v>
      </c>
      <c r="E12309" s="0" t="n">
        <v>63.380001</v>
      </c>
      <c r="F12309" s="0" t="n">
        <v>61.385712</v>
      </c>
      <c r="G12309" s="0" t="n">
        <v>16103400</v>
      </c>
    </row>
    <row r="12310" customFormat="false" ht="12.8" hidden="false" customHeight="false" outlineLevel="0" collapsed="false">
      <c r="A12310" s="13" t="s">
        <v>12370</v>
      </c>
      <c r="B12310" s="0" t="n">
        <v>63.380001</v>
      </c>
      <c r="C12310" s="0" t="n">
        <v>63.529999</v>
      </c>
      <c r="D12310" s="0" t="n">
        <v>62.59</v>
      </c>
      <c r="E12310" s="0" t="n">
        <v>62.619999</v>
      </c>
      <c r="F12310" s="0" t="n">
        <v>60.649624</v>
      </c>
      <c r="G12310" s="0" t="n">
        <v>11014500</v>
      </c>
    </row>
    <row r="12311" customFormat="false" ht="12.8" hidden="false" customHeight="false" outlineLevel="0" collapsed="false">
      <c r="A12311" s="13" t="s">
        <v>12371</v>
      </c>
      <c r="B12311" s="0" t="n">
        <v>62.459999</v>
      </c>
      <c r="C12311" s="0" t="n">
        <v>62.889999</v>
      </c>
      <c r="D12311" s="0" t="n">
        <v>62.27</v>
      </c>
      <c r="E12311" s="0" t="n">
        <v>62.299999</v>
      </c>
      <c r="F12311" s="0" t="n">
        <v>60.339691</v>
      </c>
      <c r="G12311" s="0" t="n">
        <v>9626300</v>
      </c>
    </row>
    <row r="12312" customFormat="false" ht="12.8" hidden="false" customHeight="false" outlineLevel="0" collapsed="false">
      <c r="A12312" s="13" t="s">
        <v>12372</v>
      </c>
      <c r="B12312" s="0" t="n">
        <v>63</v>
      </c>
      <c r="C12312" s="0" t="n">
        <v>63</v>
      </c>
      <c r="D12312" s="0" t="n">
        <v>61.98</v>
      </c>
      <c r="E12312" s="0" t="n">
        <v>62.790001</v>
      </c>
      <c r="F12312" s="0" t="n">
        <v>60.814278</v>
      </c>
      <c r="G12312" s="0" t="n">
        <v>11157300</v>
      </c>
    </row>
    <row r="12313" customFormat="false" ht="12.8" hidden="false" customHeight="false" outlineLevel="0" collapsed="false">
      <c r="A12313" s="13" t="s">
        <v>12373</v>
      </c>
      <c r="B12313" s="0" t="n">
        <v>62.950001</v>
      </c>
      <c r="C12313" s="0" t="n">
        <v>63.98</v>
      </c>
      <c r="D12313" s="0" t="n">
        <v>62.830002</v>
      </c>
      <c r="E12313" s="0" t="n">
        <v>63.939999</v>
      </c>
      <c r="F12313" s="0" t="n">
        <v>61.928089</v>
      </c>
      <c r="G12313" s="0" t="n">
        <v>12537800</v>
      </c>
    </row>
    <row r="12314" customFormat="false" ht="12.8" hidden="false" customHeight="false" outlineLevel="0" collapsed="false">
      <c r="A12314" s="13" t="s">
        <v>12374</v>
      </c>
      <c r="B12314" s="0" t="n">
        <v>63.860001</v>
      </c>
      <c r="C12314" s="0" t="n">
        <v>64.419998</v>
      </c>
      <c r="D12314" s="0" t="n">
        <v>63.66</v>
      </c>
      <c r="E12314" s="0" t="n">
        <v>64.07</v>
      </c>
      <c r="F12314" s="0" t="n">
        <v>62.054005</v>
      </c>
      <c r="G12314" s="0" t="n">
        <v>9703200</v>
      </c>
    </row>
    <row r="12315" customFormat="false" ht="12.8" hidden="false" customHeight="false" outlineLevel="0" collapsed="false">
      <c r="A12315" s="13" t="s">
        <v>12375</v>
      </c>
      <c r="B12315" s="0" t="n">
        <v>64</v>
      </c>
      <c r="C12315" s="0" t="n">
        <v>64.080002</v>
      </c>
      <c r="D12315" s="0" t="n">
        <v>63.169998</v>
      </c>
      <c r="E12315" s="0" t="n">
        <v>63.310001</v>
      </c>
      <c r="F12315" s="0" t="n">
        <v>61.317917</v>
      </c>
      <c r="G12315" s="0" t="n">
        <v>12232700</v>
      </c>
    </row>
    <row r="12316" customFormat="false" ht="12.8" hidden="false" customHeight="false" outlineLevel="0" collapsed="false">
      <c r="A12316" s="13" t="s">
        <v>12376</v>
      </c>
      <c r="B12316" s="0" t="n">
        <v>62.900002</v>
      </c>
      <c r="C12316" s="0" t="n">
        <v>63.77</v>
      </c>
      <c r="D12316" s="0" t="n">
        <v>62.779999</v>
      </c>
      <c r="E12316" s="0" t="n">
        <v>63.130001</v>
      </c>
      <c r="F12316" s="0" t="n">
        <v>61.620502</v>
      </c>
      <c r="G12316" s="0" t="n">
        <v>12679000</v>
      </c>
    </row>
    <row r="12317" customFormat="false" ht="12.8" hidden="false" customHeight="false" outlineLevel="0" collapsed="false">
      <c r="A12317" s="13" t="s">
        <v>12377</v>
      </c>
      <c r="B12317" s="0" t="n">
        <v>63.18</v>
      </c>
      <c r="C12317" s="0" t="n">
        <v>63.34</v>
      </c>
      <c r="D12317" s="0" t="n">
        <v>62.540001</v>
      </c>
      <c r="E12317" s="0" t="n">
        <v>62.93</v>
      </c>
      <c r="F12317" s="0" t="n">
        <v>61.425289</v>
      </c>
      <c r="G12317" s="0" t="n">
        <v>9725600</v>
      </c>
    </row>
    <row r="12318" customFormat="false" ht="12.8" hidden="false" customHeight="false" outlineLevel="0" collapsed="false">
      <c r="A12318" s="13" t="s">
        <v>12378</v>
      </c>
      <c r="B12318" s="0" t="n">
        <v>62.900002</v>
      </c>
      <c r="C12318" s="0" t="n">
        <v>63.599998</v>
      </c>
      <c r="D12318" s="0" t="n">
        <v>62.880001</v>
      </c>
      <c r="E12318" s="0" t="n">
        <v>63.16</v>
      </c>
      <c r="F12318" s="0" t="n">
        <v>61.649788</v>
      </c>
      <c r="G12318" s="0" t="n">
        <v>8868100</v>
      </c>
    </row>
    <row r="12319" customFormat="false" ht="12.8" hidden="false" customHeight="false" outlineLevel="0" collapsed="false">
      <c r="A12319" s="13" t="s">
        <v>12379</v>
      </c>
      <c r="B12319" s="0" t="n">
        <v>63.209999</v>
      </c>
      <c r="C12319" s="0" t="n">
        <v>63.299999</v>
      </c>
      <c r="D12319" s="0" t="n">
        <v>61.889999</v>
      </c>
      <c r="E12319" s="0" t="n">
        <v>61.98</v>
      </c>
      <c r="F12319" s="0" t="n">
        <v>60.498001</v>
      </c>
      <c r="G12319" s="0" t="n">
        <v>14002200</v>
      </c>
    </row>
    <row r="12320" customFormat="false" ht="12.8" hidden="false" customHeight="false" outlineLevel="0" collapsed="false">
      <c r="A12320" s="13" t="s">
        <v>12380</v>
      </c>
      <c r="B12320" s="0" t="n">
        <v>62.009998</v>
      </c>
      <c r="C12320" s="0" t="n">
        <v>62.540001</v>
      </c>
      <c r="D12320" s="0" t="n">
        <v>61.93</v>
      </c>
      <c r="E12320" s="0" t="n">
        <v>62.060001</v>
      </c>
      <c r="F12320" s="0" t="n">
        <v>60.576092</v>
      </c>
      <c r="G12320" s="0" t="n">
        <v>11799700</v>
      </c>
    </row>
    <row r="12321" customFormat="false" ht="12.8" hidden="false" customHeight="false" outlineLevel="0" collapsed="false">
      <c r="A12321" s="13" t="s">
        <v>12381</v>
      </c>
      <c r="B12321" s="0" t="n">
        <v>62.200001</v>
      </c>
      <c r="C12321" s="0" t="n">
        <v>62.419998</v>
      </c>
      <c r="D12321" s="0" t="n">
        <v>61.759998</v>
      </c>
      <c r="E12321" s="0" t="n">
        <v>61.91</v>
      </c>
      <c r="F12321" s="0" t="n">
        <v>60.42968</v>
      </c>
      <c r="G12321" s="0" t="n">
        <v>7846900</v>
      </c>
    </row>
    <row r="12322" customFormat="false" ht="12.8" hidden="false" customHeight="false" outlineLevel="0" collapsed="false">
      <c r="A12322" s="13" t="s">
        <v>12382</v>
      </c>
      <c r="B12322" s="0" t="n">
        <v>61.799999</v>
      </c>
      <c r="C12322" s="0" t="n">
        <v>62.639999</v>
      </c>
      <c r="D12322" s="0" t="n">
        <v>61.68</v>
      </c>
      <c r="E12322" s="0" t="n">
        <v>62.610001</v>
      </c>
      <c r="F12322" s="0" t="n">
        <v>61.112938</v>
      </c>
      <c r="G12322" s="0" t="n">
        <v>7868000</v>
      </c>
    </row>
    <row r="12323" customFormat="false" ht="12.8" hidden="false" customHeight="false" outlineLevel="0" collapsed="false">
      <c r="A12323" s="13" t="s">
        <v>12383</v>
      </c>
      <c r="B12323" s="0" t="n">
        <v>62.529999</v>
      </c>
      <c r="C12323" s="0" t="n">
        <v>62.779999</v>
      </c>
      <c r="D12323" s="0" t="n">
        <v>62.27</v>
      </c>
      <c r="E12323" s="0" t="n">
        <v>62.689999</v>
      </c>
      <c r="F12323" s="0" t="n">
        <v>61.191025</v>
      </c>
      <c r="G12323" s="0" t="n">
        <v>11163000</v>
      </c>
    </row>
    <row r="12324" customFormat="false" ht="12.8" hidden="false" customHeight="false" outlineLevel="0" collapsed="false">
      <c r="A12324" s="13" t="s">
        <v>12384</v>
      </c>
      <c r="B12324" s="0" t="n">
        <v>62.91</v>
      </c>
      <c r="C12324" s="0" t="n">
        <v>63.740002</v>
      </c>
      <c r="D12324" s="0" t="n">
        <v>62.75</v>
      </c>
      <c r="E12324" s="0" t="n">
        <v>63.580002</v>
      </c>
      <c r="F12324" s="0" t="n">
        <v>62.059746</v>
      </c>
      <c r="G12324" s="0" t="n">
        <v>9451100</v>
      </c>
    </row>
    <row r="12325" customFormat="false" ht="12.8" hidden="false" customHeight="false" outlineLevel="0" collapsed="false">
      <c r="A12325" s="13" t="s">
        <v>12385</v>
      </c>
      <c r="B12325" s="0" t="n">
        <v>63.75</v>
      </c>
      <c r="C12325" s="0" t="n">
        <v>63.959999</v>
      </c>
      <c r="D12325" s="0" t="n">
        <v>63.580002</v>
      </c>
      <c r="E12325" s="0" t="n">
        <v>63.810001</v>
      </c>
      <c r="F12325" s="0" t="n">
        <v>62.284248</v>
      </c>
      <c r="G12325" s="0" t="n">
        <v>7639900</v>
      </c>
    </row>
    <row r="12326" customFormat="false" ht="12.8" hidden="false" customHeight="false" outlineLevel="0" collapsed="false">
      <c r="A12326" s="13" t="s">
        <v>12386</v>
      </c>
      <c r="B12326" s="0" t="n">
        <v>64</v>
      </c>
      <c r="C12326" s="0" t="n">
        <v>64.730003</v>
      </c>
      <c r="D12326" s="0" t="n">
        <v>63.919998</v>
      </c>
      <c r="E12326" s="0" t="n">
        <v>64.440002</v>
      </c>
      <c r="F12326" s="0" t="n">
        <v>62.899185</v>
      </c>
      <c r="G12326" s="0" t="n">
        <v>9834000</v>
      </c>
    </row>
    <row r="12327" customFormat="false" ht="12.8" hidden="false" customHeight="false" outlineLevel="0" collapsed="false">
      <c r="A12327" s="13" t="s">
        <v>12387</v>
      </c>
      <c r="B12327" s="0" t="n">
        <v>64.93</v>
      </c>
      <c r="C12327" s="0" t="n">
        <v>65.639999</v>
      </c>
      <c r="D12327" s="0" t="n">
        <v>64.739998</v>
      </c>
      <c r="E12327" s="0" t="n">
        <v>65.459999</v>
      </c>
      <c r="F12327" s="0" t="n">
        <v>63.894791</v>
      </c>
      <c r="G12327" s="0" t="n">
        <v>14589500</v>
      </c>
    </row>
    <row r="12328" customFormat="false" ht="12.8" hidden="false" customHeight="false" outlineLevel="0" collapsed="false">
      <c r="A12328" s="13" t="s">
        <v>12388</v>
      </c>
      <c r="B12328" s="0" t="n">
        <v>65.419998</v>
      </c>
      <c r="C12328" s="0" t="n">
        <v>65.93</v>
      </c>
      <c r="D12328" s="0" t="n">
        <v>65.209999</v>
      </c>
      <c r="E12328" s="0" t="n">
        <v>65.599998</v>
      </c>
      <c r="F12328" s="0" t="n">
        <v>64.031441</v>
      </c>
      <c r="G12328" s="0" t="n">
        <v>11851000</v>
      </c>
    </row>
    <row r="12329" customFormat="false" ht="12.8" hidden="false" customHeight="false" outlineLevel="0" collapsed="false">
      <c r="A12329" s="13" t="s">
        <v>12389</v>
      </c>
      <c r="B12329" s="0" t="n">
        <v>65.449997</v>
      </c>
      <c r="C12329" s="0" t="n">
        <v>66.529999</v>
      </c>
      <c r="D12329" s="0" t="n">
        <v>65.419998</v>
      </c>
      <c r="E12329" s="0" t="n">
        <v>66.080002</v>
      </c>
      <c r="F12329" s="0" t="n">
        <v>64.499969</v>
      </c>
      <c r="G12329" s="0" t="n">
        <v>9685400</v>
      </c>
    </row>
    <row r="12330" customFormat="false" ht="12.8" hidden="false" customHeight="false" outlineLevel="0" collapsed="false">
      <c r="A12330" s="13" t="s">
        <v>12390</v>
      </c>
      <c r="B12330" s="0" t="n">
        <v>66.519997</v>
      </c>
      <c r="C12330" s="0" t="n">
        <v>66.889999</v>
      </c>
      <c r="D12330" s="0" t="n">
        <v>66.080002</v>
      </c>
      <c r="E12330" s="0" t="n">
        <v>66.32</v>
      </c>
      <c r="F12330" s="0" t="n">
        <v>64.73423</v>
      </c>
      <c r="G12330" s="0" t="n">
        <v>9532100</v>
      </c>
    </row>
    <row r="12331" customFormat="false" ht="12.8" hidden="false" customHeight="false" outlineLevel="0" collapsed="false">
      <c r="A12331" s="13" t="s">
        <v>12391</v>
      </c>
      <c r="B12331" s="0" t="n">
        <v>66.150002</v>
      </c>
      <c r="C12331" s="0" t="n">
        <v>66.559998</v>
      </c>
      <c r="D12331" s="0" t="n">
        <v>65.82</v>
      </c>
      <c r="E12331" s="0" t="n">
        <v>66.32</v>
      </c>
      <c r="F12331" s="0" t="n">
        <v>64.73423</v>
      </c>
      <c r="G12331" s="0" t="n">
        <v>12914200</v>
      </c>
    </row>
    <row r="12332" customFormat="false" ht="12.8" hidden="false" customHeight="false" outlineLevel="0" collapsed="false">
      <c r="A12332" s="13" t="s">
        <v>12392</v>
      </c>
      <c r="B12332" s="0" t="n">
        <v>66.300003</v>
      </c>
      <c r="C12332" s="0" t="n">
        <v>66.93</v>
      </c>
      <c r="D12332" s="0" t="n">
        <v>65.860001</v>
      </c>
      <c r="E12332" s="0" t="n">
        <v>66.010002</v>
      </c>
      <c r="F12332" s="0" t="n">
        <v>64.431648</v>
      </c>
      <c r="G12332" s="0" t="n">
        <v>14715700</v>
      </c>
    </row>
    <row r="12333" customFormat="false" ht="12.8" hidden="false" customHeight="false" outlineLevel="0" collapsed="false">
      <c r="A12333" s="13" t="s">
        <v>12393</v>
      </c>
      <c r="B12333" s="0" t="n">
        <v>65.959999</v>
      </c>
      <c r="C12333" s="0" t="n">
        <v>66</v>
      </c>
      <c r="D12333" s="0" t="n">
        <v>65.080002</v>
      </c>
      <c r="E12333" s="0" t="n">
        <v>65.889999</v>
      </c>
      <c r="F12333" s="0" t="n">
        <v>64.314507</v>
      </c>
      <c r="G12333" s="0" t="n">
        <v>11768800</v>
      </c>
    </row>
    <row r="12334" customFormat="false" ht="12.8" hidden="false" customHeight="false" outlineLevel="0" collapsed="false">
      <c r="A12334" s="13" t="s">
        <v>12394</v>
      </c>
      <c r="B12334" s="0" t="n">
        <v>66</v>
      </c>
      <c r="C12334" s="0" t="n">
        <v>66.279999</v>
      </c>
      <c r="D12334" s="0" t="n">
        <v>65.599998</v>
      </c>
      <c r="E12334" s="0" t="n">
        <v>65.959999</v>
      </c>
      <c r="F12334" s="0" t="n">
        <v>64.382843</v>
      </c>
      <c r="G12334" s="0" t="n">
        <v>7472400</v>
      </c>
    </row>
    <row r="12335" customFormat="false" ht="12.8" hidden="false" customHeight="false" outlineLevel="0" collapsed="false">
      <c r="A12335" s="13" t="s">
        <v>12395</v>
      </c>
      <c r="B12335" s="0" t="n">
        <v>66.099998</v>
      </c>
      <c r="C12335" s="0" t="n">
        <v>66.389999</v>
      </c>
      <c r="D12335" s="0" t="n">
        <v>65.75</v>
      </c>
      <c r="E12335" s="0" t="n">
        <v>66.029999</v>
      </c>
      <c r="F12335" s="0" t="n">
        <v>64.451164</v>
      </c>
      <c r="G12335" s="0" t="n">
        <v>7645600</v>
      </c>
    </row>
    <row r="12336" customFormat="false" ht="12.8" hidden="false" customHeight="false" outlineLevel="0" collapsed="false">
      <c r="A12336" s="13" t="s">
        <v>12396</v>
      </c>
      <c r="B12336" s="0" t="n">
        <v>65</v>
      </c>
      <c r="C12336" s="0" t="n">
        <v>65.260002</v>
      </c>
      <c r="D12336" s="0" t="n">
        <v>62.41</v>
      </c>
      <c r="E12336" s="0" t="n">
        <v>62.889999</v>
      </c>
      <c r="F12336" s="0" t="n">
        <v>61.386242</v>
      </c>
      <c r="G12336" s="0" t="n">
        <v>21473300</v>
      </c>
    </row>
    <row r="12337" customFormat="false" ht="12.8" hidden="false" customHeight="false" outlineLevel="0" collapsed="false">
      <c r="A12337" s="13" t="s">
        <v>12397</v>
      </c>
      <c r="B12337" s="0" t="n">
        <v>62</v>
      </c>
      <c r="C12337" s="0" t="n">
        <v>62.77</v>
      </c>
      <c r="D12337" s="0" t="n">
        <v>61.509998</v>
      </c>
      <c r="E12337" s="0" t="n">
        <v>62.419998</v>
      </c>
      <c r="F12337" s="0" t="n">
        <v>60.927479</v>
      </c>
      <c r="G12337" s="0" t="n">
        <v>17026200</v>
      </c>
    </row>
    <row r="12338" customFormat="false" ht="12.8" hidden="false" customHeight="false" outlineLevel="0" collapsed="false">
      <c r="A12338" s="13" t="s">
        <v>12398</v>
      </c>
      <c r="B12338" s="0" t="n">
        <v>62.700001</v>
      </c>
      <c r="C12338" s="0" t="n">
        <v>63.59</v>
      </c>
      <c r="D12338" s="0" t="n">
        <v>62.650002</v>
      </c>
      <c r="E12338" s="0" t="n">
        <v>63.48</v>
      </c>
      <c r="F12338" s="0" t="n">
        <v>61.962135</v>
      </c>
      <c r="G12338" s="0" t="n">
        <v>10740400</v>
      </c>
    </row>
    <row r="12339" customFormat="false" ht="12.8" hidden="false" customHeight="false" outlineLevel="0" collapsed="false">
      <c r="A12339" s="13" t="s">
        <v>12399</v>
      </c>
      <c r="B12339" s="0" t="n">
        <v>63.380001</v>
      </c>
      <c r="C12339" s="0" t="n">
        <v>64.209999</v>
      </c>
      <c r="D12339" s="0" t="n">
        <v>63.34</v>
      </c>
      <c r="E12339" s="0" t="n">
        <v>63.950001</v>
      </c>
      <c r="F12339" s="0" t="n">
        <v>62.420898</v>
      </c>
      <c r="G12339" s="0" t="n">
        <v>10563200</v>
      </c>
    </row>
    <row r="12340" customFormat="false" ht="12.8" hidden="false" customHeight="false" outlineLevel="0" collapsed="false">
      <c r="A12340" s="13" t="s">
        <v>12400</v>
      </c>
      <c r="B12340" s="0" t="n">
        <v>63.900002</v>
      </c>
      <c r="C12340" s="0" t="n">
        <v>64.849998</v>
      </c>
      <c r="D12340" s="0" t="n">
        <v>63.860001</v>
      </c>
      <c r="E12340" s="0" t="n">
        <v>64.68</v>
      </c>
      <c r="F12340" s="0" t="n">
        <v>63.133442</v>
      </c>
      <c r="G12340" s="0" t="n">
        <v>12772600</v>
      </c>
    </row>
    <row r="12341" customFormat="false" ht="12.8" hidden="false" customHeight="false" outlineLevel="0" collapsed="false">
      <c r="A12341" s="13" t="s">
        <v>12401</v>
      </c>
      <c r="B12341" s="0" t="n">
        <v>64.599998</v>
      </c>
      <c r="C12341" s="0" t="n">
        <v>64.720001</v>
      </c>
      <c r="D12341" s="0" t="n">
        <v>64.050003</v>
      </c>
      <c r="E12341" s="0" t="n">
        <v>64.459999</v>
      </c>
      <c r="F12341" s="0" t="n">
        <v>62.918701</v>
      </c>
      <c r="G12341" s="0" t="n">
        <v>11097800</v>
      </c>
    </row>
    <row r="12342" customFormat="false" ht="12.8" hidden="false" customHeight="false" outlineLevel="0" collapsed="false">
      <c r="A12342" s="13" t="s">
        <v>12402</v>
      </c>
      <c r="B12342" s="0" t="n">
        <v>64.699997</v>
      </c>
      <c r="C12342" s="0" t="n">
        <v>65.389999</v>
      </c>
      <c r="D12342" s="0" t="n">
        <v>64.190002</v>
      </c>
      <c r="E12342" s="0" t="n">
        <v>64.440002</v>
      </c>
      <c r="F12342" s="0" t="n">
        <v>62.899185</v>
      </c>
      <c r="G12342" s="0" t="n">
        <v>7847000</v>
      </c>
    </row>
    <row r="12343" customFormat="false" ht="12.8" hidden="false" customHeight="false" outlineLevel="0" collapsed="false">
      <c r="A12343" s="13" t="s">
        <v>12403</v>
      </c>
      <c r="B12343" s="0" t="n">
        <v>64.639999</v>
      </c>
      <c r="C12343" s="0" t="n">
        <v>65.290001</v>
      </c>
      <c r="D12343" s="0" t="n">
        <v>64.589996</v>
      </c>
      <c r="E12343" s="0" t="n">
        <v>64.699997</v>
      </c>
      <c r="F12343" s="0" t="n">
        <v>63.152966</v>
      </c>
      <c r="G12343" s="0" t="n">
        <v>10312300</v>
      </c>
    </row>
    <row r="12344" customFormat="false" ht="12.8" hidden="false" customHeight="false" outlineLevel="0" collapsed="false">
      <c r="A12344" s="13" t="s">
        <v>12404</v>
      </c>
      <c r="B12344" s="0" t="n">
        <v>64.43</v>
      </c>
      <c r="C12344" s="0" t="n">
        <v>64.900002</v>
      </c>
      <c r="D12344" s="0" t="n">
        <v>64.050003</v>
      </c>
      <c r="E12344" s="0" t="n">
        <v>64.260002</v>
      </c>
      <c r="F12344" s="0" t="n">
        <v>62.723488</v>
      </c>
      <c r="G12344" s="0" t="n">
        <v>9508800</v>
      </c>
    </row>
    <row r="12345" customFormat="false" ht="12.8" hidden="false" customHeight="false" outlineLevel="0" collapsed="false">
      <c r="A12345" s="13" t="s">
        <v>12405</v>
      </c>
      <c r="B12345" s="0" t="n">
        <v>64.43</v>
      </c>
      <c r="C12345" s="0" t="n">
        <v>65.230003</v>
      </c>
      <c r="D12345" s="0" t="n">
        <v>64.25</v>
      </c>
      <c r="E12345" s="0" t="n">
        <v>64.529999</v>
      </c>
      <c r="F12345" s="0" t="n">
        <v>62.98703</v>
      </c>
      <c r="G12345" s="0" t="n">
        <v>10640900</v>
      </c>
    </row>
    <row r="12346" customFormat="false" ht="12.8" hidden="false" customHeight="false" outlineLevel="0" collapsed="false">
      <c r="A12346" s="13" t="s">
        <v>12406</v>
      </c>
      <c r="B12346" s="0" t="n">
        <v>64.440002</v>
      </c>
      <c r="C12346" s="0" t="n">
        <v>65.339996</v>
      </c>
      <c r="D12346" s="0" t="n">
        <v>64.440002</v>
      </c>
      <c r="E12346" s="0" t="n">
        <v>65.040001</v>
      </c>
      <c r="F12346" s="0" t="n">
        <v>63.48484</v>
      </c>
      <c r="G12346" s="0" t="n">
        <v>8611400</v>
      </c>
    </row>
    <row r="12347" customFormat="false" ht="12.8" hidden="false" customHeight="false" outlineLevel="0" collapsed="false">
      <c r="A12347" s="13" t="s">
        <v>12407</v>
      </c>
      <c r="B12347" s="0" t="n">
        <v>65.199997</v>
      </c>
      <c r="C12347" s="0" t="n">
        <v>65.290001</v>
      </c>
      <c r="D12347" s="0" t="n">
        <v>64.610001</v>
      </c>
      <c r="E12347" s="0" t="n">
        <v>64.879997</v>
      </c>
      <c r="F12347" s="0" t="n">
        <v>63.328655</v>
      </c>
      <c r="G12347" s="0" t="n">
        <v>7555500</v>
      </c>
    </row>
    <row r="12348" customFormat="false" ht="12.8" hidden="false" customHeight="false" outlineLevel="0" collapsed="false">
      <c r="A12348" s="13" t="s">
        <v>12408</v>
      </c>
      <c r="B12348" s="0" t="n">
        <v>64.839996</v>
      </c>
      <c r="C12348" s="0" t="n">
        <v>65.839996</v>
      </c>
      <c r="D12348" s="0" t="n">
        <v>64.839996</v>
      </c>
      <c r="E12348" s="0" t="n">
        <v>65.459999</v>
      </c>
      <c r="F12348" s="0" t="n">
        <v>63.894791</v>
      </c>
      <c r="G12348" s="0" t="n">
        <v>9173400</v>
      </c>
    </row>
    <row r="12349" customFormat="false" ht="12.8" hidden="false" customHeight="false" outlineLevel="0" collapsed="false">
      <c r="A12349" s="13" t="s">
        <v>12409</v>
      </c>
      <c r="B12349" s="0" t="n">
        <v>65.419998</v>
      </c>
      <c r="C12349" s="0" t="n">
        <v>65.800003</v>
      </c>
      <c r="D12349" s="0" t="n">
        <v>65.129997</v>
      </c>
      <c r="E12349" s="0" t="n">
        <v>65.599998</v>
      </c>
      <c r="F12349" s="0" t="n">
        <v>64.031441</v>
      </c>
      <c r="G12349" s="0" t="n">
        <v>6668200</v>
      </c>
    </row>
    <row r="12350" customFormat="false" ht="12.8" hidden="false" customHeight="false" outlineLevel="0" collapsed="false">
      <c r="A12350" s="13" t="s">
        <v>12410</v>
      </c>
      <c r="B12350" s="0" t="n">
        <v>65.32</v>
      </c>
      <c r="C12350" s="0" t="n">
        <v>65.580002</v>
      </c>
      <c r="D12350" s="0" t="n">
        <v>64.589996</v>
      </c>
      <c r="E12350" s="0" t="n">
        <v>65.550003</v>
      </c>
      <c r="F12350" s="0" t="n">
        <v>63.982639</v>
      </c>
      <c r="G12350" s="0" t="n">
        <v>7623000</v>
      </c>
    </row>
    <row r="12351" customFormat="false" ht="12.8" hidden="false" customHeight="false" outlineLevel="0" collapsed="false">
      <c r="A12351" s="13" t="s">
        <v>12411</v>
      </c>
      <c r="B12351" s="0" t="n">
        <v>65.32</v>
      </c>
      <c r="C12351" s="0" t="n">
        <v>67.230003</v>
      </c>
      <c r="D12351" s="0" t="n">
        <v>65.260002</v>
      </c>
      <c r="E12351" s="0" t="n">
        <v>67</v>
      </c>
      <c r="F12351" s="0" t="n">
        <v>65.397972</v>
      </c>
      <c r="G12351" s="0" t="n">
        <v>13165000</v>
      </c>
    </row>
    <row r="12352" customFormat="false" ht="12.8" hidden="false" customHeight="false" outlineLevel="0" collapsed="false">
      <c r="A12352" s="13" t="s">
        <v>12412</v>
      </c>
      <c r="B12352" s="0" t="n">
        <v>67.239998</v>
      </c>
      <c r="C12352" s="0" t="n">
        <v>67.919998</v>
      </c>
      <c r="D12352" s="0" t="n">
        <v>66.970001</v>
      </c>
      <c r="E12352" s="0" t="n">
        <v>67.050003</v>
      </c>
      <c r="F12352" s="0" t="n">
        <v>65.446777</v>
      </c>
      <c r="G12352" s="0" t="n">
        <v>9442100</v>
      </c>
    </row>
    <row r="12353" customFormat="false" ht="12.8" hidden="false" customHeight="false" outlineLevel="0" collapsed="false">
      <c r="A12353" s="13" t="s">
        <v>12413</v>
      </c>
      <c r="B12353" s="0" t="n">
        <v>67.269997</v>
      </c>
      <c r="C12353" s="0" t="n">
        <v>67.959999</v>
      </c>
      <c r="D12353" s="0" t="n">
        <v>67.209999</v>
      </c>
      <c r="E12353" s="0" t="n">
        <v>67.290001</v>
      </c>
      <c r="F12353" s="0" t="n">
        <v>65.681038</v>
      </c>
      <c r="G12353" s="0" t="n">
        <v>8441800</v>
      </c>
    </row>
    <row r="12354" customFormat="false" ht="12.8" hidden="false" customHeight="false" outlineLevel="0" collapsed="false">
      <c r="A12354" s="13" t="s">
        <v>12414</v>
      </c>
      <c r="B12354" s="0" t="n">
        <v>67.339996</v>
      </c>
      <c r="C12354" s="0" t="n">
        <v>67.559998</v>
      </c>
      <c r="D12354" s="0" t="n">
        <v>66.669998</v>
      </c>
      <c r="E12354" s="0" t="n">
        <v>66.760002</v>
      </c>
      <c r="F12354" s="0" t="n">
        <v>65.163712</v>
      </c>
      <c r="G12354" s="0" t="n">
        <v>9349700</v>
      </c>
    </row>
    <row r="12355" customFormat="false" ht="12.8" hidden="false" customHeight="false" outlineLevel="0" collapsed="false">
      <c r="A12355" s="13" t="s">
        <v>12415</v>
      </c>
      <c r="B12355" s="0" t="n">
        <v>66.720001</v>
      </c>
      <c r="C12355" s="0" t="n">
        <v>66.800003</v>
      </c>
      <c r="D12355" s="0" t="n">
        <v>65.989998</v>
      </c>
      <c r="E12355" s="0" t="n">
        <v>66.129997</v>
      </c>
      <c r="F12355" s="0" t="n">
        <v>64.548767</v>
      </c>
      <c r="G12355" s="0" t="n">
        <v>8503900</v>
      </c>
    </row>
    <row r="12356" customFormat="false" ht="12.8" hidden="false" customHeight="false" outlineLevel="0" collapsed="false">
      <c r="A12356" s="13" t="s">
        <v>12416</v>
      </c>
      <c r="B12356" s="0" t="n">
        <v>66.300003</v>
      </c>
      <c r="C12356" s="0" t="n">
        <v>66.650002</v>
      </c>
      <c r="D12356" s="0" t="n">
        <v>65.580002</v>
      </c>
      <c r="E12356" s="0" t="n">
        <v>65.709999</v>
      </c>
      <c r="F12356" s="0" t="n">
        <v>64.138817</v>
      </c>
      <c r="G12356" s="0" t="n">
        <v>12255400</v>
      </c>
    </row>
    <row r="12357" customFormat="false" ht="12.8" hidden="false" customHeight="false" outlineLevel="0" collapsed="false">
      <c r="A12357" s="13" t="s">
        <v>12417</v>
      </c>
      <c r="B12357" s="0" t="n">
        <v>65.660004</v>
      </c>
      <c r="C12357" s="0" t="n">
        <v>66.209999</v>
      </c>
      <c r="D12357" s="0" t="n">
        <v>65.599998</v>
      </c>
      <c r="E12357" s="0" t="n">
        <v>65.720001</v>
      </c>
      <c r="F12357" s="0" t="n">
        <v>64.148575</v>
      </c>
      <c r="G12357" s="0" t="n">
        <v>6356800</v>
      </c>
    </row>
    <row r="12358" customFormat="false" ht="12.8" hidden="false" customHeight="false" outlineLevel="0" collapsed="false">
      <c r="A12358" s="13" t="s">
        <v>12418</v>
      </c>
      <c r="B12358" s="0" t="n">
        <v>66.400002</v>
      </c>
      <c r="C12358" s="0" t="n">
        <v>66.400002</v>
      </c>
      <c r="D12358" s="0" t="n">
        <v>65.029999</v>
      </c>
      <c r="E12358" s="0" t="n">
        <v>65.099998</v>
      </c>
      <c r="F12358" s="0" t="n">
        <v>63.543396</v>
      </c>
      <c r="G12358" s="0" t="n">
        <v>8796600</v>
      </c>
    </row>
    <row r="12359" customFormat="false" ht="12.8" hidden="false" customHeight="false" outlineLevel="0" collapsed="false">
      <c r="A12359" s="13" t="s">
        <v>12419</v>
      </c>
      <c r="B12359" s="0" t="n">
        <v>65.239998</v>
      </c>
      <c r="C12359" s="0" t="n">
        <v>65.419998</v>
      </c>
      <c r="D12359" s="0" t="n">
        <v>64.540001</v>
      </c>
      <c r="E12359" s="0" t="n">
        <v>64.690002</v>
      </c>
      <c r="F12359" s="0" t="n">
        <v>63.143204</v>
      </c>
      <c r="G12359" s="0" t="n">
        <v>7517300</v>
      </c>
    </row>
    <row r="12360" customFormat="false" ht="12.8" hidden="false" customHeight="false" outlineLevel="0" collapsed="false">
      <c r="A12360" s="13" t="s">
        <v>12420</v>
      </c>
      <c r="B12360" s="0" t="n">
        <v>64.470001</v>
      </c>
      <c r="C12360" s="0" t="n">
        <v>65.080002</v>
      </c>
      <c r="D12360" s="0" t="n">
        <v>64.290001</v>
      </c>
      <c r="E12360" s="0" t="n">
        <v>64.800003</v>
      </c>
      <c r="F12360" s="0" t="n">
        <v>63.250576</v>
      </c>
      <c r="G12360" s="0" t="n">
        <v>7819400</v>
      </c>
    </row>
    <row r="12361" customFormat="false" ht="12.8" hidden="false" customHeight="false" outlineLevel="0" collapsed="false">
      <c r="A12361" s="13" t="s">
        <v>12421</v>
      </c>
      <c r="B12361" s="0" t="n">
        <v>64.980003</v>
      </c>
      <c r="C12361" s="0" t="n">
        <v>65.230003</v>
      </c>
      <c r="D12361" s="0" t="n">
        <v>64.860001</v>
      </c>
      <c r="E12361" s="0" t="n">
        <v>64.940002</v>
      </c>
      <c r="F12361" s="0" t="n">
        <v>63.38723</v>
      </c>
      <c r="G12361" s="0" t="n">
        <v>8046000</v>
      </c>
    </row>
    <row r="12362" customFormat="false" ht="12.8" hidden="false" customHeight="false" outlineLevel="0" collapsed="false">
      <c r="A12362" s="13" t="s">
        <v>12422</v>
      </c>
      <c r="B12362" s="0" t="n">
        <v>65.029999</v>
      </c>
      <c r="C12362" s="0" t="n">
        <v>65.410004</v>
      </c>
      <c r="D12362" s="0" t="n">
        <v>64.730003</v>
      </c>
      <c r="E12362" s="0" t="n">
        <v>64.769997</v>
      </c>
      <c r="F12362" s="0" t="n">
        <v>63.221291</v>
      </c>
      <c r="G12362" s="0" t="n">
        <v>7974100</v>
      </c>
    </row>
    <row r="12363" customFormat="false" ht="12.8" hidden="false" customHeight="false" outlineLevel="0" collapsed="false">
      <c r="A12363" s="13" t="s">
        <v>12423</v>
      </c>
      <c r="B12363" s="0" t="n">
        <v>64.809998</v>
      </c>
      <c r="C12363" s="0" t="n">
        <v>64.889999</v>
      </c>
      <c r="D12363" s="0" t="n">
        <v>63.220001</v>
      </c>
      <c r="E12363" s="0" t="n">
        <v>63.700001</v>
      </c>
      <c r="F12363" s="0" t="n">
        <v>62.17688</v>
      </c>
      <c r="G12363" s="0" t="n">
        <v>14421200</v>
      </c>
    </row>
    <row r="12364" customFormat="false" ht="12.8" hidden="false" customHeight="false" outlineLevel="0" collapsed="false">
      <c r="A12364" s="13" t="s">
        <v>12424</v>
      </c>
      <c r="B12364" s="0" t="n">
        <v>64.019997</v>
      </c>
      <c r="C12364" s="0" t="n">
        <v>65.550003</v>
      </c>
      <c r="D12364" s="0" t="n">
        <v>63.919998</v>
      </c>
      <c r="E12364" s="0" t="n">
        <v>65.400002</v>
      </c>
      <c r="F12364" s="0" t="n">
        <v>63.836224</v>
      </c>
      <c r="G12364" s="0" t="n">
        <v>13693600</v>
      </c>
    </row>
    <row r="12365" customFormat="false" ht="12.8" hidden="false" customHeight="false" outlineLevel="0" collapsed="false">
      <c r="A12365" s="13" t="s">
        <v>12425</v>
      </c>
      <c r="B12365" s="0" t="n">
        <v>65.550003</v>
      </c>
      <c r="C12365" s="0" t="n">
        <v>67.699997</v>
      </c>
      <c r="D12365" s="0" t="n">
        <v>65.419998</v>
      </c>
      <c r="E12365" s="0" t="n">
        <v>67.389999</v>
      </c>
      <c r="F12365" s="0" t="n">
        <v>65.778641</v>
      </c>
      <c r="G12365" s="0" t="n">
        <v>15019300</v>
      </c>
    </row>
    <row r="12366" customFormat="false" ht="12.8" hidden="false" customHeight="false" outlineLevel="0" collapsed="false">
      <c r="A12366" s="13" t="s">
        <v>12426</v>
      </c>
      <c r="B12366" s="0" t="n">
        <v>67.889999</v>
      </c>
      <c r="C12366" s="0" t="n">
        <v>67.940002</v>
      </c>
      <c r="D12366" s="0" t="n">
        <v>66.779999</v>
      </c>
      <c r="E12366" s="0" t="n">
        <v>67.339996</v>
      </c>
      <c r="F12366" s="0" t="n">
        <v>65.729836</v>
      </c>
      <c r="G12366" s="0" t="n">
        <v>9541600</v>
      </c>
    </row>
    <row r="12367" customFormat="false" ht="12.8" hidden="false" customHeight="false" outlineLevel="0" collapsed="false">
      <c r="A12367" s="13" t="s">
        <v>12427</v>
      </c>
      <c r="B12367" s="0" t="n">
        <v>67.32</v>
      </c>
      <c r="C12367" s="0" t="n">
        <v>67.449997</v>
      </c>
      <c r="D12367" s="0" t="n">
        <v>66.650002</v>
      </c>
      <c r="E12367" s="0" t="n">
        <v>67.290001</v>
      </c>
      <c r="F12367" s="0" t="n">
        <v>65.681038</v>
      </c>
      <c r="G12367" s="0" t="n">
        <v>5426600</v>
      </c>
    </row>
    <row r="12368" customFormat="false" ht="12.8" hidden="false" customHeight="false" outlineLevel="0" collapsed="false">
      <c r="A12368" s="13" t="s">
        <v>12428</v>
      </c>
      <c r="B12368" s="0" t="n">
        <v>67.5</v>
      </c>
      <c r="C12368" s="0" t="n">
        <v>67.57</v>
      </c>
      <c r="D12368" s="0" t="n">
        <v>66.919998</v>
      </c>
      <c r="E12368" s="0" t="n">
        <v>67.419998</v>
      </c>
      <c r="F12368" s="0" t="n">
        <v>65.80793</v>
      </c>
      <c r="G12368" s="0" t="n">
        <v>6247700</v>
      </c>
    </row>
    <row r="12369" customFormat="false" ht="12.8" hidden="false" customHeight="false" outlineLevel="0" collapsed="false">
      <c r="A12369" s="13" t="s">
        <v>12429</v>
      </c>
      <c r="B12369" s="0" t="n">
        <v>67.419998</v>
      </c>
      <c r="C12369" s="0" t="n">
        <v>67.860001</v>
      </c>
      <c r="D12369" s="0" t="n">
        <v>66.839996</v>
      </c>
      <c r="E12369" s="0" t="n">
        <v>66.919998</v>
      </c>
      <c r="F12369" s="0" t="n">
        <v>65.319878</v>
      </c>
      <c r="G12369" s="0" t="n">
        <v>10795500</v>
      </c>
    </row>
    <row r="12370" customFormat="false" ht="12.8" hidden="false" customHeight="false" outlineLevel="0" collapsed="false">
      <c r="A12370" s="13" t="s">
        <v>12430</v>
      </c>
      <c r="B12370" s="0" t="n">
        <v>67.029999</v>
      </c>
      <c r="C12370" s="0" t="n">
        <v>67.169998</v>
      </c>
      <c r="D12370" s="0" t="n">
        <v>66.230003</v>
      </c>
      <c r="E12370" s="0" t="n">
        <v>66.769997</v>
      </c>
      <c r="F12370" s="0" t="n">
        <v>65.173462</v>
      </c>
      <c r="G12370" s="0" t="n">
        <v>8841500</v>
      </c>
    </row>
    <row r="12371" customFormat="false" ht="12.8" hidden="false" customHeight="false" outlineLevel="0" collapsed="false">
      <c r="A12371" s="13" t="s">
        <v>12431</v>
      </c>
      <c r="B12371" s="0" t="n">
        <v>66.400002</v>
      </c>
      <c r="C12371" s="0" t="n">
        <v>66.730003</v>
      </c>
      <c r="D12371" s="0" t="n">
        <v>65.779999</v>
      </c>
      <c r="E12371" s="0" t="n">
        <v>66.470001</v>
      </c>
      <c r="F12371" s="0" t="n">
        <v>64.880646</v>
      </c>
      <c r="G12371" s="0" t="n">
        <v>15038300</v>
      </c>
    </row>
    <row r="12372" customFormat="false" ht="12.8" hidden="false" customHeight="false" outlineLevel="0" collapsed="false">
      <c r="A12372" s="13" t="s">
        <v>12432</v>
      </c>
      <c r="B12372" s="0" t="n">
        <v>66.610001</v>
      </c>
      <c r="C12372" s="0" t="n">
        <v>67.160004</v>
      </c>
      <c r="D12372" s="0" t="n">
        <v>66.480003</v>
      </c>
      <c r="E12372" s="0" t="n">
        <v>66.830002</v>
      </c>
      <c r="F12372" s="0" t="n">
        <v>65.232033</v>
      </c>
      <c r="G12372" s="0" t="n">
        <v>10195400</v>
      </c>
    </row>
    <row r="12373" customFormat="false" ht="12.8" hidden="false" customHeight="false" outlineLevel="0" collapsed="false">
      <c r="A12373" s="13" t="s">
        <v>12433</v>
      </c>
      <c r="B12373" s="0" t="n">
        <v>66.75</v>
      </c>
      <c r="C12373" s="0" t="n">
        <v>66.790001</v>
      </c>
      <c r="D12373" s="0" t="n">
        <v>65.709999</v>
      </c>
      <c r="E12373" s="0" t="n">
        <v>65.940002</v>
      </c>
      <c r="F12373" s="0" t="n">
        <v>64.363319</v>
      </c>
      <c r="G12373" s="0" t="n">
        <v>9458700</v>
      </c>
    </row>
    <row r="12374" customFormat="false" ht="12.8" hidden="false" customHeight="false" outlineLevel="0" collapsed="false">
      <c r="A12374" s="13" t="s">
        <v>12434</v>
      </c>
      <c r="B12374" s="0" t="n">
        <v>66.150002</v>
      </c>
      <c r="C12374" s="0" t="n">
        <v>66.220001</v>
      </c>
      <c r="D12374" s="0" t="n">
        <v>65.239998</v>
      </c>
      <c r="E12374" s="0" t="n">
        <v>65.260002</v>
      </c>
      <c r="F12374" s="0" t="n">
        <v>63.699581</v>
      </c>
      <c r="G12374" s="0" t="n">
        <v>7473100</v>
      </c>
    </row>
    <row r="12375" customFormat="false" ht="12.8" hidden="false" customHeight="false" outlineLevel="0" collapsed="false">
      <c r="A12375" s="13" t="s">
        <v>12435</v>
      </c>
      <c r="B12375" s="0" t="n">
        <v>65.459999</v>
      </c>
      <c r="C12375" s="0" t="n">
        <v>66.209999</v>
      </c>
      <c r="D12375" s="0" t="n">
        <v>65.410004</v>
      </c>
      <c r="E12375" s="0" t="n">
        <v>65.849998</v>
      </c>
      <c r="F12375" s="0" t="n">
        <v>64.275459</v>
      </c>
      <c r="G12375" s="0" t="n">
        <v>6742200</v>
      </c>
    </row>
    <row r="12376" customFormat="false" ht="12.8" hidden="false" customHeight="false" outlineLevel="0" collapsed="false">
      <c r="A12376" s="13" t="s">
        <v>12436</v>
      </c>
      <c r="B12376" s="0" t="n">
        <v>65.93</v>
      </c>
      <c r="C12376" s="0" t="n">
        <v>67.089996</v>
      </c>
      <c r="D12376" s="0" t="n">
        <v>65.709999</v>
      </c>
      <c r="E12376" s="0" t="n">
        <v>66.739998</v>
      </c>
      <c r="F12376" s="0" t="n">
        <v>65.144188</v>
      </c>
      <c r="G12376" s="0" t="n">
        <v>22602400</v>
      </c>
    </row>
    <row r="12377" customFormat="false" ht="12.8" hidden="false" customHeight="false" outlineLevel="0" collapsed="false">
      <c r="A12377" s="13" t="s">
        <v>12437</v>
      </c>
      <c r="B12377" s="0" t="n">
        <v>66.720001</v>
      </c>
      <c r="C12377" s="0" t="n">
        <v>66.989998</v>
      </c>
      <c r="D12377" s="0" t="n">
        <v>66.120003</v>
      </c>
      <c r="E12377" s="0" t="n">
        <v>66.400002</v>
      </c>
      <c r="F12377" s="0" t="n">
        <v>64.812317</v>
      </c>
      <c r="G12377" s="0" t="n">
        <v>8769900</v>
      </c>
    </row>
    <row r="12378" customFormat="false" ht="12.8" hidden="false" customHeight="false" outlineLevel="0" collapsed="false">
      <c r="A12378" s="13" t="s">
        <v>12438</v>
      </c>
      <c r="B12378" s="0" t="n">
        <v>66.400002</v>
      </c>
      <c r="C12378" s="0" t="n">
        <v>66.610001</v>
      </c>
      <c r="D12378" s="0" t="n">
        <v>66.089996</v>
      </c>
      <c r="E12378" s="0" t="n">
        <v>66.269997</v>
      </c>
      <c r="F12378" s="0" t="n">
        <v>64.685417</v>
      </c>
      <c r="G12378" s="0" t="n">
        <v>5328300</v>
      </c>
    </row>
    <row r="12379" customFormat="false" ht="12.8" hidden="false" customHeight="false" outlineLevel="0" collapsed="false">
      <c r="A12379" s="13" t="s">
        <v>12439</v>
      </c>
      <c r="B12379" s="0" t="n">
        <v>66.309998</v>
      </c>
      <c r="C12379" s="0" t="n">
        <v>67.160004</v>
      </c>
      <c r="D12379" s="0" t="n">
        <v>66.190002</v>
      </c>
      <c r="E12379" s="0" t="n">
        <v>66.82</v>
      </c>
      <c r="F12379" s="0" t="n">
        <v>65.222275</v>
      </c>
      <c r="G12379" s="0" t="n">
        <v>10119900</v>
      </c>
    </row>
    <row r="12380" customFormat="false" ht="12.8" hidden="false" customHeight="false" outlineLevel="0" collapsed="false">
      <c r="A12380" s="13" t="s">
        <v>12440</v>
      </c>
      <c r="B12380" s="0" t="n">
        <v>66.419998</v>
      </c>
      <c r="C12380" s="0" t="n">
        <v>66.739998</v>
      </c>
      <c r="D12380" s="0" t="n">
        <v>66.25</v>
      </c>
      <c r="E12380" s="0" t="n">
        <v>66.559998</v>
      </c>
      <c r="F12380" s="0" t="n">
        <v>65.448433</v>
      </c>
      <c r="G12380" s="0" t="n">
        <v>8425600</v>
      </c>
    </row>
    <row r="12381" customFormat="false" ht="12.8" hidden="false" customHeight="false" outlineLevel="0" collapsed="false">
      <c r="A12381" s="13" t="s">
        <v>12441</v>
      </c>
      <c r="B12381" s="0" t="n">
        <v>66.760002</v>
      </c>
      <c r="C12381" s="0" t="n">
        <v>66.980003</v>
      </c>
      <c r="D12381" s="0" t="n">
        <v>66.330002</v>
      </c>
      <c r="E12381" s="0" t="n">
        <v>66.949997</v>
      </c>
      <c r="F12381" s="0" t="n">
        <v>65.831917</v>
      </c>
      <c r="G12381" s="0" t="n">
        <v>6884400</v>
      </c>
    </row>
    <row r="12382" customFormat="false" ht="12.8" hidden="false" customHeight="false" outlineLevel="0" collapsed="false">
      <c r="A12382" s="13" t="s">
        <v>12442</v>
      </c>
      <c r="B12382" s="0" t="n">
        <v>66.68</v>
      </c>
      <c r="C12382" s="0" t="n">
        <v>66.809998</v>
      </c>
      <c r="D12382" s="0" t="n">
        <v>66.050003</v>
      </c>
      <c r="E12382" s="0" t="n">
        <v>66.650002</v>
      </c>
      <c r="F12382" s="0" t="n">
        <v>65.536934</v>
      </c>
      <c r="G12382" s="0" t="n">
        <v>9573200</v>
      </c>
    </row>
    <row r="12383" customFormat="false" ht="12.8" hidden="false" customHeight="false" outlineLevel="0" collapsed="false">
      <c r="A12383" s="13" t="s">
        <v>12443</v>
      </c>
      <c r="B12383" s="0" t="n">
        <v>66.769997</v>
      </c>
      <c r="C12383" s="0" t="n">
        <v>67.190002</v>
      </c>
      <c r="D12383" s="0" t="n">
        <v>66.220001</v>
      </c>
      <c r="E12383" s="0" t="n">
        <v>67.139999</v>
      </c>
      <c r="F12383" s="0" t="n">
        <v>66.018753</v>
      </c>
      <c r="G12383" s="0" t="n">
        <v>7936400</v>
      </c>
    </row>
    <row r="12384" customFormat="false" ht="12.8" hidden="false" customHeight="false" outlineLevel="0" collapsed="false">
      <c r="A12384" s="13" t="s">
        <v>12444</v>
      </c>
      <c r="B12384" s="0" t="n">
        <v>66.650002</v>
      </c>
      <c r="C12384" s="0" t="n">
        <v>66.800003</v>
      </c>
      <c r="D12384" s="0" t="n">
        <v>66.07</v>
      </c>
      <c r="E12384" s="0" t="n">
        <v>66.690002</v>
      </c>
      <c r="F12384" s="0" t="n">
        <v>65.576271</v>
      </c>
      <c r="G12384" s="0" t="n">
        <v>11434800</v>
      </c>
    </row>
    <row r="12385" customFormat="false" ht="12.8" hidden="false" customHeight="false" outlineLevel="0" collapsed="false">
      <c r="A12385" s="13" t="s">
        <v>12445</v>
      </c>
      <c r="B12385" s="0" t="n">
        <v>66.699997</v>
      </c>
      <c r="C12385" s="0" t="n">
        <v>67.57</v>
      </c>
      <c r="D12385" s="0" t="n">
        <v>66.699997</v>
      </c>
      <c r="E12385" s="0" t="n">
        <v>67.160004</v>
      </c>
      <c r="F12385" s="0" t="n">
        <v>66.038422</v>
      </c>
      <c r="G12385" s="0" t="n">
        <v>8895300</v>
      </c>
    </row>
    <row r="12386" customFormat="false" ht="12.8" hidden="false" customHeight="false" outlineLevel="0" collapsed="false">
      <c r="A12386" s="13" t="s">
        <v>12446</v>
      </c>
      <c r="B12386" s="0" t="n">
        <v>67.059998</v>
      </c>
      <c r="C12386" s="0" t="n">
        <v>67.860001</v>
      </c>
      <c r="D12386" s="0" t="n">
        <v>67</v>
      </c>
      <c r="E12386" s="0" t="n">
        <v>67.5</v>
      </c>
      <c r="F12386" s="0" t="n">
        <v>66.372734</v>
      </c>
      <c r="G12386" s="0" t="n">
        <v>7978900</v>
      </c>
    </row>
    <row r="12387" customFormat="false" ht="12.8" hidden="false" customHeight="false" outlineLevel="0" collapsed="false">
      <c r="A12387" s="13" t="s">
        <v>12447</v>
      </c>
      <c r="B12387" s="0" t="n">
        <v>67.220001</v>
      </c>
      <c r="C12387" s="0" t="n">
        <v>67.610001</v>
      </c>
      <c r="D12387" s="0" t="n">
        <v>67.010002</v>
      </c>
      <c r="E12387" s="0" t="n">
        <v>67.440002</v>
      </c>
      <c r="F12387" s="0" t="n">
        <v>66.313744</v>
      </c>
      <c r="G12387" s="0" t="n">
        <v>5535600</v>
      </c>
    </row>
    <row r="12388" customFormat="false" ht="12.8" hidden="false" customHeight="false" outlineLevel="0" collapsed="false">
      <c r="A12388" s="13" t="s">
        <v>12448</v>
      </c>
      <c r="B12388" s="0" t="n">
        <v>67.529999</v>
      </c>
      <c r="C12388" s="0" t="n">
        <v>67.989998</v>
      </c>
      <c r="D12388" s="0" t="n">
        <v>67.199997</v>
      </c>
      <c r="E12388" s="0" t="n">
        <v>67.879997</v>
      </c>
      <c r="F12388" s="0" t="n">
        <v>66.746391</v>
      </c>
      <c r="G12388" s="0" t="n">
        <v>7132800</v>
      </c>
    </row>
    <row r="12389" customFormat="false" ht="12.8" hidden="false" customHeight="false" outlineLevel="0" collapsed="false">
      <c r="A12389" s="13" t="s">
        <v>12449</v>
      </c>
      <c r="B12389" s="0" t="n">
        <v>67.650002</v>
      </c>
      <c r="C12389" s="0" t="n">
        <v>67.940002</v>
      </c>
      <c r="D12389" s="0" t="n">
        <v>67.120003</v>
      </c>
      <c r="E12389" s="0" t="n">
        <v>67.43</v>
      </c>
      <c r="F12389" s="0" t="n">
        <v>66.303902</v>
      </c>
      <c r="G12389" s="0" t="n">
        <v>7473000</v>
      </c>
    </row>
    <row r="12390" customFormat="false" ht="12.8" hidden="false" customHeight="false" outlineLevel="0" collapsed="false">
      <c r="A12390" s="13" t="s">
        <v>12450</v>
      </c>
      <c r="B12390" s="0" t="n">
        <v>67.440002</v>
      </c>
      <c r="C12390" s="0" t="n">
        <v>67.580002</v>
      </c>
      <c r="D12390" s="0" t="n">
        <v>66.82</v>
      </c>
      <c r="E12390" s="0" t="n">
        <v>67.300003</v>
      </c>
      <c r="F12390" s="0" t="n">
        <v>66.176079</v>
      </c>
      <c r="G12390" s="0" t="n">
        <v>6381400</v>
      </c>
    </row>
    <row r="12391" customFormat="false" ht="12.8" hidden="false" customHeight="false" outlineLevel="0" collapsed="false">
      <c r="A12391" s="13" t="s">
        <v>12451</v>
      </c>
      <c r="B12391" s="0" t="n">
        <v>66.800003</v>
      </c>
      <c r="C12391" s="0" t="n">
        <v>67.260002</v>
      </c>
      <c r="D12391" s="0" t="n">
        <v>65.779999</v>
      </c>
      <c r="E12391" s="0" t="n">
        <v>66.360001</v>
      </c>
      <c r="F12391" s="0" t="n">
        <v>65.251778</v>
      </c>
      <c r="G12391" s="0" t="n">
        <v>11138100</v>
      </c>
    </row>
    <row r="12392" customFormat="false" ht="12.8" hidden="false" customHeight="false" outlineLevel="0" collapsed="false">
      <c r="A12392" s="13" t="s">
        <v>12452</v>
      </c>
      <c r="B12392" s="0" t="n">
        <v>66.5</v>
      </c>
      <c r="C12392" s="0" t="n">
        <v>67.669998</v>
      </c>
      <c r="D12392" s="0" t="n">
        <v>66.440002</v>
      </c>
      <c r="E12392" s="0" t="n">
        <v>66.720001</v>
      </c>
      <c r="F12392" s="0" t="n">
        <v>65.605766</v>
      </c>
      <c r="G12392" s="0" t="n">
        <v>8710000</v>
      </c>
    </row>
    <row r="12393" customFormat="false" ht="12.8" hidden="false" customHeight="false" outlineLevel="0" collapsed="false">
      <c r="A12393" s="13" t="s">
        <v>12453</v>
      </c>
      <c r="B12393" s="0" t="n">
        <v>67.110001</v>
      </c>
      <c r="C12393" s="0" t="n">
        <v>67.239998</v>
      </c>
      <c r="D12393" s="0" t="n">
        <v>66.559998</v>
      </c>
      <c r="E12393" s="0" t="n">
        <v>67.160004</v>
      </c>
      <c r="F12393" s="0" t="n">
        <v>66.038422</v>
      </c>
      <c r="G12393" s="0" t="n">
        <v>5796400</v>
      </c>
    </row>
    <row r="12394" customFormat="false" ht="12.8" hidden="false" customHeight="false" outlineLevel="0" collapsed="false">
      <c r="A12394" s="13" t="s">
        <v>12454</v>
      </c>
      <c r="B12394" s="0" t="n">
        <v>67.139999</v>
      </c>
      <c r="C12394" s="0" t="n">
        <v>68</v>
      </c>
      <c r="D12394" s="0" t="n">
        <v>66.93</v>
      </c>
      <c r="E12394" s="0" t="n">
        <v>67.959999</v>
      </c>
      <c r="F12394" s="0" t="n">
        <v>66.82505</v>
      </c>
      <c r="G12394" s="0" t="n">
        <v>11068400</v>
      </c>
    </row>
    <row r="12395" customFormat="false" ht="12.8" hidden="false" customHeight="false" outlineLevel="0" collapsed="false">
      <c r="A12395" s="13" t="s">
        <v>12455</v>
      </c>
      <c r="B12395" s="0" t="n">
        <v>68</v>
      </c>
      <c r="C12395" s="0" t="n">
        <v>68.529999</v>
      </c>
      <c r="D12395" s="0" t="n">
        <v>67.800003</v>
      </c>
      <c r="E12395" s="0" t="n">
        <v>68.339996</v>
      </c>
      <c r="F12395" s="0" t="n">
        <v>67.1987</v>
      </c>
      <c r="G12395" s="0" t="n">
        <v>7092300</v>
      </c>
    </row>
    <row r="12396" customFormat="false" ht="12.8" hidden="false" customHeight="false" outlineLevel="0" collapsed="false">
      <c r="A12396" s="13" t="s">
        <v>12456</v>
      </c>
      <c r="B12396" s="0" t="n">
        <v>68.220001</v>
      </c>
      <c r="C12396" s="0" t="n">
        <v>68.339996</v>
      </c>
      <c r="D12396" s="0" t="n">
        <v>67.489998</v>
      </c>
      <c r="E12396" s="0" t="n">
        <v>67.690002</v>
      </c>
      <c r="F12396" s="0" t="n">
        <v>66.559563</v>
      </c>
      <c r="G12396" s="0" t="n">
        <v>8306000</v>
      </c>
    </row>
    <row r="12397" customFormat="false" ht="12.8" hidden="false" customHeight="false" outlineLevel="0" collapsed="false">
      <c r="A12397" s="13" t="s">
        <v>12457</v>
      </c>
      <c r="B12397" s="0" t="n">
        <v>67.260002</v>
      </c>
      <c r="C12397" s="0" t="n">
        <v>67.720001</v>
      </c>
      <c r="D12397" s="0" t="n">
        <v>67.050003</v>
      </c>
      <c r="E12397" s="0" t="n">
        <v>67.489998</v>
      </c>
      <c r="F12397" s="0" t="n">
        <v>66.3629</v>
      </c>
      <c r="G12397" s="0" t="n">
        <v>11190400</v>
      </c>
    </row>
    <row r="12398" customFormat="false" ht="12.8" hidden="false" customHeight="false" outlineLevel="0" collapsed="false">
      <c r="A12398" s="13" t="s">
        <v>12458</v>
      </c>
      <c r="B12398" s="0" t="n">
        <v>67.599998</v>
      </c>
      <c r="C12398" s="0" t="n">
        <v>68.989998</v>
      </c>
      <c r="D12398" s="0" t="n">
        <v>67.010002</v>
      </c>
      <c r="E12398" s="0" t="n">
        <v>68.730003</v>
      </c>
      <c r="F12398" s="0" t="n">
        <v>67.582199</v>
      </c>
      <c r="G12398" s="0" t="n">
        <v>11625900</v>
      </c>
    </row>
    <row r="12399" customFormat="false" ht="12.8" hidden="false" customHeight="false" outlineLevel="0" collapsed="false">
      <c r="A12399" s="13" t="s">
        <v>12459</v>
      </c>
      <c r="B12399" s="0" t="n">
        <v>69</v>
      </c>
      <c r="C12399" s="0" t="n">
        <v>69.269997</v>
      </c>
      <c r="D12399" s="0" t="n">
        <v>68.050003</v>
      </c>
      <c r="E12399" s="0" t="n">
        <v>68.150002</v>
      </c>
      <c r="F12399" s="0" t="n">
        <v>67.011887</v>
      </c>
      <c r="G12399" s="0" t="n">
        <v>8963700</v>
      </c>
    </row>
    <row r="12400" customFormat="false" ht="12.8" hidden="false" customHeight="false" outlineLevel="0" collapsed="false">
      <c r="A12400" s="13" t="s">
        <v>12460</v>
      </c>
      <c r="B12400" s="0" t="n">
        <v>68.150002</v>
      </c>
      <c r="C12400" s="0" t="n">
        <v>68.519997</v>
      </c>
      <c r="D12400" s="0" t="n">
        <v>67.489998</v>
      </c>
      <c r="E12400" s="0" t="n">
        <v>67.870003</v>
      </c>
      <c r="F12400" s="0" t="n">
        <v>66.736557</v>
      </c>
      <c r="G12400" s="0" t="n">
        <v>10007300</v>
      </c>
    </row>
    <row r="12401" customFormat="false" ht="12.8" hidden="false" customHeight="false" outlineLevel="0" collapsed="false">
      <c r="A12401" s="13" t="s">
        <v>12461</v>
      </c>
      <c r="B12401" s="0" t="n">
        <v>68.199997</v>
      </c>
      <c r="C12401" s="0" t="n">
        <v>68.699997</v>
      </c>
      <c r="D12401" s="0" t="n">
        <v>67.959999</v>
      </c>
      <c r="E12401" s="0" t="n">
        <v>68.019997</v>
      </c>
      <c r="F12401" s="0" t="n">
        <v>66.884048</v>
      </c>
      <c r="G12401" s="0" t="n">
        <v>6562100</v>
      </c>
    </row>
    <row r="12402" customFormat="false" ht="12.8" hidden="false" customHeight="false" outlineLevel="0" collapsed="false">
      <c r="A12402" s="13" t="s">
        <v>12462</v>
      </c>
      <c r="B12402" s="0" t="n">
        <v>68.300003</v>
      </c>
      <c r="C12402" s="0" t="n">
        <v>69.330002</v>
      </c>
      <c r="D12402" s="0" t="n">
        <v>68</v>
      </c>
      <c r="E12402" s="0" t="n">
        <v>69.309998</v>
      </c>
      <c r="F12402" s="0" t="n">
        <v>68.152512</v>
      </c>
      <c r="G12402" s="0" t="n">
        <v>8780200</v>
      </c>
    </row>
    <row r="12403" customFormat="false" ht="12.8" hidden="false" customHeight="false" outlineLevel="0" collapsed="false">
      <c r="A12403" s="13" t="s">
        <v>12463</v>
      </c>
      <c r="B12403" s="0" t="n">
        <v>68.93</v>
      </c>
      <c r="C12403" s="0" t="n">
        <v>69.339996</v>
      </c>
      <c r="D12403" s="0" t="n">
        <v>68.449997</v>
      </c>
      <c r="E12403" s="0" t="n">
        <v>68.489998</v>
      </c>
      <c r="F12403" s="0" t="n">
        <v>67.346199</v>
      </c>
      <c r="G12403" s="0" t="n">
        <v>5857300</v>
      </c>
    </row>
    <row r="12404" customFormat="false" ht="12.8" hidden="false" customHeight="false" outlineLevel="0" collapsed="false">
      <c r="A12404" s="13" t="s">
        <v>12464</v>
      </c>
      <c r="B12404" s="0" t="n">
        <v>68.669998</v>
      </c>
      <c r="C12404" s="0" t="n">
        <v>68.760002</v>
      </c>
      <c r="D12404" s="0" t="n">
        <v>67.970001</v>
      </c>
      <c r="E12404" s="0" t="n">
        <v>68.419998</v>
      </c>
      <c r="F12404" s="0" t="n">
        <v>67.277374</v>
      </c>
      <c r="G12404" s="0" t="n">
        <v>5484300</v>
      </c>
    </row>
    <row r="12405" customFormat="false" ht="12.8" hidden="false" customHeight="false" outlineLevel="0" collapsed="false">
      <c r="A12405" s="13" t="s">
        <v>12465</v>
      </c>
      <c r="B12405" s="0" t="n">
        <v>68.389999</v>
      </c>
      <c r="C12405" s="0" t="n">
        <v>68.400002</v>
      </c>
      <c r="D12405" s="0" t="n">
        <v>67.760002</v>
      </c>
      <c r="E12405" s="0" t="n">
        <v>68.120003</v>
      </c>
      <c r="F12405" s="0" t="n">
        <v>66.982384</v>
      </c>
      <c r="G12405" s="0" t="n">
        <v>6632500</v>
      </c>
    </row>
    <row r="12406" customFormat="false" ht="12.8" hidden="false" customHeight="false" outlineLevel="0" collapsed="false">
      <c r="A12406" s="13" t="s">
        <v>12466</v>
      </c>
      <c r="B12406" s="0" t="n">
        <v>68.199997</v>
      </c>
      <c r="C12406" s="0" t="n">
        <v>68.330002</v>
      </c>
      <c r="D12406" s="0" t="n">
        <v>67.220001</v>
      </c>
      <c r="E12406" s="0" t="n">
        <v>67.379997</v>
      </c>
      <c r="F12406" s="0" t="n">
        <v>66.254738</v>
      </c>
      <c r="G12406" s="0" t="n">
        <v>8154100</v>
      </c>
    </row>
    <row r="12407" customFormat="false" ht="12.8" hidden="false" customHeight="false" outlineLevel="0" collapsed="false">
      <c r="A12407" s="13" t="s">
        <v>12467</v>
      </c>
      <c r="B12407" s="0" t="n">
        <v>67.440002</v>
      </c>
      <c r="C12407" s="0" t="n">
        <v>67.57</v>
      </c>
      <c r="D12407" s="0" t="n">
        <v>66.769997</v>
      </c>
      <c r="E12407" s="0" t="n">
        <v>67.379997</v>
      </c>
      <c r="F12407" s="0" t="n">
        <v>66.254738</v>
      </c>
      <c r="G12407" s="0" t="n">
        <v>7415300</v>
      </c>
    </row>
    <row r="12408" customFormat="false" ht="12.8" hidden="false" customHeight="false" outlineLevel="0" collapsed="false">
      <c r="A12408" s="13" t="s">
        <v>12468</v>
      </c>
      <c r="B12408" s="0" t="n">
        <v>67.529999</v>
      </c>
      <c r="C12408" s="0" t="n">
        <v>67.730003</v>
      </c>
      <c r="D12408" s="0" t="n">
        <v>66.75</v>
      </c>
      <c r="E12408" s="0" t="n">
        <v>66.870003</v>
      </c>
      <c r="F12408" s="0" t="n">
        <v>65.753265</v>
      </c>
      <c r="G12408" s="0" t="n">
        <v>5768900</v>
      </c>
    </row>
    <row r="12409" customFormat="false" ht="12.8" hidden="false" customHeight="false" outlineLevel="0" collapsed="false">
      <c r="A12409" s="13" t="s">
        <v>12469</v>
      </c>
      <c r="B12409" s="0" t="n">
        <v>66.769997</v>
      </c>
      <c r="C12409" s="0" t="n">
        <v>67.220001</v>
      </c>
      <c r="D12409" s="0" t="n">
        <v>66.599998</v>
      </c>
      <c r="E12409" s="0" t="n">
        <v>66.949997</v>
      </c>
      <c r="F12409" s="0" t="n">
        <v>65.831917</v>
      </c>
      <c r="G12409" s="0" t="n">
        <v>5722900</v>
      </c>
    </row>
    <row r="12410" customFormat="false" ht="12.8" hidden="false" customHeight="false" outlineLevel="0" collapsed="false">
      <c r="A12410" s="13" t="s">
        <v>12470</v>
      </c>
      <c r="B12410" s="0" t="n">
        <v>67.010002</v>
      </c>
      <c r="C12410" s="0" t="n">
        <v>67.830002</v>
      </c>
      <c r="D12410" s="0" t="n">
        <v>66.980003</v>
      </c>
      <c r="E12410" s="0" t="n">
        <v>67.510002</v>
      </c>
      <c r="F12410" s="0" t="n">
        <v>66.382576</v>
      </c>
      <c r="G12410" s="0" t="n">
        <v>4900600</v>
      </c>
    </row>
    <row r="12411" customFormat="false" ht="12.8" hidden="false" customHeight="false" outlineLevel="0" collapsed="false">
      <c r="A12411" s="13" t="s">
        <v>12471</v>
      </c>
      <c r="B12411" s="0" t="n">
        <v>67.510002</v>
      </c>
      <c r="C12411" s="0" t="n">
        <v>68.699997</v>
      </c>
      <c r="D12411" s="0" t="n">
        <v>67.5</v>
      </c>
      <c r="E12411" s="0" t="n">
        <v>68.68</v>
      </c>
      <c r="F12411" s="0" t="n">
        <v>67.533028</v>
      </c>
      <c r="G12411" s="0" t="n">
        <v>6753600</v>
      </c>
    </row>
    <row r="12412" customFormat="false" ht="12.8" hidden="false" customHeight="false" outlineLevel="0" collapsed="false">
      <c r="A12412" s="13" t="s">
        <v>12472</v>
      </c>
      <c r="B12412" s="0" t="n">
        <v>68.68</v>
      </c>
      <c r="C12412" s="0" t="n">
        <v>69.160004</v>
      </c>
      <c r="D12412" s="0" t="n">
        <v>68.209999</v>
      </c>
      <c r="E12412" s="0" t="n">
        <v>68.959999</v>
      </c>
      <c r="F12412" s="0" t="n">
        <v>67.80835</v>
      </c>
      <c r="G12412" s="0" t="n">
        <v>7560300</v>
      </c>
    </row>
    <row r="12413" customFormat="false" ht="12.8" hidden="false" customHeight="false" outlineLevel="0" collapsed="false">
      <c r="A12413" s="13" t="s">
        <v>12473</v>
      </c>
      <c r="B12413" s="0" t="n">
        <v>68.989998</v>
      </c>
      <c r="C12413" s="0" t="n">
        <v>69.07</v>
      </c>
      <c r="D12413" s="0" t="n">
        <v>67.860001</v>
      </c>
      <c r="E12413" s="0" t="n">
        <v>67.93</v>
      </c>
      <c r="F12413" s="0" t="n">
        <v>66.795555</v>
      </c>
      <c r="G12413" s="0" t="n">
        <v>6863800</v>
      </c>
    </row>
    <row r="12414" customFormat="false" ht="12.8" hidden="false" customHeight="false" outlineLevel="0" collapsed="false">
      <c r="A12414" s="13" t="s">
        <v>12474</v>
      </c>
      <c r="B12414" s="0" t="n">
        <v>67.650002</v>
      </c>
      <c r="C12414" s="0" t="n">
        <v>69.110001</v>
      </c>
      <c r="D12414" s="0" t="n">
        <v>67.559998</v>
      </c>
      <c r="E12414" s="0" t="n">
        <v>68.510002</v>
      </c>
      <c r="F12414" s="0" t="n">
        <v>67.365868</v>
      </c>
      <c r="G12414" s="0" t="n">
        <v>11707400</v>
      </c>
    </row>
    <row r="12415" customFormat="false" ht="12.8" hidden="false" customHeight="false" outlineLevel="0" collapsed="false">
      <c r="A12415" s="13" t="s">
        <v>12475</v>
      </c>
      <c r="B12415" s="0" t="n">
        <v>68.709999</v>
      </c>
      <c r="C12415" s="0" t="n">
        <v>69.349998</v>
      </c>
      <c r="D12415" s="0" t="n">
        <v>68.300003</v>
      </c>
      <c r="E12415" s="0" t="n">
        <v>69.199997</v>
      </c>
      <c r="F12415" s="0" t="n">
        <v>68.044342</v>
      </c>
      <c r="G12415" s="0" t="n">
        <v>9052700</v>
      </c>
    </row>
    <row r="12416" customFormat="false" ht="12.8" hidden="false" customHeight="false" outlineLevel="0" collapsed="false">
      <c r="A12416" s="13" t="s">
        <v>12476</v>
      </c>
      <c r="B12416" s="0" t="n">
        <v>69.260002</v>
      </c>
      <c r="C12416" s="0" t="n">
        <v>69.75</v>
      </c>
      <c r="D12416" s="0" t="n">
        <v>68.879997</v>
      </c>
      <c r="E12416" s="0" t="n">
        <v>68.940002</v>
      </c>
      <c r="F12416" s="0" t="n">
        <v>67.788696</v>
      </c>
      <c r="G12416" s="0" t="n">
        <v>7988800</v>
      </c>
    </row>
    <row r="12417" customFormat="false" ht="12.8" hidden="false" customHeight="false" outlineLevel="0" collapsed="false">
      <c r="A12417" s="13" t="s">
        <v>12477</v>
      </c>
      <c r="B12417" s="0" t="n">
        <v>68.839996</v>
      </c>
      <c r="C12417" s="0" t="n">
        <v>68.849998</v>
      </c>
      <c r="D12417" s="0" t="n">
        <v>68.190002</v>
      </c>
      <c r="E12417" s="0" t="n">
        <v>68.519997</v>
      </c>
      <c r="F12417" s="0" t="n">
        <v>67.375702</v>
      </c>
      <c r="G12417" s="0" t="n">
        <v>5125100</v>
      </c>
    </row>
    <row r="12418" customFormat="false" ht="12.8" hidden="false" customHeight="false" outlineLevel="0" collapsed="false">
      <c r="A12418" s="13" t="s">
        <v>12478</v>
      </c>
      <c r="B12418" s="0" t="n">
        <v>68.260002</v>
      </c>
      <c r="C12418" s="0" t="n">
        <v>68.309998</v>
      </c>
      <c r="D12418" s="0" t="n">
        <v>67.300003</v>
      </c>
      <c r="E12418" s="0" t="n">
        <v>67.599998</v>
      </c>
      <c r="F12418" s="0" t="n">
        <v>66.471062</v>
      </c>
      <c r="G12418" s="0" t="n">
        <v>7639700</v>
      </c>
    </row>
    <row r="12419" customFormat="false" ht="12.8" hidden="false" customHeight="false" outlineLevel="0" collapsed="false">
      <c r="A12419" s="13" t="s">
        <v>12479</v>
      </c>
      <c r="B12419" s="0" t="n">
        <v>67.43</v>
      </c>
      <c r="C12419" s="0" t="n">
        <v>67.760002</v>
      </c>
      <c r="D12419" s="0" t="n">
        <v>66.949997</v>
      </c>
      <c r="E12419" s="0" t="n">
        <v>66.989998</v>
      </c>
      <c r="F12419" s="0" t="n">
        <v>65.871254</v>
      </c>
      <c r="G12419" s="0" t="n">
        <v>4697700</v>
      </c>
    </row>
    <row r="12420" customFormat="false" ht="12.8" hidden="false" customHeight="false" outlineLevel="0" collapsed="false">
      <c r="A12420" s="13" t="s">
        <v>12480</v>
      </c>
      <c r="B12420" s="0" t="n">
        <v>67.080002</v>
      </c>
      <c r="C12420" s="0" t="n">
        <v>67.220001</v>
      </c>
      <c r="D12420" s="0" t="n">
        <v>66.580002</v>
      </c>
      <c r="E12420" s="0" t="n">
        <v>66.599998</v>
      </c>
      <c r="F12420" s="0" t="n">
        <v>65.487762</v>
      </c>
      <c r="G12420" s="0" t="n">
        <v>6860400</v>
      </c>
    </row>
    <row r="12421" customFormat="false" ht="12.8" hidden="false" customHeight="false" outlineLevel="0" collapsed="false">
      <c r="A12421" s="13" t="s">
        <v>12481</v>
      </c>
      <c r="B12421" s="0" t="n">
        <v>66.709999</v>
      </c>
      <c r="C12421" s="0" t="n">
        <v>67.480003</v>
      </c>
      <c r="D12421" s="0" t="n">
        <v>66.510002</v>
      </c>
      <c r="E12421" s="0" t="n">
        <v>67.209999</v>
      </c>
      <c r="F12421" s="0" t="n">
        <v>66.087585</v>
      </c>
      <c r="G12421" s="0" t="n">
        <v>4257400</v>
      </c>
    </row>
    <row r="12422" customFormat="false" ht="12.8" hidden="false" customHeight="false" outlineLevel="0" collapsed="false">
      <c r="A12422" s="13" t="s">
        <v>12482</v>
      </c>
      <c r="B12422" s="0" t="n">
        <v>67.050003</v>
      </c>
      <c r="C12422" s="0" t="n">
        <v>67.650002</v>
      </c>
      <c r="D12422" s="0" t="n">
        <v>66.769997</v>
      </c>
      <c r="E12422" s="0" t="n">
        <v>66.860001</v>
      </c>
      <c r="F12422" s="0" t="n">
        <v>65.743423</v>
      </c>
      <c r="G12422" s="0" t="n">
        <v>8502700</v>
      </c>
    </row>
    <row r="12423" customFormat="false" ht="12.8" hidden="false" customHeight="false" outlineLevel="0" collapsed="false">
      <c r="A12423" s="13" t="s">
        <v>12483</v>
      </c>
      <c r="B12423" s="0" t="n">
        <v>67.290001</v>
      </c>
      <c r="C12423" s="0" t="n">
        <v>67.290001</v>
      </c>
      <c r="D12423" s="0" t="n">
        <v>65.440002</v>
      </c>
      <c r="E12423" s="0" t="n">
        <v>65.809998</v>
      </c>
      <c r="F12423" s="0" t="n">
        <v>64.71096</v>
      </c>
      <c r="G12423" s="0" t="n">
        <v>10320400</v>
      </c>
    </row>
    <row r="12424" customFormat="false" ht="12.8" hidden="false" customHeight="false" outlineLevel="0" collapsed="false">
      <c r="A12424" s="13" t="s">
        <v>12484</v>
      </c>
      <c r="B12424" s="0" t="n">
        <v>65.970001</v>
      </c>
      <c r="C12424" s="0" t="n">
        <v>66.120003</v>
      </c>
      <c r="D12424" s="0" t="n">
        <v>65.5</v>
      </c>
      <c r="E12424" s="0" t="n">
        <v>66.120003</v>
      </c>
      <c r="F12424" s="0" t="n">
        <v>65.015785</v>
      </c>
      <c r="G12424" s="0" t="n">
        <v>7064400</v>
      </c>
    </row>
    <row r="12425" customFormat="false" ht="12.8" hidden="false" customHeight="false" outlineLevel="0" collapsed="false">
      <c r="A12425" s="13" t="s">
        <v>12485</v>
      </c>
      <c r="B12425" s="0" t="n">
        <v>65.970001</v>
      </c>
      <c r="C12425" s="0" t="n">
        <v>65.970001</v>
      </c>
      <c r="D12425" s="0" t="n">
        <v>65.290001</v>
      </c>
      <c r="E12425" s="0" t="n">
        <v>65.610001</v>
      </c>
      <c r="F12425" s="0" t="n">
        <v>64.514305</v>
      </c>
      <c r="G12425" s="0" t="n">
        <v>7770800</v>
      </c>
    </row>
    <row r="12426" customFormat="false" ht="12.8" hidden="false" customHeight="false" outlineLevel="0" collapsed="false">
      <c r="A12426" s="13" t="s">
        <v>12486</v>
      </c>
      <c r="B12426" s="0" t="n">
        <v>65.440002</v>
      </c>
      <c r="C12426" s="0" t="n">
        <v>65.559998</v>
      </c>
      <c r="D12426" s="0" t="n">
        <v>64.650002</v>
      </c>
      <c r="E12426" s="0" t="n">
        <v>65.190002</v>
      </c>
      <c r="F12426" s="0" t="n">
        <v>64.101318</v>
      </c>
      <c r="G12426" s="0" t="n">
        <v>8789000</v>
      </c>
    </row>
    <row r="12427" customFormat="false" ht="12.8" hidden="false" customHeight="false" outlineLevel="0" collapsed="false">
      <c r="A12427" s="13" t="s">
        <v>12487</v>
      </c>
      <c r="B12427" s="0" t="n">
        <v>64.610001</v>
      </c>
      <c r="C12427" s="0" t="n">
        <v>65.139999</v>
      </c>
      <c r="D12427" s="0" t="n">
        <v>64.019997</v>
      </c>
      <c r="E12427" s="0" t="n">
        <v>64.919998</v>
      </c>
      <c r="F12427" s="0" t="n">
        <v>63.835823</v>
      </c>
      <c r="G12427" s="0" t="n">
        <v>12231600</v>
      </c>
    </row>
    <row r="12428" customFormat="false" ht="12.8" hidden="false" customHeight="false" outlineLevel="0" collapsed="false">
      <c r="A12428" s="13" t="s">
        <v>12488</v>
      </c>
      <c r="B12428" s="0" t="n">
        <v>64.440002</v>
      </c>
      <c r="C12428" s="0" t="n">
        <v>64.760002</v>
      </c>
      <c r="D12428" s="0" t="n">
        <v>63.450001</v>
      </c>
      <c r="E12428" s="0" t="n">
        <v>63.580002</v>
      </c>
      <c r="F12428" s="0" t="n">
        <v>62.518204</v>
      </c>
      <c r="G12428" s="0" t="n">
        <v>11246000</v>
      </c>
    </row>
    <row r="12429" customFormat="false" ht="12.8" hidden="false" customHeight="false" outlineLevel="0" collapsed="false">
      <c r="A12429" s="13" t="s">
        <v>12489</v>
      </c>
      <c r="B12429" s="0" t="n">
        <v>63.720001</v>
      </c>
      <c r="C12429" s="0" t="n">
        <v>63.869999</v>
      </c>
      <c r="D12429" s="0" t="n">
        <v>62.959999</v>
      </c>
      <c r="E12429" s="0" t="n">
        <v>63.130001</v>
      </c>
      <c r="F12429" s="0" t="n">
        <v>62.075714</v>
      </c>
      <c r="G12429" s="0" t="n">
        <v>10015800</v>
      </c>
    </row>
    <row r="12430" customFormat="false" ht="12.8" hidden="false" customHeight="false" outlineLevel="0" collapsed="false">
      <c r="A12430" s="13" t="s">
        <v>12490</v>
      </c>
      <c r="B12430" s="0" t="n">
        <v>63.470001</v>
      </c>
      <c r="C12430" s="0" t="n">
        <v>63.509998</v>
      </c>
      <c r="D12430" s="0" t="n">
        <v>62.560001</v>
      </c>
      <c r="E12430" s="0" t="n">
        <v>62.84</v>
      </c>
      <c r="F12430" s="0" t="n">
        <v>61.790558</v>
      </c>
      <c r="G12430" s="0" t="n">
        <v>9031500</v>
      </c>
    </row>
    <row r="12431" customFormat="false" ht="12.8" hidden="false" customHeight="false" outlineLevel="0" collapsed="false">
      <c r="A12431" s="13" t="s">
        <v>12491</v>
      </c>
      <c r="B12431" s="0" t="n">
        <v>63.060001</v>
      </c>
      <c r="C12431" s="0" t="n">
        <v>63.09</v>
      </c>
      <c r="D12431" s="0" t="n">
        <v>61.970001</v>
      </c>
      <c r="E12431" s="0" t="n">
        <v>62.110001</v>
      </c>
      <c r="F12431" s="0" t="n">
        <v>61.07275</v>
      </c>
      <c r="G12431" s="0" t="n">
        <v>8009700</v>
      </c>
    </row>
    <row r="12432" customFormat="false" ht="12.8" hidden="false" customHeight="false" outlineLevel="0" collapsed="false">
      <c r="A12432" s="13" t="s">
        <v>12492</v>
      </c>
      <c r="B12432" s="0" t="n">
        <v>61.98</v>
      </c>
      <c r="C12432" s="0" t="n">
        <v>62.470001</v>
      </c>
      <c r="D12432" s="0" t="n">
        <v>61.810001</v>
      </c>
      <c r="E12432" s="0" t="n">
        <v>62</v>
      </c>
      <c r="F12432" s="0" t="n">
        <v>60.964588</v>
      </c>
      <c r="G12432" s="0" t="n">
        <v>7981400</v>
      </c>
    </row>
    <row r="12433" customFormat="false" ht="12.8" hidden="false" customHeight="false" outlineLevel="0" collapsed="false">
      <c r="A12433" s="13" t="s">
        <v>12493</v>
      </c>
      <c r="B12433" s="0" t="n">
        <v>61.860001</v>
      </c>
      <c r="C12433" s="0" t="n">
        <v>62.049999</v>
      </c>
      <c r="D12433" s="0" t="n">
        <v>60.66</v>
      </c>
      <c r="E12433" s="0" t="n">
        <v>61.23</v>
      </c>
      <c r="F12433" s="0" t="n">
        <v>60.207447</v>
      </c>
      <c r="G12433" s="0" t="n">
        <v>13621900</v>
      </c>
    </row>
    <row r="12434" customFormat="false" ht="12.8" hidden="false" customHeight="false" outlineLevel="0" collapsed="false">
      <c r="A12434" s="13" t="s">
        <v>12494</v>
      </c>
      <c r="B12434" s="0" t="n">
        <v>60.509998</v>
      </c>
      <c r="C12434" s="0" t="n">
        <v>61.419998</v>
      </c>
      <c r="D12434" s="0" t="n">
        <v>60.360001</v>
      </c>
      <c r="E12434" s="0" t="n">
        <v>61.310001</v>
      </c>
      <c r="F12434" s="0" t="n">
        <v>60.286114</v>
      </c>
      <c r="G12434" s="0" t="n">
        <v>20447900</v>
      </c>
    </row>
    <row r="12435" customFormat="false" ht="12.8" hidden="false" customHeight="false" outlineLevel="0" collapsed="false">
      <c r="A12435" s="13" t="s">
        <v>12495</v>
      </c>
      <c r="B12435" s="0" t="n">
        <v>60.639999</v>
      </c>
      <c r="C12435" s="0" t="n">
        <v>61.380001</v>
      </c>
      <c r="D12435" s="0" t="n">
        <v>60.16</v>
      </c>
      <c r="E12435" s="0" t="n">
        <v>60.5</v>
      </c>
      <c r="F12435" s="0" t="n">
        <v>59.489635</v>
      </c>
      <c r="G12435" s="0" t="n">
        <v>15426800</v>
      </c>
    </row>
    <row r="12436" customFormat="false" ht="12.8" hidden="false" customHeight="false" outlineLevel="0" collapsed="false">
      <c r="A12436" s="13" t="s">
        <v>12496</v>
      </c>
      <c r="B12436" s="0" t="n">
        <v>60.540001</v>
      </c>
      <c r="C12436" s="0" t="n">
        <v>61.130001</v>
      </c>
      <c r="D12436" s="0" t="n">
        <v>60.310001</v>
      </c>
      <c r="E12436" s="0" t="n">
        <v>60.330002</v>
      </c>
      <c r="F12436" s="0" t="n">
        <v>59.322479</v>
      </c>
      <c r="G12436" s="0" t="n">
        <v>10157700</v>
      </c>
    </row>
    <row r="12437" customFormat="false" ht="12.8" hidden="false" customHeight="false" outlineLevel="0" collapsed="false">
      <c r="A12437" s="13" t="s">
        <v>12497</v>
      </c>
      <c r="B12437" s="0" t="n">
        <v>60.5</v>
      </c>
      <c r="C12437" s="0" t="n">
        <v>60.66</v>
      </c>
      <c r="D12437" s="0" t="n">
        <v>60.049999</v>
      </c>
      <c r="E12437" s="0" t="n">
        <v>60.150002</v>
      </c>
      <c r="F12437" s="0" t="n">
        <v>59.145485</v>
      </c>
      <c r="G12437" s="0" t="n">
        <v>9661300</v>
      </c>
    </row>
    <row r="12438" customFormat="false" ht="12.8" hidden="false" customHeight="false" outlineLevel="0" collapsed="false">
      <c r="A12438" s="13" t="s">
        <v>12498</v>
      </c>
      <c r="B12438" s="0" t="n">
        <v>60.400002</v>
      </c>
      <c r="C12438" s="0" t="n">
        <v>61.34</v>
      </c>
      <c r="D12438" s="0" t="n">
        <v>60.220001</v>
      </c>
      <c r="E12438" s="0" t="n">
        <v>60.630001</v>
      </c>
      <c r="F12438" s="0" t="n">
        <v>59.61747</v>
      </c>
      <c r="G12438" s="0" t="n">
        <v>9393700</v>
      </c>
    </row>
    <row r="12439" customFormat="false" ht="12.8" hidden="false" customHeight="false" outlineLevel="0" collapsed="false">
      <c r="A12439" s="13" t="s">
        <v>12499</v>
      </c>
      <c r="B12439" s="0" t="n">
        <v>60.5</v>
      </c>
      <c r="C12439" s="0" t="n">
        <v>61.099998</v>
      </c>
      <c r="D12439" s="0" t="n">
        <v>60.169998</v>
      </c>
      <c r="E12439" s="0" t="n">
        <v>60.23</v>
      </c>
      <c r="F12439" s="0" t="n">
        <v>59.224144</v>
      </c>
      <c r="G12439" s="0" t="n">
        <v>9541700</v>
      </c>
    </row>
    <row r="12440" customFormat="false" ht="12.8" hidden="false" customHeight="false" outlineLevel="0" collapsed="false">
      <c r="A12440" s="13" t="s">
        <v>12500</v>
      </c>
      <c r="B12440" s="0" t="n">
        <v>60.110001</v>
      </c>
      <c r="C12440" s="0" t="n">
        <v>60.720001</v>
      </c>
      <c r="D12440" s="0" t="n">
        <v>59.790001</v>
      </c>
      <c r="E12440" s="0" t="n">
        <v>59.84</v>
      </c>
      <c r="F12440" s="0" t="n">
        <v>58.84066</v>
      </c>
      <c r="G12440" s="0" t="n">
        <v>8231800</v>
      </c>
    </row>
    <row r="12441" customFormat="false" ht="12.8" hidden="false" customHeight="false" outlineLevel="0" collapsed="false">
      <c r="A12441" s="13" t="s">
        <v>12501</v>
      </c>
      <c r="B12441" s="0" t="n">
        <v>59.880001</v>
      </c>
      <c r="C12441" s="0" t="n">
        <v>60.23</v>
      </c>
      <c r="D12441" s="0" t="n">
        <v>59.380001</v>
      </c>
      <c r="E12441" s="0" t="n">
        <v>59.84</v>
      </c>
      <c r="F12441" s="0" t="n">
        <v>58.84066</v>
      </c>
      <c r="G12441" s="0" t="n">
        <v>10812500</v>
      </c>
    </row>
    <row r="12442" customFormat="false" ht="12.8" hidden="false" customHeight="false" outlineLevel="0" collapsed="false">
      <c r="A12442" s="13" t="s">
        <v>12502</v>
      </c>
      <c r="B12442" s="0" t="n">
        <v>59.900002</v>
      </c>
      <c r="C12442" s="0" t="n">
        <v>60.939999</v>
      </c>
      <c r="D12442" s="0" t="n">
        <v>59.900002</v>
      </c>
      <c r="E12442" s="0" t="n">
        <v>60.619999</v>
      </c>
      <c r="F12442" s="0" t="n">
        <v>59.607632</v>
      </c>
      <c r="G12442" s="0" t="n">
        <v>9043300</v>
      </c>
    </row>
    <row r="12443" customFormat="false" ht="12.8" hidden="false" customHeight="false" outlineLevel="0" collapsed="false">
      <c r="A12443" s="13" t="s">
        <v>12503</v>
      </c>
      <c r="B12443" s="0" t="n">
        <v>60.18</v>
      </c>
      <c r="C12443" s="0" t="n">
        <v>60.57</v>
      </c>
      <c r="D12443" s="0" t="n">
        <v>59.150002</v>
      </c>
      <c r="E12443" s="0" t="n">
        <v>59.169998</v>
      </c>
      <c r="F12443" s="0" t="n">
        <v>58.655972</v>
      </c>
      <c r="G12443" s="0" t="n">
        <v>11995500</v>
      </c>
    </row>
    <row r="12444" customFormat="false" ht="12.8" hidden="false" customHeight="false" outlineLevel="0" collapsed="false">
      <c r="A12444" s="13" t="s">
        <v>12504</v>
      </c>
      <c r="B12444" s="0" t="n">
        <v>59.369999</v>
      </c>
      <c r="C12444" s="0" t="n">
        <v>59.759998</v>
      </c>
      <c r="D12444" s="0" t="n">
        <v>58.650002</v>
      </c>
      <c r="E12444" s="0" t="n">
        <v>59.509998</v>
      </c>
      <c r="F12444" s="0" t="n">
        <v>58.993019</v>
      </c>
      <c r="G12444" s="0" t="n">
        <v>11188000</v>
      </c>
    </row>
    <row r="12445" customFormat="false" ht="12.8" hidden="false" customHeight="false" outlineLevel="0" collapsed="false">
      <c r="A12445" s="13" t="s">
        <v>12505</v>
      </c>
      <c r="B12445" s="0" t="n">
        <v>59.400002</v>
      </c>
      <c r="C12445" s="0" t="n">
        <v>60.029999</v>
      </c>
      <c r="D12445" s="0" t="n">
        <v>58.849998</v>
      </c>
      <c r="E12445" s="0" t="n">
        <v>58.93</v>
      </c>
      <c r="F12445" s="0" t="n">
        <v>58.41806</v>
      </c>
      <c r="G12445" s="0" t="n">
        <v>12532800</v>
      </c>
    </row>
    <row r="12446" customFormat="false" ht="12.8" hidden="false" customHeight="false" outlineLevel="0" collapsed="false">
      <c r="A12446" s="13" t="s">
        <v>12506</v>
      </c>
      <c r="B12446" s="0" t="n">
        <v>58.860001</v>
      </c>
      <c r="C12446" s="0" t="n">
        <v>59.68</v>
      </c>
      <c r="D12446" s="0" t="n">
        <v>58.830002</v>
      </c>
      <c r="E12446" s="0" t="n">
        <v>59.150002</v>
      </c>
      <c r="F12446" s="0" t="n">
        <v>58.63615</v>
      </c>
      <c r="G12446" s="0" t="n">
        <v>11406200</v>
      </c>
    </row>
    <row r="12447" customFormat="false" ht="12.8" hidden="false" customHeight="false" outlineLevel="0" collapsed="false">
      <c r="A12447" s="13" t="s">
        <v>12507</v>
      </c>
      <c r="B12447" s="0" t="n">
        <v>59.110001</v>
      </c>
      <c r="C12447" s="0" t="n">
        <v>59.23</v>
      </c>
      <c r="D12447" s="0" t="n">
        <v>58.599998</v>
      </c>
      <c r="E12447" s="0" t="n">
        <v>59.189999</v>
      </c>
      <c r="F12447" s="0" t="n">
        <v>58.6758</v>
      </c>
      <c r="G12447" s="0" t="n">
        <v>9283400</v>
      </c>
    </row>
    <row r="12448" customFormat="false" ht="12.8" hidden="false" customHeight="false" outlineLevel="0" collapsed="false">
      <c r="A12448" s="13" t="s">
        <v>12508</v>
      </c>
      <c r="B12448" s="0" t="n">
        <v>58.75</v>
      </c>
      <c r="C12448" s="0" t="n">
        <v>59.349998</v>
      </c>
      <c r="D12448" s="0" t="n">
        <v>58.369999</v>
      </c>
      <c r="E12448" s="0" t="n">
        <v>59.009998</v>
      </c>
      <c r="F12448" s="0" t="n">
        <v>58.497364</v>
      </c>
      <c r="G12448" s="0" t="n">
        <v>13798200</v>
      </c>
    </row>
    <row r="12449" customFormat="false" ht="12.8" hidden="false" customHeight="false" outlineLevel="0" collapsed="false">
      <c r="A12449" s="13" t="s">
        <v>12509</v>
      </c>
      <c r="B12449" s="0" t="n">
        <v>58.869999</v>
      </c>
      <c r="C12449" s="0" t="n">
        <v>58.990002</v>
      </c>
      <c r="D12449" s="0" t="n">
        <v>56.810001</v>
      </c>
      <c r="E12449" s="0" t="n">
        <v>57.259998</v>
      </c>
      <c r="F12449" s="0" t="n">
        <v>56.762566</v>
      </c>
      <c r="G12449" s="0" t="n">
        <v>27246400</v>
      </c>
    </row>
    <row r="12450" customFormat="false" ht="12.8" hidden="false" customHeight="false" outlineLevel="0" collapsed="false">
      <c r="A12450" s="13" t="s">
        <v>12510</v>
      </c>
      <c r="B12450" s="0" t="n">
        <v>57.32</v>
      </c>
      <c r="C12450" s="0" t="n">
        <v>57.77</v>
      </c>
      <c r="D12450" s="0" t="n">
        <v>57.009998</v>
      </c>
      <c r="E12450" s="0" t="n">
        <v>57.419998</v>
      </c>
      <c r="F12450" s="0" t="n">
        <v>56.921177</v>
      </c>
      <c r="G12450" s="0" t="n">
        <v>10741400</v>
      </c>
    </row>
    <row r="12451" customFormat="false" ht="12.8" hidden="false" customHeight="false" outlineLevel="0" collapsed="false">
      <c r="A12451" s="13" t="s">
        <v>12511</v>
      </c>
      <c r="B12451" s="0" t="n">
        <v>57.52</v>
      </c>
      <c r="C12451" s="0" t="n">
        <v>58.84</v>
      </c>
      <c r="D12451" s="0" t="n">
        <v>56.82</v>
      </c>
      <c r="E12451" s="0" t="n">
        <v>57.060001</v>
      </c>
      <c r="F12451" s="0" t="n">
        <v>56.564308</v>
      </c>
      <c r="G12451" s="0" t="n">
        <v>11736300</v>
      </c>
    </row>
    <row r="12452" customFormat="false" ht="12.8" hidden="false" customHeight="false" outlineLevel="0" collapsed="false">
      <c r="A12452" s="13" t="s">
        <v>12512</v>
      </c>
      <c r="B12452" s="0" t="n">
        <v>57.060001</v>
      </c>
      <c r="C12452" s="0" t="n">
        <v>57.389999</v>
      </c>
      <c r="D12452" s="0" t="n">
        <v>56.66</v>
      </c>
      <c r="E12452" s="0" t="n">
        <v>57.07</v>
      </c>
      <c r="F12452" s="0" t="n">
        <v>56.574219</v>
      </c>
      <c r="G12452" s="0" t="n">
        <v>9876200</v>
      </c>
    </row>
    <row r="12453" customFormat="false" ht="12.8" hidden="false" customHeight="false" outlineLevel="0" collapsed="false">
      <c r="A12453" s="13" t="s">
        <v>12513</v>
      </c>
      <c r="B12453" s="0" t="n">
        <v>57.07</v>
      </c>
      <c r="C12453" s="0" t="n">
        <v>58.169998</v>
      </c>
      <c r="D12453" s="0" t="n">
        <v>57.009998</v>
      </c>
      <c r="E12453" s="0" t="n">
        <v>57.700001</v>
      </c>
      <c r="F12453" s="0" t="n">
        <v>57.198746</v>
      </c>
      <c r="G12453" s="0" t="n">
        <v>9027700</v>
      </c>
    </row>
    <row r="12454" customFormat="false" ht="12.8" hidden="false" customHeight="false" outlineLevel="0" collapsed="false">
      <c r="A12454" s="13" t="s">
        <v>12514</v>
      </c>
      <c r="B12454" s="0" t="n">
        <v>58.110001</v>
      </c>
      <c r="C12454" s="0" t="n">
        <v>58.689999</v>
      </c>
      <c r="D12454" s="0" t="n">
        <v>57.91</v>
      </c>
      <c r="E12454" s="0" t="n">
        <v>58.360001</v>
      </c>
      <c r="F12454" s="0" t="n">
        <v>57.853012</v>
      </c>
      <c r="G12454" s="0" t="n">
        <v>9445300</v>
      </c>
    </row>
    <row r="12455" customFormat="false" ht="12.8" hidden="false" customHeight="false" outlineLevel="0" collapsed="false">
      <c r="A12455" s="13" t="s">
        <v>12515</v>
      </c>
      <c r="B12455" s="0" t="n">
        <v>58.009998</v>
      </c>
      <c r="C12455" s="0" t="n">
        <v>58.150002</v>
      </c>
      <c r="D12455" s="0" t="n">
        <v>56.919998</v>
      </c>
      <c r="E12455" s="0" t="n">
        <v>56.939999</v>
      </c>
      <c r="F12455" s="0" t="n">
        <v>56.445347</v>
      </c>
      <c r="G12455" s="0" t="n">
        <v>13320600</v>
      </c>
    </row>
    <row r="12456" customFormat="false" ht="12.8" hidden="false" customHeight="false" outlineLevel="0" collapsed="false">
      <c r="A12456" s="13" t="s">
        <v>12516</v>
      </c>
      <c r="B12456" s="0" t="n">
        <v>57.18</v>
      </c>
      <c r="C12456" s="0" t="n">
        <v>57.639999</v>
      </c>
      <c r="D12456" s="0" t="n">
        <v>57.02</v>
      </c>
      <c r="E12456" s="0" t="n">
        <v>57.59</v>
      </c>
      <c r="F12456" s="0" t="n">
        <v>57.089703</v>
      </c>
      <c r="G12456" s="0" t="n">
        <v>9390200</v>
      </c>
    </row>
    <row r="12457" customFormat="false" ht="12.8" hidden="false" customHeight="false" outlineLevel="0" collapsed="false">
      <c r="A12457" s="13" t="s">
        <v>12517</v>
      </c>
      <c r="B12457" s="0" t="n">
        <v>57.91</v>
      </c>
      <c r="C12457" s="0" t="n">
        <v>58.599998</v>
      </c>
      <c r="D12457" s="0" t="n">
        <v>57.900002</v>
      </c>
      <c r="E12457" s="0" t="n">
        <v>58.07</v>
      </c>
      <c r="F12457" s="0" t="n">
        <v>57.565529</v>
      </c>
      <c r="G12457" s="0" t="n">
        <v>9010300</v>
      </c>
    </row>
    <row r="12458" customFormat="false" ht="12.8" hidden="false" customHeight="false" outlineLevel="0" collapsed="false">
      <c r="A12458" s="13" t="s">
        <v>12518</v>
      </c>
      <c r="B12458" s="0" t="n">
        <v>58.09</v>
      </c>
      <c r="C12458" s="0" t="n">
        <v>58.099998</v>
      </c>
      <c r="D12458" s="0" t="n">
        <v>57.369999</v>
      </c>
      <c r="E12458" s="0" t="n">
        <v>57.810001</v>
      </c>
      <c r="F12458" s="0" t="n">
        <v>57.307793</v>
      </c>
      <c r="G12458" s="0" t="n">
        <v>7159000</v>
      </c>
    </row>
    <row r="12459" customFormat="false" ht="12.8" hidden="false" customHeight="false" outlineLevel="0" collapsed="false">
      <c r="A12459" s="13" t="s">
        <v>12519</v>
      </c>
      <c r="B12459" s="0" t="n">
        <v>57.810001</v>
      </c>
      <c r="C12459" s="0" t="n">
        <v>59</v>
      </c>
      <c r="D12459" s="0" t="n">
        <v>57.43</v>
      </c>
      <c r="E12459" s="0" t="n">
        <v>57.599998</v>
      </c>
      <c r="F12459" s="0" t="n">
        <v>57.099613</v>
      </c>
      <c r="G12459" s="0" t="n">
        <v>6884500</v>
      </c>
    </row>
    <row r="12460" customFormat="false" ht="12.8" hidden="false" customHeight="false" outlineLevel="0" collapsed="false">
      <c r="A12460" s="13" t="s">
        <v>12520</v>
      </c>
      <c r="B12460" s="0" t="n">
        <v>57.720001</v>
      </c>
      <c r="C12460" s="0" t="n">
        <v>58.16</v>
      </c>
      <c r="D12460" s="0" t="n">
        <v>57.52</v>
      </c>
      <c r="E12460" s="0" t="n">
        <v>57.810001</v>
      </c>
      <c r="F12460" s="0" t="n">
        <v>57.307793</v>
      </c>
      <c r="G12460" s="0" t="n">
        <v>9716100</v>
      </c>
    </row>
    <row r="12461" customFormat="false" ht="12.8" hidden="false" customHeight="false" outlineLevel="0" collapsed="false">
      <c r="A12461" s="13" t="s">
        <v>12521</v>
      </c>
      <c r="B12461" s="0" t="n">
        <v>57.900002</v>
      </c>
      <c r="C12461" s="0" t="n">
        <v>58.349998</v>
      </c>
      <c r="D12461" s="0" t="n">
        <v>57.619999</v>
      </c>
      <c r="E12461" s="0" t="n">
        <v>58.240002</v>
      </c>
      <c r="F12461" s="0" t="n">
        <v>57.734055</v>
      </c>
      <c r="G12461" s="0" t="n">
        <v>9984600</v>
      </c>
    </row>
    <row r="12462" customFormat="false" ht="12.8" hidden="false" customHeight="false" outlineLevel="0" collapsed="false">
      <c r="A12462" s="13" t="s">
        <v>12522</v>
      </c>
      <c r="B12462" s="0" t="n">
        <v>58.349998</v>
      </c>
      <c r="C12462" s="0" t="n">
        <v>58.419998</v>
      </c>
      <c r="D12462" s="0" t="n">
        <v>56.110001</v>
      </c>
      <c r="E12462" s="0" t="n">
        <v>56.490002</v>
      </c>
      <c r="F12462" s="0" t="n">
        <v>55.99926</v>
      </c>
      <c r="G12462" s="0" t="n">
        <v>18773700</v>
      </c>
    </row>
    <row r="12463" customFormat="false" ht="12.8" hidden="false" customHeight="false" outlineLevel="0" collapsed="false">
      <c r="A12463" s="13" t="s">
        <v>12523</v>
      </c>
      <c r="B12463" s="0" t="n">
        <v>56.529999</v>
      </c>
      <c r="C12463" s="0" t="n">
        <v>57.75</v>
      </c>
      <c r="D12463" s="0" t="n">
        <v>56.349998</v>
      </c>
      <c r="E12463" s="0" t="n">
        <v>57.130001</v>
      </c>
      <c r="F12463" s="0" t="n">
        <v>56.633698</v>
      </c>
      <c r="G12463" s="0" t="n">
        <v>16380800</v>
      </c>
    </row>
    <row r="12464" customFormat="false" ht="12.8" hidden="false" customHeight="false" outlineLevel="0" collapsed="false">
      <c r="A12464" s="13" t="s">
        <v>12524</v>
      </c>
      <c r="B12464" s="0" t="n">
        <v>57.25</v>
      </c>
      <c r="C12464" s="0" t="n">
        <v>58.57</v>
      </c>
      <c r="D12464" s="0" t="n">
        <v>57.139999</v>
      </c>
      <c r="E12464" s="0" t="n">
        <v>58.400002</v>
      </c>
      <c r="F12464" s="0" t="n">
        <v>57.892666</v>
      </c>
      <c r="G12464" s="0" t="n">
        <v>17065400</v>
      </c>
    </row>
    <row r="12465" customFormat="false" ht="12.8" hidden="false" customHeight="false" outlineLevel="0" collapsed="false">
      <c r="A12465" s="13" t="s">
        <v>12525</v>
      </c>
      <c r="B12465" s="0" t="n">
        <v>58.299999</v>
      </c>
      <c r="C12465" s="0" t="n">
        <v>59.220001</v>
      </c>
      <c r="D12465" s="0" t="n">
        <v>58.290001</v>
      </c>
      <c r="E12465" s="0" t="n">
        <v>58.68</v>
      </c>
      <c r="F12465" s="0" t="n">
        <v>58.170231</v>
      </c>
      <c r="G12465" s="0" t="n">
        <v>13216600</v>
      </c>
    </row>
    <row r="12466" customFormat="false" ht="12.8" hidden="false" customHeight="false" outlineLevel="0" collapsed="false">
      <c r="A12466" s="13" t="s">
        <v>12526</v>
      </c>
      <c r="B12466" s="0" t="n">
        <v>58.779999</v>
      </c>
      <c r="C12466" s="0" t="n">
        <v>59.630001</v>
      </c>
      <c r="D12466" s="0" t="n">
        <v>58.290001</v>
      </c>
      <c r="E12466" s="0" t="n">
        <v>58.630001</v>
      </c>
      <c r="F12466" s="0" t="n">
        <v>58.120667</v>
      </c>
      <c r="G12466" s="0" t="n">
        <v>13462700</v>
      </c>
    </row>
    <row r="12467" customFormat="false" ht="12.8" hidden="false" customHeight="false" outlineLevel="0" collapsed="false">
      <c r="A12467" s="13" t="s">
        <v>12527</v>
      </c>
      <c r="B12467" s="0" t="n">
        <v>58.549999</v>
      </c>
      <c r="C12467" s="0" t="n">
        <v>59.470001</v>
      </c>
      <c r="D12467" s="0" t="n">
        <v>58.41</v>
      </c>
      <c r="E12467" s="0" t="n">
        <v>59.360001</v>
      </c>
      <c r="F12467" s="0" t="n">
        <v>58.844326</v>
      </c>
      <c r="G12467" s="0" t="n">
        <v>12305800</v>
      </c>
    </row>
    <row r="12468" customFormat="false" ht="12.8" hidden="false" customHeight="false" outlineLevel="0" collapsed="false">
      <c r="A12468" s="13" t="s">
        <v>12528</v>
      </c>
      <c r="B12468" s="0" t="n">
        <v>59.439999</v>
      </c>
      <c r="C12468" s="0" t="n">
        <v>59.689999</v>
      </c>
      <c r="D12468" s="0" t="n">
        <v>58.610001</v>
      </c>
      <c r="E12468" s="0" t="n">
        <v>59.25</v>
      </c>
      <c r="F12468" s="0" t="n">
        <v>58.735279</v>
      </c>
      <c r="G12468" s="0" t="n">
        <v>9831000</v>
      </c>
    </row>
    <row r="12469" customFormat="false" ht="12.8" hidden="false" customHeight="false" outlineLevel="0" collapsed="false">
      <c r="A12469" s="13" t="s">
        <v>12529</v>
      </c>
      <c r="B12469" s="0" t="n">
        <v>59.080002</v>
      </c>
      <c r="C12469" s="0" t="n">
        <v>59.860001</v>
      </c>
      <c r="D12469" s="0" t="n">
        <v>58.77</v>
      </c>
      <c r="E12469" s="0" t="n">
        <v>59.450001</v>
      </c>
      <c r="F12469" s="0" t="n">
        <v>58.933544</v>
      </c>
      <c r="G12469" s="0" t="n">
        <v>10624700</v>
      </c>
    </row>
    <row r="12470" customFormat="false" ht="12.8" hidden="false" customHeight="false" outlineLevel="0" collapsed="false">
      <c r="A12470" s="13" t="s">
        <v>12530</v>
      </c>
      <c r="B12470" s="0" t="n">
        <v>59.799999</v>
      </c>
      <c r="C12470" s="0" t="n">
        <v>60.200001</v>
      </c>
      <c r="D12470" s="0" t="n">
        <v>59.060001</v>
      </c>
      <c r="E12470" s="0" t="n">
        <v>59.41</v>
      </c>
      <c r="F12470" s="0" t="n">
        <v>58.89389</v>
      </c>
      <c r="G12470" s="0" t="n">
        <v>10294200</v>
      </c>
    </row>
    <row r="12471" customFormat="false" ht="12.8" hidden="false" customHeight="false" outlineLevel="0" collapsed="false">
      <c r="A12471" s="13" t="s">
        <v>12531</v>
      </c>
      <c r="B12471" s="0" t="n">
        <v>59.41</v>
      </c>
      <c r="C12471" s="0" t="n">
        <v>59.650002</v>
      </c>
      <c r="D12471" s="0" t="n">
        <v>59.200001</v>
      </c>
      <c r="E12471" s="0" t="n">
        <v>59.459999</v>
      </c>
      <c r="F12471" s="0" t="n">
        <v>58.943455</v>
      </c>
      <c r="G12471" s="0" t="n">
        <v>9128800</v>
      </c>
    </row>
    <row r="12472" customFormat="false" ht="12.8" hidden="false" customHeight="false" outlineLevel="0" collapsed="false">
      <c r="A12472" s="13" t="s">
        <v>12532</v>
      </c>
      <c r="B12472" s="0" t="n">
        <v>59.299999</v>
      </c>
      <c r="C12472" s="0" t="n">
        <v>59.950001</v>
      </c>
      <c r="D12472" s="0" t="n">
        <v>59.299999</v>
      </c>
      <c r="E12472" s="0" t="n">
        <v>59.389999</v>
      </c>
      <c r="F12472" s="0" t="n">
        <v>58.874062</v>
      </c>
      <c r="G12472" s="0" t="n">
        <v>11005200</v>
      </c>
    </row>
    <row r="12473" customFormat="false" ht="12.8" hidden="false" customHeight="false" outlineLevel="0" collapsed="false">
      <c r="A12473" s="13" t="s">
        <v>12533</v>
      </c>
      <c r="B12473" s="0" t="n">
        <v>59.400002</v>
      </c>
      <c r="C12473" s="0" t="n">
        <v>59.689999</v>
      </c>
      <c r="D12473" s="0" t="n">
        <v>59.139999</v>
      </c>
      <c r="E12473" s="0" t="n">
        <v>59.189999</v>
      </c>
      <c r="F12473" s="0" t="n">
        <v>58.6758</v>
      </c>
      <c r="G12473" s="0" t="n">
        <v>8148700</v>
      </c>
    </row>
    <row r="12474" customFormat="false" ht="12.8" hidden="false" customHeight="false" outlineLevel="0" collapsed="false">
      <c r="A12474" s="13" t="s">
        <v>12534</v>
      </c>
      <c r="B12474" s="0" t="n">
        <v>58.82</v>
      </c>
      <c r="C12474" s="0" t="n">
        <v>59.700001</v>
      </c>
      <c r="D12474" s="0" t="n">
        <v>58.759998</v>
      </c>
      <c r="E12474" s="0" t="n">
        <v>59.43</v>
      </c>
      <c r="F12474" s="0" t="n">
        <v>58.913715</v>
      </c>
      <c r="G12474" s="0" t="n">
        <v>9275300</v>
      </c>
    </row>
    <row r="12475" customFormat="false" ht="12.8" hidden="false" customHeight="false" outlineLevel="0" collapsed="false">
      <c r="A12475" s="13" t="s">
        <v>12535</v>
      </c>
      <c r="B12475" s="0" t="n">
        <v>59.799999</v>
      </c>
      <c r="C12475" s="0" t="n">
        <v>60.060001</v>
      </c>
      <c r="D12475" s="0" t="n">
        <v>59.490002</v>
      </c>
      <c r="E12475" s="0" t="n">
        <v>59.619999</v>
      </c>
      <c r="F12475" s="0" t="n">
        <v>59.102066</v>
      </c>
      <c r="G12475" s="0" t="n">
        <v>10543300</v>
      </c>
    </row>
    <row r="12476" customFormat="false" ht="12.8" hidden="false" customHeight="false" outlineLevel="0" collapsed="false">
      <c r="A12476" s="13" t="s">
        <v>12536</v>
      </c>
      <c r="B12476" s="0" t="n">
        <v>59.5</v>
      </c>
      <c r="C12476" s="0" t="n">
        <v>59.939999</v>
      </c>
      <c r="D12476" s="0" t="n">
        <v>58.849998</v>
      </c>
      <c r="E12476" s="0" t="n">
        <v>59.099998</v>
      </c>
      <c r="F12476" s="0" t="n">
        <v>58.586582</v>
      </c>
      <c r="G12476" s="0" t="n">
        <v>9320300</v>
      </c>
    </row>
    <row r="12477" customFormat="false" ht="12.8" hidden="false" customHeight="false" outlineLevel="0" collapsed="false">
      <c r="A12477" s="13" t="s">
        <v>12537</v>
      </c>
      <c r="B12477" s="0" t="n">
        <v>59</v>
      </c>
      <c r="C12477" s="0" t="n">
        <v>59.75</v>
      </c>
      <c r="D12477" s="0" t="n">
        <v>58.349998</v>
      </c>
      <c r="E12477" s="0" t="n">
        <v>59.439999</v>
      </c>
      <c r="F12477" s="0" t="n">
        <v>58.92363</v>
      </c>
      <c r="G12477" s="0" t="n">
        <v>12324500</v>
      </c>
    </row>
    <row r="12478" customFormat="false" ht="12.8" hidden="false" customHeight="false" outlineLevel="0" collapsed="false">
      <c r="A12478" s="13" t="s">
        <v>12538</v>
      </c>
      <c r="B12478" s="0" t="n">
        <v>59.450001</v>
      </c>
      <c r="C12478" s="0" t="n">
        <v>59.700001</v>
      </c>
      <c r="D12478" s="0" t="n">
        <v>58.740002</v>
      </c>
      <c r="E12478" s="0" t="n">
        <v>59.040001</v>
      </c>
      <c r="F12478" s="0" t="n">
        <v>58.527103</v>
      </c>
      <c r="G12478" s="0" t="n">
        <v>9815900</v>
      </c>
    </row>
    <row r="12479" customFormat="false" ht="12.8" hidden="false" customHeight="false" outlineLevel="0" collapsed="false">
      <c r="A12479" s="13" t="s">
        <v>12539</v>
      </c>
      <c r="B12479" s="0" t="n">
        <v>59.130001</v>
      </c>
      <c r="C12479" s="0" t="n">
        <v>59.419998</v>
      </c>
      <c r="D12479" s="0" t="n">
        <v>57.799999</v>
      </c>
      <c r="E12479" s="0" t="n">
        <v>57.830002</v>
      </c>
      <c r="F12479" s="0" t="n">
        <v>57.327618</v>
      </c>
      <c r="G12479" s="0" t="n">
        <v>13880200</v>
      </c>
    </row>
    <row r="12480" customFormat="false" ht="12.8" hidden="false" customHeight="false" outlineLevel="0" collapsed="false">
      <c r="A12480" s="13" t="s">
        <v>12540</v>
      </c>
      <c r="B12480" s="0" t="n">
        <v>57.810001</v>
      </c>
      <c r="C12480" s="0" t="n">
        <v>58.32</v>
      </c>
      <c r="D12480" s="0" t="n">
        <v>57.02</v>
      </c>
      <c r="E12480" s="0" t="n">
        <v>57.040001</v>
      </c>
      <c r="F12480" s="0" t="n">
        <v>56.544479</v>
      </c>
      <c r="G12480" s="0" t="n">
        <v>14185500</v>
      </c>
    </row>
    <row r="12481" customFormat="false" ht="12.8" hidden="false" customHeight="false" outlineLevel="0" collapsed="false">
      <c r="A12481" s="13" t="s">
        <v>12541</v>
      </c>
      <c r="B12481" s="0" t="n">
        <v>57.290001</v>
      </c>
      <c r="C12481" s="0" t="n">
        <v>57.959999</v>
      </c>
      <c r="D12481" s="0" t="n">
        <v>57.200001</v>
      </c>
      <c r="E12481" s="0" t="n">
        <v>57.450001</v>
      </c>
      <c r="F12481" s="0" t="n">
        <v>56.950916</v>
      </c>
      <c r="G12481" s="0" t="n">
        <v>14464200</v>
      </c>
    </row>
    <row r="12482" customFormat="false" ht="12.8" hidden="false" customHeight="false" outlineLevel="0" collapsed="false">
      <c r="A12482" s="13" t="s">
        <v>12542</v>
      </c>
      <c r="B12482" s="0" t="n">
        <v>57.419998</v>
      </c>
      <c r="C12482" s="0" t="n">
        <v>57.720001</v>
      </c>
      <c r="D12482" s="0" t="n">
        <v>56.560001</v>
      </c>
      <c r="E12482" s="0" t="n">
        <v>56.810001</v>
      </c>
      <c r="F12482" s="0" t="n">
        <v>56.316479</v>
      </c>
      <c r="G12482" s="0" t="n">
        <v>17685200</v>
      </c>
    </row>
    <row r="12483" customFormat="false" ht="12.8" hidden="false" customHeight="false" outlineLevel="0" collapsed="false">
      <c r="A12483" s="13" t="s">
        <v>12543</v>
      </c>
      <c r="B12483" s="0" t="n">
        <v>56.310001</v>
      </c>
      <c r="C12483" s="0" t="n">
        <v>56.73</v>
      </c>
      <c r="D12483" s="0" t="n">
        <v>55.82</v>
      </c>
      <c r="E12483" s="0" t="n">
        <v>56.529999</v>
      </c>
      <c r="F12483" s="0" t="n">
        <v>56.03891</v>
      </c>
      <c r="G12483" s="0" t="n">
        <v>15832300</v>
      </c>
    </row>
    <row r="12484" customFormat="false" ht="12.8" hidden="false" customHeight="false" outlineLevel="0" collapsed="false">
      <c r="A12484" s="13" t="s">
        <v>12544</v>
      </c>
      <c r="B12484" s="0" t="n">
        <v>55.84</v>
      </c>
      <c r="C12484" s="0" t="n">
        <v>56.299999</v>
      </c>
      <c r="D12484" s="0" t="n">
        <v>54.599998</v>
      </c>
      <c r="E12484" s="0" t="n">
        <v>54.639999</v>
      </c>
      <c r="F12484" s="0" t="n">
        <v>54.165329</v>
      </c>
      <c r="G12484" s="0" t="n">
        <v>22025000</v>
      </c>
    </row>
    <row r="12485" customFormat="false" ht="12.8" hidden="false" customHeight="false" outlineLevel="0" collapsed="false">
      <c r="A12485" s="13" t="s">
        <v>12545</v>
      </c>
      <c r="B12485" s="0" t="n">
        <v>54.16</v>
      </c>
      <c r="C12485" s="0" t="n">
        <v>54.349998</v>
      </c>
      <c r="D12485" s="0" t="n">
        <v>53.220001</v>
      </c>
      <c r="E12485" s="0" t="n">
        <v>53.630001</v>
      </c>
      <c r="F12485" s="0" t="n">
        <v>53.164104</v>
      </c>
      <c r="G12485" s="0" t="n">
        <v>25407200</v>
      </c>
    </row>
    <row r="12486" customFormat="false" ht="12.8" hidden="false" customHeight="false" outlineLevel="0" collapsed="false">
      <c r="A12486" s="13" t="s">
        <v>12546</v>
      </c>
      <c r="B12486" s="0" t="n">
        <v>53.939999</v>
      </c>
      <c r="C12486" s="0" t="n">
        <v>55.959999</v>
      </c>
      <c r="D12486" s="0" t="n">
        <v>53.91</v>
      </c>
      <c r="E12486" s="0" t="n">
        <v>54.950001</v>
      </c>
      <c r="F12486" s="0" t="n">
        <v>54.472637</v>
      </c>
      <c r="G12486" s="0" t="n">
        <v>20198400</v>
      </c>
    </row>
    <row r="12487" customFormat="false" ht="12.8" hidden="false" customHeight="false" outlineLevel="0" collapsed="false">
      <c r="A12487" s="13" t="s">
        <v>12547</v>
      </c>
      <c r="B12487" s="0" t="n">
        <v>54.990002</v>
      </c>
      <c r="C12487" s="0" t="n">
        <v>55.880001</v>
      </c>
      <c r="D12487" s="0" t="n">
        <v>54.669998</v>
      </c>
      <c r="E12487" s="0" t="n">
        <v>55.41</v>
      </c>
      <c r="F12487" s="0" t="n">
        <v>54.928638</v>
      </c>
      <c r="G12487" s="0" t="n">
        <v>17193700</v>
      </c>
    </row>
    <row r="12488" customFormat="false" ht="12.8" hidden="false" customHeight="false" outlineLevel="0" collapsed="false">
      <c r="A12488" s="13" t="s">
        <v>12548</v>
      </c>
      <c r="B12488" s="0" t="n">
        <v>55.759998</v>
      </c>
      <c r="C12488" s="0" t="n">
        <v>56.689999</v>
      </c>
      <c r="D12488" s="0" t="n">
        <v>55.759998</v>
      </c>
      <c r="E12488" s="0" t="n">
        <v>56.32</v>
      </c>
      <c r="F12488" s="0" t="n">
        <v>55.830734</v>
      </c>
      <c r="G12488" s="0" t="n">
        <v>18441600</v>
      </c>
    </row>
    <row r="12489" customFormat="false" ht="12.8" hidden="false" customHeight="false" outlineLevel="0" collapsed="false">
      <c r="A12489" s="13" t="s">
        <v>12549</v>
      </c>
      <c r="B12489" s="0" t="n">
        <v>56.52</v>
      </c>
      <c r="C12489" s="0" t="n">
        <v>57.540001</v>
      </c>
      <c r="D12489" s="0" t="n">
        <v>56.450001</v>
      </c>
      <c r="E12489" s="0" t="n">
        <v>56.830002</v>
      </c>
      <c r="F12489" s="0" t="n">
        <v>56.336304</v>
      </c>
      <c r="G12489" s="0" t="n">
        <v>18988000</v>
      </c>
    </row>
    <row r="12490" customFormat="false" ht="12.8" hidden="false" customHeight="false" outlineLevel="0" collapsed="false">
      <c r="A12490" s="13" t="s">
        <v>12550</v>
      </c>
      <c r="B12490" s="0" t="n">
        <v>57.049999</v>
      </c>
      <c r="C12490" s="0" t="n">
        <v>57.759998</v>
      </c>
      <c r="D12490" s="0" t="n">
        <v>56.939999</v>
      </c>
      <c r="E12490" s="0" t="n">
        <v>57.130001</v>
      </c>
      <c r="F12490" s="0" t="n">
        <v>56.633698</v>
      </c>
      <c r="G12490" s="0" t="n">
        <v>13037800</v>
      </c>
    </row>
    <row r="12491" customFormat="false" ht="12.8" hidden="false" customHeight="false" outlineLevel="0" collapsed="false">
      <c r="A12491" s="13" t="s">
        <v>12551</v>
      </c>
      <c r="B12491" s="0" t="n">
        <v>57.389999</v>
      </c>
      <c r="C12491" s="0" t="n">
        <v>57.880001</v>
      </c>
      <c r="D12491" s="0" t="n">
        <v>57.150002</v>
      </c>
      <c r="E12491" s="0" t="n">
        <v>57.599998</v>
      </c>
      <c r="F12491" s="0" t="n">
        <v>57.099613</v>
      </c>
      <c r="G12491" s="0" t="n">
        <v>11391700</v>
      </c>
    </row>
    <row r="12492" customFormat="false" ht="12.8" hidden="false" customHeight="false" outlineLevel="0" collapsed="false">
      <c r="A12492" s="13" t="s">
        <v>12552</v>
      </c>
      <c r="B12492" s="0" t="n">
        <v>57.240002</v>
      </c>
      <c r="C12492" s="0" t="n">
        <v>57.799999</v>
      </c>
      <c r="D12492" s="0" t="n">
        <v>56.91</v>
      </c>
      <c r="E12492" s="0" t="n">
        <v>57.540001</v>
      </c>
      <c r="F12492" s="0" t="n">
        <v>57.040134</v>
      </c>
      <c r="G12492" s="0" t="n">
        <v>13622700</v>
      </c>
    </row>
    <row r="12493" customFormat="false" ht="12.8" hidden="false" customHeight="false" outlineLevel="0" collapsed="false">
      <c r="A12493" s="13" t="s">
        <v>12553</v>
      </c>
      <c r="B12493" s="0" t="n">
        <v>57.610001</v>
      </c>
      <c r="C12493" s="0" t="n">
        <v>57.799999</v>
      </c>
      <c r="D12493" s="0" t="n">
        <v>56.110001</v>
      </c>
      <c r="E12493" s="0" t="n">
        <v>56.360001</v>
      </c>
      <c r="F12493" s="0" t="n">
        <v>55.870388</v>
      </c>
      <c r="G12493" s="0" t="n">
        <v>14466700</v>
      </c>
    </row>
    <row r="12494" customFormat="false" ht="12.8" hidden="false" customHeight="false" outlineLevel="0" collapsed="false">
      <c r="A12494" s="13" t="s">
        <v>12554</v>
      </c>
      <c r="B12494" s="0" t="n">
        <v>57.259998</v>
      </c>
      <c r="C12494" s="0" t="n">
        <v>59.369999</v>
      </c>
      <c r="D12494" s="0" t="n">
        <v>57.110001</v>
      </c>
      <c r="E12494" s="0" t="n">
        <v>59.049999</v>
      </c>
      <c r="F12494" s="0" t="n">
        <v>58.537018</v>
      </c>
      <c r="G12494" s="0" t="n">
        <v>18908400</v>
      </c>
    </row>
    <row r="12495" customFormat="false" ht="12.8" hidden="false" customHeight="false" outlineLevel="0" collapsed="false">
      <c r="A12495" s="13" t="s">
        <v>12555</v>
      </c>
      <c r="B12495" s="0" t="n">
        <v>58.799999</v>
      </c>
      <c r="C12495" s="0" t="n">
        <v>60.43</v>
      </c>
      <c r="D12495" s="0" t="n">
        <v>58.599998</v>
      </c>
      <c r="E12495" s="0" t="n">
        <v>59.509998</v>
      </c>
      <c r="F12495" s="0" t="n">
        <v>58.993019</v>
      </c>
      <c r="G12495" s="0" t="n">
        <v>21215300</v>
      </c>
    </row>
    <row r="12496" customFormat="false" ht="12.8" hidden="false" customHeight="false" outlineLevel="0" collapsed="false">
      <c r="A12496" s="13" t="s">
        <v>12556</v>
      </c>
      <c r="B12496" s="0" t="n">
        <v>59.619999</v>
      </c>
      <c r="C12496" s="0" t="n">
        <v>60.880001</v>
      </c>
      <c r="D12496" s="0" t="n">
        <v>59.599998</v>
      </c>
      <c r="E12496" s="0" t="n">
        <v>60.610001</v>
      </c>
      <c r="F12496" s="0" t="n">
        <v>60.083466</v>
      </c>
      <c r="G12496" s="0" t="n">
        <v>18498200</v>
      </c>
    </row>
    <row r="12497" customFormat="false" ht="12.8" hidden="false" customHeight="false" outlineLevel="0" collapsed="false">
      <c r="A12497" s="13" t="s">
        <v>12557</v>
      </c>
      <c r="B12497" s="0" t="n">
        <v>61</v>
      </c>
      <c r="C12497" s="0" t="n">
        <v>62.669998</v>
      </c>
      <c r="D12497" s="0" t="n">
        <v>60.790001</v>
      </c>
      <c r="E12497" s="0" t="n">
        <v>62.169998</v>
      </c>
      <c r="F12497" s="0" t="n">
        <v>61.62991</v>
      </c>
      <c r="G12497" s="0" t="n">
        <v>17947200</v>
      </c>
    </row>
    <row r="12498" customFormat="false" ht="12.8" hidden="false" customHeight="false" outlineLevel="0" collapsed="false">
      <c r="A12498" s="13" t="s">
        <v>12558</v>
      </c>
      <c r="B12498" s="0" t="n">
        <v>62.299999</v>
      </c>
      <c r="C12498" s="0" t="n">
        <v>62.57</v>
      </c>
      <c r="D12498" s="0" t="n">
        <v>61.360001</v>
      </c>
      <c r="E12498" s="0" t="n">
        <v>61.560001</v>
      </c>
      <c r="F12498" s="0" t="n">
        <v>61.025215</v>
      </c>
      <c r="G12498" s="0" t="n">
        <v>24453700</v>
      </c>
    </row>
    <row r="12499" customFormat="false" ht="12.8" hidden="false" customHeight="false" outlineLevel="0" collapsed="false">
      <c r="A12499" s="13" t="s">
        <v>12559</v>
      </c>
      <c r="B12499" s="0" t="n">
        <v>61.439999</v>
      </c>
      <c r="C12499" s="0" t="n">
        <v>62.040001</v>
      </c>
      <c r="D12499" s="0" t="n">
        <v>60.880001</v>
      </c>
      <c r="E12499" s="0" t="n">
        <v>61.720001</v>
      </c>
      <c r="F12499" s="0" t="n">
        <v>61.183823</v>
      </c>
      <c r="G12499" s="0" t="n">
        <v>10894300</v>
      </c>
    </row>
    <row r="12500" customFormat="false" ht="12.8" hidden="false" customHeight="false" outlineLevel="0" collapsed="false">
      <c r="A12500" s="13" t="s">
        <v>12560</v>
      </c>
      <c r="B12500" s="0" t="n">
        <v>62</v>
      </c>
      <c r="C12500" s="0" t="n">
        <v>62.240002</v>
      </c>
      <c r="D12500" s="0" t="n">
        <v>61.25</v>
      </c>
      <c r="E12500" s="0" t="n">
        <v>61.450001</v>
      </c>
      <c r="F12500" s="0" t="n">
        <v>60.916168</v>
      </c>
      <c r="G12500" s="0" t="n">
        <v>8669700</v>
      </c>
    </row>
    <row r="12501" customFormat="false" ht="12.8" hidden="false" customHeight="false" outlineLevel="0" collapsed="false">
      <c r="A12501" s="13" t="s">
        <v>12561</v>
      </c>
      <c r="B12501" s="0" t="n">
        <v>61.360001</v>
      </c>
      <c r="C12501" s="0" t="n">
        <v>62.279999</v>
      </c>
      <c r="D12501" s="0" t="n">
        <v>60.93</v>
      </c>
      <c r="E12501" s="0" t="n">
        <v>62.099998</v>
      </c>
      <c r="F12501" s="0" t="n">
        <v>61.56052</v>
      </c>
      <c r="G12501" s="0" t="n">
        <v>15119700</v>
      </c>
    </row>
    <row r="12502" customFormat="false" ht="12.8" hidden="false" customHeight="false" outlineLevel="0" collapsed="false">
      <c r="A12502" s="13" t="s">
        <v>12562</v>
      </c>
      <c r="B12502" s="0" t="n">
        <v>62.41</v>
      </c>
      <c r="C12502" s="0" t="n">
        <v>62.560001</v>
      </c>
      <c r="D12502" s="0" t="n">
        <v>61.849998</v>
      </c>
      <c r="E12502" s="0" t="n">
        <v>62.049999</v>
      </c>
      <c r="F12502" s="0" t="n">
        <v>61.510956</v>
      </c>
      <c r="G12502" s="0" t="n">
        <v>8077000</v>
      </c>
    </row>
    <row r="12503" customFormat="false" ht="12.8" hidden="false" customHeight="false" outlineLevel="0" collapsed="false">
      <c r="A12503" s="13" t="s">
        <v>12563</v>
      </c>
      <c r="B12503" s="0" t="n">
        <v>62.09</v>
      </c>
      <c r="C12503" s="0" t="n">
        <v>62.349998</v>
      </c>
      <c r="D12503" s="0" t="n">
        <v>61.77</v>
      </c>
      <c r="E12503" s="0" t="n">
        <v>62.290001</v>
      </c>
      <c r="F12503" s="0" t="n">
        <v>61.748871</v>
      </c>
      <c r="G12503" s="0" t="n">
        <v>9542600</v>
      </c>
    </row>
    <row r="12504" customFormat="false" ht="12.8" hidden="false" customHeight="false" outlineLevel="0" collapsed="false">
      <c r="A12504" s="13" t="s">
        <v>12564</v>
      </c>
      <c r="B12504" s="0" t="n">
        <v>62.32</v>
      </c>
      <c r="C12504" s="0" t="n">
        <v>62.639999</v>
      </c>
      <c r="D12504" s="0" t="n">
        <v>62.110001</v>
      </c>
      <c r="E12504" s="0" t="n">
        <v>62.349998</v>
      </c>
      <c r="F12504" s="0" t="n">
        <v>61.80835</v>
      </c>
      <c r="G12504" s="0" t="n">
        <v>6002200</v>
      </c>
    </row>
    <row r="12505" customFormat="false" ht="12.8" hidden="false" customHeight="false" outlineLevel="0" collapsed="false">
      <c r="A12505" s="13" t="s">
        <v>12565</v>
      </c>
      <c r="B12505" s="0" t="n">
        <v>62.189999</v>
      </c>
      <c r="C12505" s="0" t="n">
        <v>62.490002</v>
      </c>
      <c r="D12505" s="0" t="n">
        <v>62.029999</v>
      </c>
      <c r="E12505" s="0" t="n">
        <v>62.290001</v>
      </c>
      <c r="F12505" s="0" t="n">
        <v>61.748871</v>
      </c>
      <c r="G12505" s="0" t="n">
        <v>4875400</v>
      </c>
    </row>
    <row r="12506" customFormat="false" ht="12.8" hidden="false" customHeight="false" outlineLevel="0" collapsed="false">
      <c r="A12506" s="13" t="s">
        <v>12566</v>
      </c>
      <c r="B12506" s="0" t="n">
        <v>62.5</v>
      </c>
      <c r="C12506" s="0" t="n">
        <v>63.169998</v>
      </c>
      <c r="D12506" s="0" t="n">
        <v>62.360001</v>
      </c>
      <c r="E12506" s="0" t="n">
        <v>62.52</v>
      </c>
      <c r="F12506" s="0" t="n">
        <v>61.976871</v>
      </c>
      <c r="G12506" s="0" t="n">
        <v>6248000</v>
      </c>
    </row>
    <row r="12507" customFormat="false" ht="12.8" hidden="false" customHeight="false" outlineLevel="0" collapsed="false">
      <c r="A12507" s="13" t="s">
        <v>12567</v>
      </c>
      <c r="B12507" s="0" t="n">
        <v>62.610001</v>
      </c>
      <c r="C12507" s="0" t="n">
        <v>62.990002</v>
      </c>
      <c r="D12507" s="0" t="n">
        <v>62.349998</v>
      </c>
      <c r="E12507" s="0" t="n">
        <v>62.349998</v>
      </c>
      <c r="F12507" s="0" t="n">
        <v>61.80835</v>
      </c>
      <c r="G12507" s="0" t="n">
        <v>6446200</v>
      </c>
    </row>
    <row r="12508" customFormat="false" ht="12.8" hidden="false" customHeight="false" outlineLevel="0" collapsed="false">
      <c r="A12508" s="13" t="s">
        <v>12568</v>
      </c>
      <c r="B12508" s="0" t="n">
        <v>62.07</v>
      </c>
      <c r="C12508" s="0" t="n">
        <v>62.240002</v>
      </c>
      <c r="D12508" s="0" t="n">
        <v>61.34</v>
      </c>
      <c r="E12508" s="0" t="n">
        <v>61.880001</v>
      </c>
      <c r="F12508" s="0" t="n">
        <v>61.342434</v>
      </c>
      <c r="G12508" s="0" t="n">
        <v>12359400</v>
      </c>
    </row>
    <row r="12509" customFormat="false" ht="12.8" hidden="false" customHeight="false" outlineLevel="0" collapsed="false">
      <c r="A12509" s="13" t="s">
        <v>12569</v>
      </c>
      <c r="B12509" s="0" t="n">
        <v>61.5</v>
      </c>
      <c r="C12509" s="0" t="n">
        <v>62.310001</v>
      </c>
      <c r="D12509" s="0" t="n">
        <v>61.07</v>
      </c>
      <c r="E12509" s="0" t="n">
        <v>62.130001</v>
      </c>
      <c r="F12509" s="0" t="n">
        <v>61.590263</v>
      </c>
      <c r="G12509" s="0" t="n">
        <v>11415200</v>
      </c>
    </row>
    <row r="12510" customFormat="false" ht="12.8" hidden="false" customHeight="false" outlineLevel="0" collapsed="false">
      <c r="A12510" s="13" t="s">
        <v>12570</v>
      </c>
      <c r="B12510" s="0" t="n">
        <v>62.439999</v>
      </c>
      <c r="C12510" s="0" t="n">
        <v>63.27</v>
      </c>
      <c r="D12510" s="0" t="n">
        <v>62.119999</v>
      </c>
      <c r="E12510" s="0" t="n">
        <v>62.16</v>
      </c>
      <c r="F12510" s="0" t="n">
        <v>61.619999</v>
      </c>
      <c r="G12510" s="0" t="n">
        <v>11074100</v>
      </c>
    </row>
    <row r="12511" customFormat="false" ht="12.8" hidden="false" customHeight="false" outlineLevel="0" collapsed="false">
      <c r="A12511" s="13" t="s">
        <v>12571</v>
      </c>
      <c r="B12511" s="0" t="n">
        <v>61.720001</v>
      </c>
      <c r="C12511" s="0" t="n">
        <v>61.790001</v>
      </c>
      <c r="D12511" s="0" t="n">
        <v>60.860001</v>
      </c>
      <c r="E12511" s="0" t="n">
        <v>61.48</v>
      </c>
      <c r="F12511" s="0" t="n">
        <v>61.48</v>
      </c>
      <c r="G12511" s="0" t="n">
        <v>8048900</v>
      </c>
    </row>
    <row r="12512" customFormat="false" ht="12.8" hidden="false" customHeight="false" outlineLevel="0" collapsed="false">
      <c r="A12512" s="13" t="s">
        <v>12572</v>
      </c>
      <c r="B12512" s="0" t="n">
        <v>61.490002</v>
      </c>
      <c r="C12512" s="0" t="n">
        <v>63.009998</v>
      </c>
      <c r="D12512" s="0" t="n">
        <v>61.209999</v>
      </c>
      <c r="E12512" s="0" t="n">
        <v>62.830002</v>
      </c>
      <c r="F12512" s="0" t="n">
        <v>62.830002</v>
      </c>
      <c r="G12512" s="0" t="n">
        <v>16669500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2022-03-09T07:01:35Z</dcterms:modified>
  <cp:revision>264</cp:revision>
  <dc:subject/>
  <dc:title/>
</cp:coreProperties>
</file>