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<sst xmlns="http://schemas.openxmlformats.org/spreadsheetml/2006/main" count="212" uniqueCount="161">
  <si>
    <t>选项</t>
    <phoneticPr fontId="1" type="noConversion"/>
  </si>
  <si>
    <t>男</t>
    <phoneticPr fontId="1" type="noConversion"/>
  </si>
  <si>
    <t>女</t>
    <phoneticPr fontId="1" type="noConversion"/>
  </si>
  <si>
    <t>（空）</t>
    <phoneticPr fontId="1" type="noConversion"/>
  </si>
  <si>
    <t>百分比</t>
    <phoneticPr fontId="1" type="noConversion"/>
  </si>
  <si>
    <t>18岁以下</t>
  </si>
  <si>
    <t>18-25岁</t>
  </si>
  <si>
    <t>26-35岁</t>
  </si>
  <si>
    <t>36-50岁</t>
  </si>
  <si>
    <t>50岁以上</t>
  </si>
  <si>
    <t>学生</t>
  </si>
  <si>
    <t>农民</t>
  </si>
  <si>
    <t>机关和事业单位职工</t>
  </si>
  <si>
    <t>工人</t>
  </si>
  <si>
    <t>自由职业者</t>
  </si>
  <si>
    <t>其他</t>
  </si>
  <si>
    <t>初中或以下</t>
  </si>
  <si>
    <t>高中或中专</t>
  </si>
  <si>
    <t>大专</t>
  </si>
  <si>
    <t>本科</t>
  </si>
  <si>
    <t>硕士</t>
  </si>
  <si>
    <t>博士</t>
  </si>
  <si>
    <t>无收入</t>
  </si>
  <si>
    <t>1000元以下</t>
  </si>
  <si>
    <t>1000~3000元</t>
  </si>
  <si>
    <t>3000~5000元</t>
  </si>
  <si>
    <t>5000~10000元</t>
  </si>
  <si>
    <t>10000元以上</t>
  </si>
  <si>
    <t>（空）</t>
  </si>
  <si>
    <t>喜欢</t>
  </si>
  <si>
    <t>一般</t>
  </si>
  <si>
    <t>不喜欢</t>
  </si>
  <si>
    <t>无所谓</t>
  </si>
  <si>
    <t>1次/周</t>
  </si>
  <si>
    <t>1次/月</t>
  </si>
  <si>
    <t>1次/季度</t>
  </si>
  <si>
    <t>1次/年</t>
  </si>
  <si>
    <t>1次/多年</t>
  </si>
  <si>
    <t>没有看过</t>
  </si>
  <si>
    <t>每月多次</t>
  </si>
  <si>
    <t>每周多次</t>
  </si>
  <si>
    <t>影院</t>
  </si>
  <si>
    <t>网络</t>
  </si>
  <si>
    <t>电视</t>
  </si>
  <si>
    <t>碟片</t>
  </si>
  <si>
    <t>手机</t>
  </si>
  <si>
    <t>露天电影</t>
  </si>
  <si>
    <t>其他途径</t>
  </si>
  <si>
    <t>电视宣传</t>
  </si>
  <si>
    <t>网络传播</t>
  </si>
  <si>
    <t>朋友介绍</t>
  </si>
  <si>
    <t>海报宣传</t>
  </si>
  <si>
    <t>报刊杂志</t>
  </si>
  <si>
    <t>广播</t>
  </si>
  <si>
    <t>故事题材</t>
  </si>
  <si>
    <t>演员阵容</t>
  </si>
  <si>
    <t>导演</t>
  </si>
  <si>
    <t>制作规模</t>
  </si>
  <si>
    <t>影评</t>
  </si>
  <si>
    <t>获奖情况</t>
  </si>
  <si>
    <t>动作片</t>
  </si>
  <si>
    <t>爱情片</t>
  </si>
  <si>
    <t>恐怖片</t>
  </si>
  <si>
    <t>喜剧片</t>
  </si>
  <si>
    <t>伦理片</t>
  </si>
  <si>
    <t>动画片</t>
  </si>
  <si>
    <t>文艺片</t>
  </si>
  <si>
    <t>战争片</t>
  </si>
  <si>
    <t>完美大结局</t>
  </si>
  <si>
    <t>悲剧结局</t>
  </si>
  <si>
    <t>含蓄性结局</t>
  </si>
  <si>
    <t>欧美</t>
  </si>
  <si>
    <t>日韩</t>
  </si>
  <si>
    <t>大陆</t>
  </si>
  <si>
    <t>港台</t>
  </si>
  <si>
    <t>泰国</t>
  </si>
  <si>
    <t>一次/周</t>
  </si>
  <si>
    <t>一次/月</t>
  </si>
  <si>
    <t>一次/季度</t>
  </si>
  <si>
    <t>一次/年</t>
  </si>
  <si>
    <t>一次/多年</t>
  </si>
  <si>
    <t>没去过</t>
  </si>
  <si>
    <t>多次每月</t>
  </si>
  <si>
    <t>非常满意</t>
  </si>
  <si>
    <t>满意</t>
  </si>
  <si>
    <t>不满意</t>
  </si>
  <si>
    <t>太差，非常不满意</t>
  </si>
  <si>
    <t>时间问题</t>
  </si>
  <si>
    <t>交通不便</t>
  </si>
  <si>
    <t>票价过高</t>
  </si>
  <si>
    <t>电影院硬件设施差</t>
  </si>
  <si>
    <t>所在地没有影院</t>
  </si>
  <si>
    <t>能看到最新上映的电影</t>
  </si>
  <si>
    <t>影院气氛好</t>
  </si>
  <si>
    <t>交友交际</t>
  </si>
  <si>
    <t>影院视听效果好</t>
  </si>
  <si>
    <t>广告宣传</t>
  </si>
  <si>
    <t>100元以下</t>
  </si>
  <si>
    <t>100-200元</t>
  </si>
  <si>
    <t>200-300元</t>
  </si>
  <si>
    <t>300-400元</t>
  </si>
  <si>
    <t>400元以上</t>
  </si>
  <si>
    <t>30元以下</t>
  </si>
  <si>
    <t>100-150元</t>
  </si>
  <si>
    <t>150元以上</t>
  </si>
  <si>
    <t>30-60元</t>
  </si>
  <si>
    <t>60-100元</t>
  </si>
  <si>
    <t>太高</t>
  </si>
  <si>
    <t>较高</t>
  </si>
  <si>
    <t>适中</t>
  </si>
  <si>
    <t>较低</t>
  </si>
  <si>
    <t>空</t>
  </si>
  <si>
    <t>10元以下</t>
  </si>
  <si>
    <t>10-20元</t>
  </si>
  <si>
    <t>20-30元</t>
  </si>
  <si>
    <t>30-40元</t>
  </si>
  <si>
    <t>40-50元</t>
  </si>
  <si>
    <t>50元以上</t>
  </si>
  <si>
    <t>20元以下</t>
  </si>
  <si>
    <t>30-50元</t>
  </si>
  <si>
    <t>票价折扣</t>
  </si>
  <si>
    <t>派发精美纪念品</t>
  </si>
  <si>
    <t>购物增票</t>
  </si>
  <si>
    <t>买一送一</t>
  </si>
  <si>
    <t>不会</t>
  </si>
  <si>
    <t>会</t>
  </si>
  <si>
    <t>不知道</t>
  </si>
  <si>
    <t>国产影片的质量更好</t>
  </si>
  <si>
    <t>国外影片的质量更好</t>
  </si>
  <si>
    <t>两者质量差不多</t>
  </si>
  <si>
    <t>没感觉</t>
  </si>
  <si>
    <t>越来越好</t>
  </si>
  <si>
    <t>逐渐衰退</t>
  </si>
  <si>
    <t>有的好有的糟糕</t>
  </si>
  <si>
    <t>难以评价</t>
  </si>
  <si>
    <t>故事情节</t>
  </si>
  <si>
    <t>演员演技</t>
  </si>
  <si>
    <t>电影拍摄技术</t>
  </si>
  <si>
    <t>营销手段</t>
  </si>
  <si>
    <t>恋人</t>
  </si>
  <si>
    <t>家人</t>
  </si>
  <si>
    <t>朋友</t>
  </si>
  <si>
    <t>其他人</t>
  </si>
  <si>
    <t>有很大影响</t>
  </si>
  <si>
    <t>有影响，但不大</t>
  </si>
  <si>
    <t>没有影响</t>
  </si>
  <si>
    <t>10%以下</t>
  </si>
  <si>
    <t>10%~30%</t>
  </si>
  <si>
    <t>30%~50%</t>
  </si>
  <si>
    <t>50%~80%</t>
  </si>
  <si>
    <t>80%~100%</t>
  </si>
  <si>
    <t>可能会</t>
  </si>
  <si>
    <t>不确定</t>
  </si>
  <si>
    <t>DVD或者VCD</t>
  </si>
  <si>
    <t>相关书籍</t>
  </si>
  <si>
    <t>游戏</t>
  </si>
  <si>
    <t>玩具</t>
  </si>
  <si>
    <t>服装</t>
  </si>
  <si>
    <t>海报</t>
  </si>
  <si>
    <t>文具</t>
  </si>
  <si>
    <t>装饰物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</si>
</sst>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C7-4EFB-B394-38C80D89E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C7-4EFB-B394-38C80D89EE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C7-4EFB-B394-38C80D89EE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C7-4EFB-B394-38C80D89EE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6C7-4EFB-B394-38C80D89EE1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Sheet1!$A$18:$E$18</c:f>
              <c:strCache>
                <c:ptCount val="5"/>
                <c:pt idx="0">
                  <c:v>18岁以下</c:v>
                </c:pt>
                <c:pt idx="1">
                  <c:v>18-25岁</c:v>
                </c:pt>
                <c:pt idx="2">
                  <c:v>26-35岁</c:v>
                </c:pt>
                <c:pt idx="3">
                  <c:v>36-50岁</c:v>
                </c:pt>
                <c:pt idx="4">
                  <c:v>50岁以上</c:v>
                </c:pt>
              </c:strCache>
            </c:strRef>
          </c:cat>
          <c:val>
            <c:numRef>
              <c:f>Sheet1!$A$19:$E$19</c:f>
              <c:numCache>
                <c:formatCode>General</c:formatCode>
                <c:ptCount val="5"/>
                <c:pt idx="0">
                  <c:v>496</c:v>
                </c:pt>
                <c:pt idx="1">
                  <c:v>4433</c:v>
                </c:pt>
                <c:pt idx="2">
                  <c:v>2918</c:v>
                </c:pt>
                <c:pt idx="3">
                  <c:v>1440</c:v>
                </c:pt>
                <c:pt idx="4">
                  <c:v>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3-4216-8DC9-2E82745FD3B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F5-45C6-B771-72D96AA33B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F5-45C6-B771-72D96AA33B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F5-45C6-B771-72D96AA33B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F5-45C6-B771-72D96AA33B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4F5-45C6-B771-72D96AA33B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F8-4F53-B824-51647C8C25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4F5-45C6-B771-72D96AA33B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2F8-4F53-B824-51647C8C2542}"/>
              </c:ext>
            </c:extLst>
          </c:dPt>
          <c:dLbls>
            <c:dLbl>
              <c:idx val="5"/>
              <c:layout>
                <c:manualLayout>
                  <c:x val="3.8496937882764606E-2"/>
                  <c:y val="0.105715587634878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2F8-4F53-B824-51647C8C2542}"/>
                </c:ext>
              </c:extLst>
            </c:dLbl>
            <c:dLbl>
              <c:idx val="7"/>
              <c:layout>
                <c:manualLayout>
                  <c:x val="6.4332895888013488E-3"/>
                  <c:y val="9.697433654126567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2F8-4F53-B824-51647C8C254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Sheet1!$A$110:$H$110</c:f>
              <c:strCache>
                <c:ptCount val="8"/>
                <c:pt idx="0">
                  <c:v>电视宣传</c:v>
                </c:pt>
                <c:pt idx="1">
                  <c:v>网络传播</c:v>
                </c:pt>
                <c:pt idx="2">
                  <c:v>朋友介绍</c:v>
                </c:pt>
                <c:pt idx="3">
                  <c:v>海报宣传</c:v>
                </c:pt>
                <c:pt idx="4">
                  <c:v>报刊杂志</c:v>
                </c:pt>
                <c:pt idx="5">
                  <c:v>广播</c:v>
                </c:pt>
                <c:pt idx="6">
                  <c:v>其他</c:v>
                </c:pt>
                <c:pt idx="7">
                  <c:v>（空）</c:v>
                </c:pt>
              </c:strCache>
            </c:strRef>
          </c:cat>
          <c:val>
            <c:numRef>
              <c:f>Sheet1!$A$111:$H$111</c:f>
              <c:numCache>
                <c:formatCode>General</c:formatCode>
                <c:ptCount val="8"/>
                <c:pt idx="0">
                  <c:v>0.47420000000000001</c:v>
                </c:pt>
                <c:pt idx="1">
                  <c:v>0.53859999999999997</c:v>
                </c:pt>
                <c:pt idx="2">
                  <c:v>0.40849999999999997</c:v>
                </c:pt>
                <c:pt idx="3">
                  <c:v>0.27229999999999999</c:v>
                </c:pt>
                <c:pt idx="4">
                  <c:v>0.22539999999999999</c:v>
                </c:pt>
                <c:pt idx="5">
                  <c:v>3.8199999999999998E-2</c:v>
                </c:pt>
                <c:pt idx="6">
                  <c:v>6.2399999999999997E-2</c:v>
                </c:pt>
                <c:pt idx="7">
                  <c:v>2.0799999999999999E-2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8-4F53-B824-51647C8C25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1C-476F-A133-0EFFCBB841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1C-476F-A133-0EFFCBB841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1C-476F-A133-0EFFCBB841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D1C-476F-A133-0EFFCBB841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D1C-476F-A133-0EFFCBB841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7D-40F8-AECA-0B9B89E1A77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D1C-476F-A133-0EFFCBB8410F}"/>
              </c:ext>
            </c:extLst>
          </c:dPt>
          <c:dLbls>
            <c:dLbl>
              <c:idx val="5"/>
              <c:layout>
                <c:manualLayout>
                  <c:x val="2.5171478565179404E-2"/>
                  <c:y val="8.371391076115482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87D-40F8-AECA-0B9B89E1A77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Sheet1!$A$122:$G$122</c:f>
              <c:strCache>
                <c:ptCount val="7"/>
                <c:pt idx="0">
                  <c:v>故事题材</c:v>
                </c:pt>
                <c:pt idx="1">
                  <c:v>演员阵容</c:v>
                </c:pt>
                <c:pt idx="2">
                  <c:v>导演</c:v>
                </c:pt>
                <c:pt idx="3">
                  <c:v>制作规模</c:v>
                </c:pt>
                <c:pt idx="4">
                  <c:v>影评</c:v>
                </c:pt>
                <c:pt idx="5">
                  <c:v>获奖情况</c:v>
                </c:pt>
                <c:pt idx="6">
                  <c:v>（空）</c:v>
                </c:pt>
              </c:strCache>
            </c:strRef>
          </c:cat>
          <c:val>
            <c:numRef>
              <c:f>Sheet1!$A$123:$G$123</c:f>
              <c:numCache>
                <c:formatCode>General</c:formatCode>
                <c:ptCount val="7"/>
                <c:pt idx="0">
                  <c:v>0.46610000000000001</c:v>
                </c:pt>
                <c:pt idx="1">
                  <c:v>0.31659999999999999</c:v>
                </c:pt>
                <c:pt idx="2">
                  <c:v>4.6300000000000001E-2</c:v>
                </c:pt>
                <c:pt idx="3">
                  <c:v>4.4900000000000002E-2</c:v>
                </c:pt>
                <c:pt idx="4">
                  <c:v>7.9100000000000004E-2</c:v>
                </c:pt>
                <c:pt idx="5">
                  <c:v>2.35E-2</c:v>
                </c:pt>
                <c:pt idx="6">
                  <c:v>2.35E-2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D-40F8-AECA-0B9B89E1A7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BA-48D8-A71D-5E18D5E0CB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BA-48D8-A71D-5E18D5E0CB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BBA-48D8-A71D-5E18D5E0CB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BBA-48D8-A71D-5E18D5E0CB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BBA-48D8-A71D-5E18D5E0CB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BBA-48D8-A71D-5E18D5E0CBE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BBA-48D8-A71D-5E18D5E0CBE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BBA-48D8-A71D-5E18D5E0CBE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E5-4F2A-901B-26DFF962804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BBA-48D8-A71D-5E18D5E0CBE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35C-4646-928D-CFDD914D3DA7}"/>
              </c:ext>
            </c:extLst>
          </c:dPt>
          <c:dLbls>
            <c:dLbl>
              <c:idx val="5"/>
              <c:layout>
                <c:manualLayout>
                  <c:x val="-6.5716219159602463E-2"/>
                  <c:y val="0.119041970254174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BBA-48D8-A71D-5E18D5E0CBEB}"/>
                </c:ext>
              </c:extLst>
            </c:dLbl>
            <c:dLbl>
              <c:idx val="8"/>
              <c:layout>
                <c:manualLayout>
                  <c:x val="1.7167541557305335E-2"/>
                  <c:y val="0.1000929571303587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5E5-4F2A-901B-26DFF962804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Sheet1!$A$137:$J$137</c:f>
              <c:strCache>
                <c:ptCount val="10"/>
                <c:pt idx="0">
                  <c:v>动作片</c:v>
                </c:pt>
                <c:pt idx="1">
                  <c:v>爱情片</c:v>
                </c:pt>
                <c:pt idx="2">
                  <c:v>恐怖片</c:v>
                </c:pt>
                <c:pt idx="3">
                  <c:v>喜剧片</c:v>
                </c:pt>
                <c:pt idx="4">
                  <c:v>伦理片</c:v>
                </c:pt>
                <c:pt idx="5">
                  <c:v>动画片</c:v>
                </c:pt>
                <c:pt idx="6">
                  <c:v>文艺片</c:v>
                </c:pt>
                <c:pt idx="7">
                  <c:v>战争片</c:v>
                </c:pt>
                <c:pt idx="8">
                  <c:v>其他</c:v>
                </c:pt>
                <c:pt idx="9">
                  <c:v>（空）</c:v>
                </c:pt>
              </c:strCache>
            </c:strRef>
          </c:cat>
          <c:val>
            <c:numRef>
              <c:f>Sheet1!$A$138:$J$138</c:f>
              <c:numCache>
                <c:formatCode>General</c:formatCode>
                <c:ptCount val="10"/>
                <c:pt idx="0">
                  <c:v>0.42249999999999999</c:v>
                </c:pt>
                <c:pt idx="1">
                  <c:v>0.48630000000000001</c:v>
                </c:pt>
                <c:pt idx="2">
                  <c:v>0.16900000000000001</c:v>
                </c:pt>
                <c:pt idx="3">
                  <c:v>0.56940000000000002</c:v>
                </c:pt>
                <c:pt idx="4">
                  <c:v>8.0500000000000002E-2</c:v>
                </c:pt>
                <c:pt idx="5">
                  <c:v>0.13550000000000001</c:v>
                </c:pt>
                <c:pt idx="6">
                  <c:v>0.22270000000000001</c:v>
                </c:pt>
                <c:pt idx="7">
                  <c:v>0.24479999999999999</c:v>
                </c:pt>
                <c:pt idx="8">
                  <c:v>5.9700000000000003E-2</c:v>
                </c:pt>
                <c:pt idx="9">
                  <c:v>1.8800000000000001E-2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5-4F2A-901B-26DFF962804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" r="0" t="0" header="0" footer="0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82-4070-BB65-47069DEDA4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82-4070-BB65-47069DEDA4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E82-4070-BB65-47069DEDA4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E82-4070-BB65-47069DEDA4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E82-4070-BB65-47069DEDA4D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Sheet1!$B$156:$F$156</c:f>
              <c:strCache>
                <c:ptCount val="5"/>
                <c:pt idx="0">
                  <c:v>完美大结局</c:v>
                </c:pt>
                <c:pt idx="1">
                  <c:v>悲剧结局</c:v>
                </c:pt>
                <c:pt idx="2">
                  <c:v>含蓄性结局</c:v>
                </c:pt>
                <c:pt idx="3">
                  <c:v>其他</c:v>
                </c:pt>
                <c:pt idx="4">
                  <c:v>（空）</c:v>
                </c:pt>
              </c:strCache>
            </c:strRef>
          </c:cat>
          <c:val>
            <c:numRef>
              <c:f>Sheet1!$B$157:$F$157</c:f>
              <c:numCache>
                <c:formatCode>General</c:formatCode>
                <c:ptCount val="5"/>
                <c:pt idx="0">
                  <c:v>0.56069999999999998</c:v>
                </c:pt>
                <c:pt idx="1">
                  <c:v>7.7799999999999994E-2</c:v>
                </c:pt>
                <c:pt idx="2">
                  <c:v>0.2616</c:v>
                </c:pt>
                <c:pt idx="3">
                  <c:v>7.3800000000000004E-2</c:v>
                </c:pt>
                <c:pt idx="4">
                  <c:v>2.6100000000000002E-2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9-43E5-A1AC-51C99EC6B6F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8E-47C0-9FA7-54C0B48F7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8E-47C0-9FA7-54C0B48F71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8E-47C0-9FA7-54C0B48F71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8E-47C0-9FA7-54C0B48F71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BB-47CC-94D2-3BA7546D03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BB-47CC-94D2-3BA7546D03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5BB-47CC-94D2-3BA7546D030F}"/>
              </c:ext>
            </c:extLst>
          </c:dPt>
          <c:dLbls>
            <c:dLbl>
              <c:idx val="4"/>
              <c:layout>
                <c:manualLayout>
                  <c:x val="5.4253062117235344E-2"/>
                  <c:y val="0.230018226888305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5BB-47CC-94D2-3BA7546D030F}"/>
                </c:ext>
              </c:extLst>
            </c:dLbl>
            <c:dLbl>
              <c:idx val="5"/>
              <c:layout>
                <c:manualLayout>
                  <c:x val="9.5013123359579538E-3"/>
                  <c:y val="0.104636555847185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5BB-47CC-94D2-3BA7546D030F}"/>
                </c:ext>
              </c:extLst>
            </c:dLbl>
            <c:dLbl>
              <c:idx val="6"/>
              <c:layout>
                <c:manualLayout>
                  <c:x val="1.1927384076990377E-2"/>
                  <c:y val="0.2080869058034412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5BB-47CC-94D2-3BA7546D030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Sheet1!$B$166:$H$166</c:f>
              <c:strCache>
                <c:ptCount val="7"/>
                <c:pt idx="0">
                  <c:v>欧美</c:v>
                </c:pt>
                <c:pt idx="1">
                  <c:v>日韩</c:v>
                </c:pt>
                <c:pt idx="2">
                  <c:v>大陆</c:v>
                </c:pt>
                <c:pt idx="3">
                  <c:v>港台</c:v>
                </c:pt>
                <c:pt idx="4">
                  <c:v>泰国</c:v>
                </c:pt>
                <c:pt idx="5">
                  <c:v>其他</c:v>
                </c:pt>
                <c:pt idx="6">
                  <c:v>（空）</c:v>
                </c:pt>
              </c:strCache>
            </c:strRef>
          </c:cat>
          <c:val>
            <c:numRef>
              <c:f>Sheet1!$B$167:$H$167</c:f>
              <c:numCache>
                <c:formatCode>General</c:formatCode>
                <c:ptCount val="7"/>
                <c:pt idx="0">
                  <c:v>0.53859999999999997</c:v>
                </c:pt>
                <c:pt idx="1">
                  <c:v>0.2656</c:v>
                </c:pt>
                <c:pt idx="2">
                  <c:v>0.52049999999999996</c:v>
                </c:pt>
                <c:pt idx="3">
                  <c:v>0.52180000000000004</c:v>
                </c:pt>
                <c:pt idx="4">
                  <c:v>8.1799999999999998E-2</c:v>
                </c:pt>
                <c:pt idx="5">
                  <c:v>4.2299999999999997E-2</c:v>
                </c:pt>
                <c:pt idx="6">
                  <c:v>2.01E-2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B-47CC-94D2-3BA7546D030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55-4BC8-BD10-081A750CDB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55-4BC8-BD10-081A750CDB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655-4BC8-BD10-081A750CDB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655-4BC8-BD10-081A750CDB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655-4BC8-BD10-081A750CDBB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Sheet1!$B$180:$F$180</c:f>
              <c:strCache>
                <c:ptCount val="5"/>
                <c:pt idx="0">
                  <c:v>喜欢</c:v>
                </c:pt>
                <c:pt idx="1">
                  <c:v>一般</c:v>
                </c:pt>
                <c:pt idx="2">
                  <c:v>不喜欢</c:v>
                </c:pt>
                <c:pt idx="3">
                  <c:v>无所谓</c:v>
                </c:pt>
                <c:pt idx="4">
                  <c:v>（空）</c:v>
                </c:pt>
              </c:strCache>
            </c:strRef>
          </c:cat>
          <c:val>
            <c:numRef>
              <c:f>Sheet1!$B$181:$F$181</c:f>
              <c:numCache>
                <c:formatCode>General</c:formatCode>
                <c:ptCount val="5"/>
                <c:pt idx="0">
                  <c:v>0.35749999999999998</c:v>
                </c:pt>
                <c:pt idx="1">
                  <c:v>0.3226</c:v>
                </c:pt>
                <c:pt idx="2">
                  <c:v>0.11940000000000001</c:v>
                </c:pt>
                <c:pt idx="3">
                  <c:v>0.18310000000000001</c:v>
                </c:pt>
                <c:pt idx="4">
                  <c:v>1.7399999999999999E-2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C-4B99-B540-5E61574771B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33-44CE-9AAA-A44B17D6A0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0F-45DE-B451-08CBA7B907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0F-45DE-B451-08CBA7B907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0F-45DE-B451-08CBA7B907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90F-45DE-B451-08CBA7B9076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90F-45DE-B451-08CBA7B9076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333-44CE-9AAA-A44B17D6A09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33-44CE-9AAA-A44B17D6A090}"/>
              </c:ext>
            </c:extLst>
          </c:dPt>
          <c:dLbls>
            <c:dLbl>
              <c:idx val="0"/>
              <c:layout>
                <c:manualLayout>
                  <c:x val="-2.5176946631671041E-2"/>
                  <c:y val="0.2061052785068532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333-44CE-9AAA-A44B17D6A090}"/>
                </c:ext>
              </c:extLst>
            </c:dLbl>
            <c:dLbl>
              <c:idx val="6"/>
              <c:layout>
                <c:manualLayout>
                  <c:x val="2.1968285214348154E-2"/>
                  <c:y val="0.238895815106445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333-44CE-9AAA-A44B17D6A090}"/>
                </c:ext>
              </c:extLst>
            </c:dLbl>
            <c:dLbl>
              <c:idx val="7"/>
              <c:layout>
                <c:manualLayout>
                  <c:x val="1.3441382327209098E-2"/>
                  <c:y val="8.806430446194224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333-44CE-9AAA-A44B17D6A09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Sheet1!$B$192:$I$192</c:f>
              <c:strCache>
                <c:ptCount val="8"/>
                <c:pt idx="0">
                  <c:v>一次/周</c:v>
                </c:pt>
                <c:pt idx="1">
                  <c:v>一次/月</c:v>
                </c:pt>
                <c:pt idx="2">
                  <c:v>一次/季度</c:v>
                </c:pt>
                <c:pt idx="3">
                  <c:v>一次/年</c:v>
                </c:pt>
                <c:pt idx="4">
                  <c:v>一次/多年</c:v>
                </c:pt>
                <c:pt idx="5">
                  <c:v>没去过</c:v>
                </c:pt>
                <c:pt idx="6">
                  <c:v>多次每月</c:v>
                </c:pt>
                <c:pt idx="7">
                  <c:v>（空）</c:v>
                </c:pt>
              </c:strCache>
            </c:strRef>
          </c:cat>
          <c:val>
            <c:numRef>
              <c:f>Sheet1!$B$193:$I$193</c:f>
              <c:numCache>
                <c:formatCode>General</c:formatCode>
                <c:ptCount val="8"/>
                <c:pt idx="0">
                  <c:v>5.0999999999999997E-2</c:v>
                </c:pt>
                <c:pt idx="1">
                  <c:v>0.16500000000000001</c:v>
                </c:pt>
                <c:pt idx="2">
                  <c:v>0.19719999999999999</c:v>
                </c:pt>
                <c:pt idx="3">
                  <c:v>0.1925</c:v>
                </c:pt>
                <c:pt idx="4">
                  <c:v>0.1636</c:v>
                </c:pt>
                <c:pt idx="5">
                  <c:v>0.19919999999999999</c:v>
                </c:pt>
                <c:pt idx="6">
                  <c:v>8.6999999999999994E-3</c:v>
                </c:pt>
                <c:pt idx="7">
                  <c:v>2.2800000000000001E-2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3-44CE-9AAA-A44B17D6A0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0B-4D86-86B9-BB178CCF0B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0B-4D86-86B9-BB178CCF0B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0B-4D86-86B9-BB178CCF0B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28-4C72-9798-9DD863CAA3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B0B-4D86-86B9-BB178CCF0B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B0B-4D86-86B9-BB178CCF0B05}"/>
              </c:ext>
            </c:extLst>
          </c:dPt>
          <c:dLbls>
            <c:dLbl>
              <c:idx val="3"/>
              <c:layout>
                <c:manualLayout>
                  <c:x val="8.3515748031496057E-2"/>
                  <c:y val="6.08675998833478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428-4C72-9798-9DD863CAA3D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Sheet1!$B$203:$G$203</c:f>
              <c:strCache>
                <c:ptCount val="6"/>
                <c:pt idx="0">
                  <c:v>非常满意</c:v>
                </c:pt>
                <c:pt idx="1">
                  <c:v>满意</c:v>
                </c:pt>
                <c:pt idx="2">
                  <c:v>一般</c:v>
                </c:pt>
                <c:pt idx="3">
                  <c:v>不满意</c:v>
                </c:pt>
                <c:pt idx="4">
                  <c:v>太差，非常不满意</c:v>
                </c:pt>
                <c:pt idx="5">
                  <c:v>（空）</c:v>
                </c:pt>
              </c:strCache>
            </c:strRef>
          </c:cat>
          <c:val>
            <c:numRef>
              <c:f>Sheet1!$B$204:$G$204</c:f>
              <c:numCache>
                <c:formatCode>General</c:formatCode>
                <c:ptCount val="6"/>
                <c:pt idx="0">
                  <c:v>3.49E-2</c:v>
                </c:pt>
                <c:pt idx="1">
                  <c:v>0.25080000000000002</c:v>
                </c:pt>
                <c:pt idx="2">
                  <c:v>0.49559999999999998</c:v>
                </c:pt>
                <c:pt idx="3">
                  <c:v>4.5600000000000002E-2</c:v>
                </c:pt>
                <c:pt idx="4">
                  <c:v>2.1499999999999998E-2</c:v>
                </c:pt>
                <c:pt idx="5">
                  <c:v>0.15160000000000001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8-4C72-9798-9DD863CAA3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D3-4911-9584-629DB7D05C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D3-4911-9584-629DB7D05C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D3-4911-9584-629DB7D05C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D3-4911-9584-629DB7D05C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D3-4911-9584-629DB7D05C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4D3-4911-9584-629DB7D05C1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D9-4BC4-89C0-F19F6A1D8147}"/>
              </c:ext>
            </c:extLst>
          </c:dPt>
          <c:dLbls>
            <c:dLbl>
              <c:idx val="6"/>
              <c:layout>
                <c:manualLayout>
                  <c:x val="1.8937664041994751E-2"/>
                  <c:y val="0.208250947798191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0D9-4BC4-89C0-F19F6A1D814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Sheet1!$B$215:$H$215</c:f>
              <c:strCache>
                <c:ptCount val="7"/>
                <c:pt idx="0">
                  <c:v>时间问题</c:v>
                </c:pt>
                <c:pt idx="1">
                  <c:v>交通不便</c:v>
                </c:pt>
                <c:pt idx="2">
                  <c:v>票价过高</c:v>
                </c:pt>
                <c:pt idx="3">
                  <c:v>电影院硬件设施差</c:v>
                </c:pt>
                <c:pt idx="4">
                  <c:v>所在地没有影院</c:v>
                </c:pt>
                <c:pt idx="5">
                  <c:v>其他</c:v>
                </c:pt>
                <c:pt idx="6">
                  <c:v>（空）</c:v>
                </c:pt>
              </c:strCache>
            </c:strRef>
          </c:cat>
          <c:val>
            <c:numRef>
              <c:f>Sheet1!$B$216:$H$216</c:f>
              <c:numCache>
                <c:formatCode>General</c:formatCode>
                <c:ptCount val="7"/>
                <c:pt idx="0">
                  <c:v>0.4708</c:v>
                </c:pt>
                <c:pt idx="1">
                  <c:v>0.1865</c:v>
                </c:pt>
                <c:pt idx="2">
                  <c:v>0.43330000000000002</c:v>
                </c:pt>
                <c:pt idx="3">
                  <c:v>7.4399999999999994E-2</c:v>
                </c:pt>
                <c:pt idx="4">
                  <c:v>0.1797</c:v>
                </c:pt>
                <c:pt idx="5">
                  <c:v>0.12609999999999999</c:v>
                </c:pt>
                <c:pt idx="6">
                  <c:v>2.8199999999999999E-2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9-4BC4-89C0-F19F6A1D81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4E-4F00-B17A-40C8B47F0C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4E-4F00-B17A-40C8B47F0C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C4E-4F00-B17A-40C8B47F0C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C4E-4F00-B17A-40C8B47F0C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4E-4F00-B17A-40C8B47F0C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97-4A69-8C3F-1927AD1FDF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C4E-4F00-B17A-40C8B47F0CF8}"/>
              </c:ext>
            </c:extLst>
          </c:dPt>
          <c:dLbls>
            <c:dLbl>
              <c:idx val="5"/>
              <c:layout>
                <c:manualLayout>
                  <c:x val="4.3547244094488187E-2"/>
                  <c:y val="0.110701735199766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F97-4A69-8C3F-1927AD1FDF7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Sheet1!$B$226:$H$226</c:f>
              <c:strCache>
                <c:ptCount val="7"/>
                <c:pt idx="0">
                  <c:v>能看到最新上映的电影</c:v>
                </c:pt>
                <c:pt idx="1">
                  <c:v>影院气氛好</c:v>
                </c:pt>
                <c:pt idx="2">
                  <c:v>交友交际</c:v>
                </c:pt>
                <c:pt idx="3">
                  <c:v>影院视听效果好</c:v>
                </c:pt>
                <c:pt idx="4">
                  <c:v>广告宣传</c:v>
                </c:pt>
                <c:pt idx="5">
                  <c:v>其他</c:v>
                </c:pt>
                <c:pt idx="6">
                  <c:v>（空）</c:v>
                </c:pt>
              </c:strCache>
            </c:strRef>
          </c:cat>
          <c:val>
            <c:numRef>
              <c:f>Sheet1!$B$227:$H$227</c:f>
              <c:numCache>
                <c:formatCode>General</c:formatCode>
                <c:ptCount val="7"/>
                <c:pt idx="0">
                  <c:v>0.38030000000000003</c:v>
                </c:pt>
                <c:pt idx="1">
                  <c:v>0.40439999999999998</c:v>
                </c:pt>
                <c:pt idx="2">
                  <c:v>0.2213</c:v>
                </c:pt>
                <c:pt idx="3">
                  <c:v>0.38429999999999997</c:v>
                </c:pt>
                <c:pt idx="4">
                  <c:v>6.9099999999999995E-2</c:v>
                </c:pt>
                <c:pt idx="5">
                  <c:v>8.9200000000000002E-2</c:v>
                </c:pt>
                <c:pt idx="6">
                  <c:v>5.16E-2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7-4A69-8C3F-1927AD1FDF7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6A-45E0-AAD6-EF65ACEEBD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6A-45E0-AAD6-EF65ACEEBD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6A-45E0-AAD6-EF65ACEEBD2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Sheet1!$B$1:$D$1</c:f>
              <c:strCache>
                <c:ptCount val="3"/>
                <c:pt idx="0">
                  <c:v>男</c:v>
                </c:pt>
                <c:pt idx="1">
                  <c:v>女</c:v>
                </c:pt>
                <c:pt idx="2">
                  <c:v>（空）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0.497</c:v>
                </c:pt>
                <c:pt idx="1">
                  <c:v>0.503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2-4998-AFE5-5BCBF7CB3C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B8-4E06-B12A-396E7B0970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B8-4E06-B12A-396E7B0970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B8-4E06-B12A-396E7B0970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EB8-4E06-B12A-396E7B0970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EB8-4E06-B12A-396E7B0970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00-48CE-8F71-5F918355853A}"/>
              </c:ext>
            </c:extLst>
          </c:dPt>
          <c:dLbls>
            <c:dLbl>
              <c:idx val="5"/>
              <c:layout>
                <c:manualLayout>
                  <c:x val="2.3832020997375327E-2"/>
                  <c:y val="0.1859532662583843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700-48CE-8F71-5F918355853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Sheet1!$B$238:$G$238</c:f>
              <c:strCache>
                <c:ptCount val="6"/>
                <c:pt idx="0">
                  <c:v>100元以下</c:v>
                </c:pt>
                <c:pt idx="1">
                  <c:v>100-200元</c:v>
                </c:pt>
                <c:pt idx="2">
                  <c:v>200-300元</c:v>
                </c:pt>
                <c:pt idx="3">
                  <c:v>300-400元</c:v>
                </c:pt>
                <c:pt idx="4">
                  <c:v>400元以上</c:v>
                </c:pt>
                <c:pt idx="5">
                  <c:v>（空）</c:v>
                </c:pt>
              </c:strCache>
            </c:strRef>
          </c:cat>
          <c:val>
            <c:numRef>
              <c:f>Sheet1!$B$239:$G$239</c:f>
              <c:numCache>
                <c:formatCode>General</c:formatCode>
                <c:ptCount val="6"/>
                <c:pt idx="0">
                  <c:v>0.4521</c:v>
                </c:pt>
                <c:pt idx="1">
                  <c:v>0.24879999999999999</c:v>
                </c:pt>
                <c:pt idx="2">
                  <c:v>0.14149999999999999</c:v>
                </c:pt>
                <c:pt idx="3">
                  <c:v>6.3700000000000007E-2</c:v>
                </c:pt>
                <c:pt idx="4">
                  <c:v>6.0400000000000002E-2</c:v>
                </c:pt>
                <c:pt idx="5">
                  <c:v>3.3500000000000002E-2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0-48CE-8F71-5F918355853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C5-4818-8155-606F14B56F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C5-4818-8155-606F14B56F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79B-4343-8FD5-FD24BBBD08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9B-4343-8FD5-FD24BBBD08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9B-4343-8FD5-FD24BBBD08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79B-4343-8FD5-FD24BBBD08C1}"/>
              </c:ext>
            </c:extLst>
          </c:dPt>
          <c:dLbls>
            <c:dLbl>
              <c:idx val="2"/>
              <c:layout>
                <c:manualLayout>
                  <c:x val="5.5508311461067314E-2"/>
                  <c:y val="0.1192716535433070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79B-4343-8FD5-FD24BBBD08C1}"/>
                </c:ext>
              </c:extLst>
            </c:dLbl>
            <c:dLbl>
              <c:idx val="3"/>
              <c:layout>
                <c:manualLayout>
                  <c:x val="5.2620078740157429E-2"/>
                  <c:y val="0.1685024788568095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79B-4343-8FD5-FD24BBBD08C1}"/>
                </c:ext>
              </c:extLst>
            </c:dLbl>
            <c:dLbl>
              <c:idx val="4"/>
              <c:layout>
                <c:manualLayout>
                  <c:x val="3.4622265966754155E-2"/>
                  <c:y val="9.985527850685327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79B-4343-8FD5-FD24BBBD08C1}"/>
                </c:ext>
              </c:extLst>
            </c:dLbl>
            <c:dLbl>
              <c:idx val="5"/>
              <c:layout>
                <c:manualLayout>
                  <c:x val="3.2260498687663994E-2"/>
                  <c:y val="0.2348549139690871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79B-4343-8FD5-FD24BBBD08C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Sheet1!$B$250:$G$250</c:f>
              <c:strCache>
                <c:ptCount val="6"/>
                <c:pt idx="0">
                  <c:v>30元以下</c:v>
                </c:pt>
                <c:pt idx="1">
                  <c:v>30-60元</c:v>
                </c:pt>
                <c:pt idx="2">
                  <c:v>60-100元</c:v>
                </c:pt>
                <c:pt idx="3">
                  <c:v>100-150元</c:v>
                </c:pt>
                <c:pt idx="4">
                  <c:v>150元以上</c:v>
                </c:pt>
                <c:pt idx="5">
                  <c:v>（空）</c:v>
                </c:pt>
              </c:strCache>
            </c:strRef>
          </c:cat>
          <c:val>
            <c:numRef>
              <c:f>Sheet1!$B$251:$G$251</c:f>
              <c:numCache>
                <c:formatCode>General</c:formatCode>
                <c:ptCount val="6"/>
                <c:pt idx="0">
                  <c:v>0.59489999999999998</c:v>
                </c:pt>
                <c:pt idx="1">
                  <c:v>0.2341</c:v>
                </c:pt>
                <c:pt idx="2">
                  <c:v>8.8499999999999995E-2</c:v>
                </c:pt>
                <c:pt idx="3">
                  <c:v>3.49E-2</c:v>
                </c:pt>
                <c:pt idx="4">
                  <c:v>1.41E-2</c:v>
                </c:pt>
                <c:pt idx="5">
                  <c:v>3.3500000000000002E-2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B-4343-8FD5-FD24BBBD08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5C-46FF-AEA8-3D7F31BC0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5C-46FF-AEA8-3D7F31BC0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5C-46FF-AEA8-3D7F31BC0F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38F-408E-BE78-351A60A236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8F-408E-BE78-351A60A236C6}"/>
              </c:ext>
            </c:extLst>
          </c:dPt>
          <c:dLbls>
            <c:dLbl>
              <c:idx val="3"/>
              <c:layout>
                <c:manualLayout>
                  <c:x val="4.6601268591426069E-2"/>
                  <c:y val="0.227781787693205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38F-408E-BE78-351A60A236C6}"/>
                </c:ext>
              </c:extLst>
            </c:dLbl>
            <c:dLbl>
              <c:idx val="4"/>
              <c:layout>
                <c:manualLayout>
                  <c:x val="2.4561023622047193E-2"/>
                  <c:y val="0.1557648002333041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38F-408E-BE78-351A60A236C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Sheet1!$B$259:$F$259</c:f>
              <c:strCache>
                <c:ptCount val="5"/>
                <c:pt idx="0">
                  <c:v>太高</c:v>
                </c:pt>
                <c:pt idx="1">
                  <c:v>较高</c:v>
                </c:pt>
                <c:pt idx="2">
                  <c:v>适中</c:v>
                </c:pt>
                <c:pt idx="3">
                  <c:v>较低</c:v>
                </c:pt>
                <c:pt idx="4">
                  <c:v>空</c:v>
                </c:pt>
              </c:strCache>
            </c:strRef>
          </c:cat>
          <c:val>
            <c:numRef>
              <c:f>Sheet1!$B$260:$F$260</c:f>
              <c:numCache>
                <c:formatCode>0.00%</c:formatCode>
                <c:ptCount val="5"/>
                <c:pt idx="0">
                  <c:v>0.16830000000000001</c:v>
                </c:pt>
                <c:pt idx="1">
                  <c:v>0.48759999999999998</c:v>
                </c:pt>
                <c:pt idx="2">
                  <c:v>0.2918</c:v>
                </c:pt>
                <c:pt idx="3">
                  <c:v>1.34E-2</c:v>
                </c:pt>
                <c:pt idx="4">
                  <c:v>3.8899999999999997E-2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F-408E-BE78-351A60A236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67352652897759E-2"/>
          <c:y val="4.685950891972597E-2"/>
          <c:w val="0.77690158299110135"/>
          <c:h val="0.89690908037660289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B7-4496-B183-100DAA0403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B7-4496-B183-100DAA0403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B7-4496-B183-100DAA0403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2B7-4496-B183-100DAA0403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2B7-4496-B183-100DAA0403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2B7-4496-B183-100DAA0403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2B7-4496-B183-100DAA0403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2B7-4496-B183-100DAA0403F8}"/>
              </c:ext>
            </c:extLst>
          </c:dPt>
          <c:dLbls>
            <c:dLbl>
              <c:idx val="3"/>
              <c:layout>
                <c:manualLayout>
                  <c:x val="-5.8802928849714213E-2"/>
                  <c:y val="-1.662294957363381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2B7-4496-B183-100DAA0403F8}"/>
                </c:ext>
              </c:extLst>
            </c:dLbl>
            <c:dLbl>
              <c:idx val="6"/>
              <c:layout>
                <c:manualLayout>
                  <c:x val="-7.8232862347225193E-2"/>
                  <c:y val="-1.874380356789038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2B7-4496-B183-100DAA0403F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Sheet1!$B$269:$H$269</c:f>
              <c:strCache>
                <c:ptCount val="7"/>
                <c:pt idx="0">
                  <c:v>10元以下</c:v>
                </c:pt>
                <c:pt idx="1">
                  <c:v>10-20元</c:v>
                </c:pt>
                <c:pt idx="2">
                  <c:v>20-30元</c:v>
                </c:pt>
                <c:pt idx="3">
                  <c:v>30-40元</c:v>
                </c:pt>
                <c:pt idx="4">
                  <c:v>40-50元</c:v>
                </c:pt>
                <c:pt idx="5">
                  <c:v>50元以上</c:v>
                </c:pt>
                <c:pt idx="6">
                  <c:v>空</c:v>
                </c:pt>
              </c:strCache>
            </c:strRef>
          </c:cat>
          <c:val>
            <c:numRef>
              <c:f>Sheet1!$C$270:$H$270</c:f>
              <c:numCache>
                <c:formatCode>0.00%</c:formatCode>
                <c:ptCount val="6"/>
                <c:pt idx="0">
                  <c:v>0.222</c:v>
                </c:pt>
                <c:pt idx="1">
                  <c:v>0.41520000000000001</c:v>
                </c:pt>
                <c:pt idx="2">
                  <c:v>0.22470000000000001</c:v>
                </c:pt>
                <c:pt idx="3">
                  <c:v>3.6900000000000002E-2</c:v>
                </c:pt>
                <c:pt idx="4">
                  <c:v>7.4000000000000003E-3</c:v>
                </c:pt>
                <c:pt idx="5">
                  <c:v>3.0800000000000001E-2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7-4809-9B6D-AD3C2AD989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5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BE-4217-B8C5-C16369863E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BE-4217-B8C5-C16369863E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BE-4217-B8C5-C16369863E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BE-4217-B8C5-C16369863E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BE-4217-B8C5-C16369863EC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Sheet1!$B$281:$F$281</c:f>
              <c:strCache>
                <c:ptCount val="5"/>
                <c:pt idx="0">
                  <c:v>20元以下</c:v>
                </c:pt>
                <c:pt idx="1">
                  <c:v>20-30元</c:v>
                </c:pt>
                <c:pt idx="2">
                  <c:v>30-50元</c:v>
                </c:pt>
                <c:pt idx="3">
                  <c:v>50元以上</c:v>
                </c:pt>
                <c:pt idx="4">
                  <c:v>空</c:v>
                </c:pt>
              </c:strCache>
            </c:strRef>
          </c:cat>
          <c:val>
            <c:numRef>
              <c:f>Sheet1!$B$282:$F$282</c:f>
              <c:numCache>
                <c:formatCode>0.00%</c:formatCode>
                <c:ptCount val="5"/>
                <c:pt idx="0">
                  <c:v>0.3226</c:v>
                </c:pt>
                <c:pt idx="1">
                  <c:v>0.3856</c:v>
                </c:pt>
                <c:pt idx="2">
                  <c:v>0.19789999999999999</c:v>
                </c:pt>
                <c:pt idx="3">
                  <c:v>6.9800000000000001E-2</c:v>
                </c:pt>
                <c:pt idx="4">
                  <c:v>2.41E-2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1-4B3C-B66E-C8BE08CCC1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29-43C5-A9A2-904EF68752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29-43C5-A9A2-904EF68752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29-43C5-A9A2-904EF68752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429-43C5-A9A2-904EF68752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429-43C5-A9A2-904EF687521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Sheet1!$B$291:$F$291</c:f>
              <c:strCache>
                <c:ptCount val="5"/>
                <c:pt idx="0">
                  <c:v>票价折扣</c:v>
                </c:pt>
                <c:pt idx="1">
                  <c:v>派发精美纪念品</c:v>
                </c:pt>
                <c:pt idx="2">
                  <c:v>购物增票</c:v>
                </c:pt>
                <c:pt idx="3">
                  <c:v>买一送一</c:v>
                </c:pt>
                <c:pt idx="4">
                  <c:v>空</c:v>
                </c:pt>
              </c:strCache>
            </c:strRef>
          </c:cat>
          <c:val>
            <c:numRef>
              <c:f>Sheet1!$B$292:$F$292</c:f>
              <c:numCache>
                <c:formatCode>0.00%</c:formatCode>
                <c:ptCount val="5"/>
                <c:pt idx="0">
                  <c:v>0.38100000000000001</c:v>
                </c:pt>
                <c:pt idx="1">
                  <c:v>0.18440000000000001</c:v>
                </c:pt>
                <c:pt idx="2">
                  <c:v>0.27700000000000002</c:v>
                </c:pt>
                <c:pt idx="3">
                  <c:v>0.1241</c:v>
                </c:pt>
                <c:pt idx="4">
                  <c:v>3.3500000000000002E-2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E-45AD-81DC-47BD16B108E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3A-41FE-A4D3-075A3D43B9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3A-41FE-A4D3-075A3D43B9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3A-41FE-A4D3-075A3D43B9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3A-41FE-A4D3-075A3D43B93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Sheet1!$B$301:$E$301</c:f>
              <c:strCache>
                <c:ptCount val="4"/>
                <c:pt idx="0">
                  <c:v>不会</c:v>
                </c:pt>
                <c:pt idx="1">
                  <c:v>会</c:v>
                </c:pt>
                <c:pt idx="2">
                  <c:v>不知道</c:v>
                </c:pt>
                <c:pt idx="3">
                  <c:v>空</c:v>
                </c:pt>
              </c:strCache>
            </c:strRef>
          </c:cat>
          <c:val>
            <c:numRef>
              <c:f>Sheet1!$B$302:$E$302</c:f>
              <c:numCache>
                <c:formatCode>0.00%</c:formatCode>
                <c:ptCount val="4"/>
                <c:pt idx="0">
                  <c:v>0.1227</c:v>
                </c:pt>
                <c:pt idx="1">
                  <c:v>0.53720000000000001</c:v>
                </c:pt>
                <c:pt idx="2">
                  <c:v>0.30520000000000003</c:v>
                </c:pt>
                <c:pt idx="3">
                  <c:v>3.49E-2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9-4AB5-AC16-C93D809941C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F1-4145-BDFE-148A08EE88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F1-4145-BDFE-148A08EE88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DF1-4145-BDFE-148A08EE88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DF1-4145-BDFE-148A08EE88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DF1-4145-BDFE-148A08EE881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Sheet1!$B$311:$F$311</c:f>
              <c:strCache>
                <c:ptCount val="5"/>
                <c:pt idx="0">
                  <c:v>会</c:v>
                </c:pt>
                <c:pt idx="1">
                  <c:v>不会</c:v>
                </c:pt>
                <c:pt idx="2">
                  <c:v>无所谓</c:v>
                </c:pt>
                <c:pt idx="3">
                  <c:v>不知道</c:v>
                </c:pt>
                <c:pt idx="4">
                  <c:v>空</c:v>
                </c:pt>
              </c:strCache>
            </c:strRef>
          </c:cat>
          <c:val>
            <c:numRef>
              <c:f>Sheet1!$B$312:$F$312</c:f>
              <c:numCache>
                <c:formatCode>0.00%</c:formatCode>
                <c:ptCount val="5"/>
                <c:pt idx="0">
                  <c:v>0.43730000000000002</c:v>
                </c:pt>
                <c:pt idx="1">
                  <c:v>0.1201</c:v>
                </c:pt>
                <c:pt idx="2">
                  <c:v>0.31590000000000001</c:v>
                </c:pt>
                <c:pt idx="3">
                  <c:v>9.7199999999999995E-2</c:v>
                </c:pt>
                <c:pt idx="4">
                  <c:v>2.9499999999999998E-2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A-44B9-9D0C-CF05A9B4A0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21-4571-A8AF-D7888C28A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21-4571-A8AF-D7888C28A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E21-4571-A8AF-D7888C28A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E21-4571-A8AF-D7888C28A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2B2-4B63-A9F5-3C10C1E27E4C}"/>
              </c:ext>
            </c:extLst>
          </c:dPt>
          <c:dLbls>
            <c:dLbl>
              <c:idx val="4"/>
              <c:layout>
                <c:manualLayout>
                  <c:x val="1.1361767279090114E-2"/>
                  <c:y val="0.1565511081948090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2B2-4B63-A9F5-3C10C1E27E4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Sheet1!$B$322:$F$322</c:f>
              <c:strCache>
                <c:ptCount val="5"/>
                <c:pt idx="0">
                  <c:v>国产影片的质量更好</c:v>
                </c:pt>
                <c:pt idx="1">
                  <c:v>国外影片的质量更好</c:v>
                </c:pt>
                <c:pt idx="2">
                  <c:v>两者质量差不多</c:v>
                </c:pt>
                <c:pt idx="3">
                  <c:v>没感觉</c:v>
                </c:pt>
                <c:pt idx="4">
                  <c:v>空</c:v>
                </c:pt>
              </c:strCache>
            </c:strRef>
          </c:cat>
          <c:val>
            <c:numRef>
              <c:f>Sheet1!$B$323:$F$323</c:f>
              <c:numCache>
                <c:formatCode>0.00%</c:formatCode>
                <c:ptCount val="5"/>
                <c:pt idx="0">
                  <c:v>0.1067</c:v>
                </c:pt>
                <c:pt idx="1">
                  <c:v>0.49230000000000002</c:v>
                </c:pt>
                <c:pt idx="2">
                  <c:v>0.18240000000000001</c:v>
                </c:pt>
                <c:pt idx="3">
                  <c:v>0.1918</c:v>
                </c:pt>
                <c:pt idx="4">
                  <c:v>2.6800000000000001E-2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2-4B63-A9F5-3C10C1E27E4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B0-43A3-BAA1-3041BD233F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B0-43A3-BAA1-3041BD233F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B0-43A3-BAA1-3041BD233F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B0-43A3-BAA1-3041BD233F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63-4CCE-8F59-24504EEE27F2}"/>
              </c:ext>
            </c:extLst>
          </c:dPt>
          <c:dLbls>
            <c:dLbl>
              <c:idx val="4"/>
              <c:layout>
                <c:manualLayout>
                  <c:x val="2.2221347331583503E-2"/>
                  <c:y val="0.1841010498687664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063-4CCE-8F59-24504EEE27F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Sheet1!$B$332:$F$332</c:f>
              <c:strCache>
                <c:ptCount val="5"/>
                <c:pt idx="0">
                  <c:v>越来越好</c:v>
                </c:pt>
                <c:pt idx="1">
                  <c:v>逐渐衰退</c:v>
                </c:pt>
                <c:pt idx="2">
                  <c:v>有的好有的糟糕</c:v>
                </c:pt>
                <c:pt idx="3">
                  <c:v>难以评价</c:v>
                </c:pt>
                <c:pt idx="4">
                  <c:v>（空）</c:v>
                </c:pt>
              </c:strCache>
            </c:strRef>
          </c:cat>
          <c:val>
            <c:numRef>
              <c:f>Sheet1!$B$333:$F$333</c:f>
              <c:numCache>
                <c:formatCode>0.00%</c:formatCode>
                <c:ptCount val="5"/>
                <c:pt idx="0">
                  <c:v>0.40110000000000001</c:v>
                </c:pt>
                <c:pt idx="1">
                  <c:v>7.9799999999999996E-2</c:v>
                </c:pt>
                <c:pt idx="2">
                  <c:v>0.37759999999999999</c:v>
                </c:pt>
                <c:pt idx="3">
                  <c:v>0.11070000000000001</c:v>
                </c:pt>
                <c:pt idx="4">
                  <c:v>3.0800000000000001E-2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3-4CCE-8F59-24504EEE27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F3-44E1-A821-96C68E028F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F3-44E1-A821-96C68E028F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F3-44E1-A821-96C68E028F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F3-44E1-A821-96C68E028F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DF3-44E1-A821-96C68E028F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DF3-44E1-A821-96C68E028FC1}"/>
              </c:ext>
            </c:extLst>
          </c:dPt>
          <c:val>
            <c:numRef>
              <c:f>Sheet1!$A$41:$F$41</c:f>
              <c:numCache>
                <c:formatCode>General</c:formatCode>
                <c:ptCount val="6"/>
                <c:pt idx="0">
                  <c:v>0.30580000000000002</c:v>
                </c:pt>
                <c:pt idx="1">
                  <c:v>8.6499999999999994E-2</c:v>
                </c:pt>
                <c:pt idx="2">
                  <c:v>0.24679999999999999</c:v>
                </c:pt>
                <c:pt idx="3">
                  <c:v>9.9299999999999999E-2</c:v>
                </c:pt>
                <c:pt idx="4">
                  <c:v>0.1449</c:v>
                </c:pt>
                <c:pt idx="5">
                  <c:v>0.1167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B-43E6-BC6C-819B34DAA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5A-474F-9496-99A32F4899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5A-474F-9496-99A32F4899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5A-474F-9496-99A32F4899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5A-474F-9496-99A32F4899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5A-474F-9496-99A32F4899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A5A-474F-9496-99A32F4899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A5A-474F-9496-99A32F4899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A5A-474F-9496-99A32F4899A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A5A-474F-9496-99A32F4899A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Sheet1!$B$345:$I$345</c:f>
              <c:strCache>
                <c:ptCount val="8"/>
                <c:pt idx="0">
                  <c:v>故事情节</c:v>
                </c:pt>
                <c:pt idx="1">
                  <c:v>演员演技</c:v>
                </c:pt>
                <c:pt idx="2">
                  <c:v>演员阵容</c:v>
                </c:pt>
                <c:pt idx="3">
                  <c:v>电影拍摄技术</c:v>
                </c:pt>
                <c:pt idx="4">
                  <c:v>营销手段</c:v>
                </c:pt>
                <c:pt idx="5">
                  <c:v>导演</c:v>
                </c:pt>
                <c:pt idx="6">
                  <c:v>其他</c:v>
                </c:pt>
                <c:pt idx="7">
                  <c:v>（空）</c:v>
                </c:pt>
              </c:strCache>
            </c:strRef>
          </c:cat>
          <c:val>
            <c:numRef>
              <c:f>Sheet1!$B$346:$I$346</c:f>
              <c:numCache>
                <c:formatCode>0.00%</c:formatCode>
                <c:ptCount val="8"/>
                <c:pt idx="0">
                  <c:v>0.54120000000000001</c:v>
                </c:pt>
                <c:pt idx="1">
                  <c:v>0.34939999999999999</c:v>
                </c:pt>
                <c:pt idx="2">
                  <c:v>0.16700000000000001</c:v>
                </c:pt>
                <c:pt idx="3">
                  <c:v>0.52049999999999996</c:v>
                </c:pt>
                <c:pt idx="4">
                  <c:v>0.18509999999999999</c:v>
                </c:pt>
                <c:pt idx="5">
                  <c:v>0.16159999999999999</c:v>
                </c:pt>
                <c:pt idx="6">
                  <c:v>6.8400000000000002E-2</c:v>
                </c:pt>
                <c:pt idx="7">
                  <c:v>2.8199999999999999E-2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C-4D1B-9D29-96A956D184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71-488C-B4AA-A46598F9D2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71-488C-B4AA-A46598F9D2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71-488C-B4AA-A46598F9D2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71-488C-B4AA-A46598F9D2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271-488C-B4AA-A46598F9D2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271-488C-B4AA-A46598F9D2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Sheet1!$B$352:$F$352</c:f>
              <c:strCache>
                <c:ptCount val="5"/>
                <c:pt idx="0">
                  <c:v>恋人</c:v>
                </c:pt>
                <c:pt idx="1">
                  <c:v>家人</c:v>
                </c:pt>
                <c:pt idx="2">
                  <c:v>朋友</c:v>
                </c:pt>
                <c:pt idx="3">
                  <c:v>其他人</c:v>
                </c:pt>
                <c:pt idx="4">
                  <c:v>（空）</c:v>
                </c:pt>
              </c:strCache>
            </c:strRef>
          </c:cat>
          <c:val>
            <c:numRef>
              <c:f>Sheet1!$B$353:$F$353</c:f>
              <c:numCache>
                <c:formatCode>0.00%</c:formatCode>
                <c:ptCount val="5"/>
                <c:pt idx="0">
                  <c:v>0.38429999999999997</c:v>
                </c:pt>
                <c:pt idx="1">
                  <c:v>0.30520000000000003</c:v>
                </c:pt>
                <c:pt idx="2">
                  <c:v>0.26019999999999999</c:v>
                </c:pt>
                <c:pt idx="3">
                  <c:v>2.1499999999999998E-2</c:v>
                </c:pt>
                <c:pt idx="4">
                  <c:v>2.8799999999999999E-2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7-4C13-BCD8-25C175D5D0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94-4B00-B1CC-F2F99EA5B2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9F-486C-A21E-9A19117FC0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D9F-486C-A21E-9A19117FC0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D9F-486C-A21E-9A19117FC0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D9F-486C-A21E-9A19117FC0E9}"/>
              </c:ext>
            </c:extLst>
          </c:dPt>
          <c:dLbls>
            <c:dLbl>
              <c:idx val="0"/>
              <c:layout>
                <c:manualLayout>
                  <c:x val="-1.5300087489063866E-2"/>
                  <c:y val="0.1126057159521726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094-4B00-B1CC-F2F99EA5B2E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Sheet1!$B$361:$F$361</c:f>
              <c:strCache>
                <c:ptCount val="5"/>
                <c:pt idx="0">
                  <c:v>有很大影响</c:v>
                </c:pt>
                <c:pt idx="1">
                  <c:v>有影响，但不大</c:v>
                </c:pt>
                <c:pt idx="2">
                  <c:v>没有影响</c:v>
                </c:pt>
                <c:pt idx="3">
                  <c:v>不知道</c:v>
                </c:pt>
                <c:pt idx="4">
                  <c:v>（空）</c:v>
                </c:pt>
              </c:strCache>
            </c:strRef>
          </c:cat>
          <c:val>
            <c:numRef>
              <c:f>Sheet1!$B$362:$F$362</c:f>
              <c:numCache>
                <c:formatCode>0.00%</c:formatCode>
                <c:ptCount val="5"/>
                <c:pt idx="0">
                  <c:v>5.5E-2</c:v>
                </c:pt>
                <c:pt idx="1">
                  <c:v>0.31990000000000002</c:v>
                </c:pt>
                <c:pt idx="2">
                  <c:v>0.43059999999999998</c:v>
                </c:pt>
                <c:pt idx="3">
                  <c:v>0.16500000000000001</c:v>
                </c:pt>
                <c:pt idx="4">
                  <c:v>2.9499999999999998E-2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4-4B00-B1CC-F2F99EA5B2E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3D-460B-8A22-908C5578C0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3D-460B-8A22-908C5578C0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93D-460B-8A22-908C5578C0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93D-460B-8A22-908C5578C0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93D-460B-8A22-908C5578C0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93D-460B-8A22-908C5578C0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Sheet1!$B$373:$G$373</c:f>
              <c:strCache>
                <c:ptCount val="6"/>
                <c:pt idx="0">
                  <c:v>10%以下</c:v>
                </c:pt>
                <c:pt idx="1">
                  <c:v>10%~30%</c:v>
                </c:pt>
                <c:pt idx="2">
                  <c:v>30%~50%</c:v>
                </c:pt>
                <c:pt idx="3">
                  <c:v>50%~80%</c:v>
                </c:pt>
                <c:pt idx="4">
                  <c:v>80%~100%</c:v>
                </c:pt>
                <c:pt idx="5">
                  <c:v>（空）</c:v>
                </c:pt>
              </c:strCache>
            </c:strRef>
          </c:cat>
          <c:val>
            <c:numRef>
              <c:f>Sheet1!$B$374:$G$374</c:f>
              <c:numCache>
                <c:formatCode>0.00%</c:formatCode>
                <c:ptCount val="6"/>
                <c:pt idx="0">
                  <c:v>0.19589999999999999</c:v>
                </c:pt>
                <c:pt idx="1">
                  <c:v>0.1066</c:v>
                </c:pt>
                <c:pt idx="2">
                  <c:v>0.19850000000000001</c:v>
                </c:pt>
                <c:pt idx="3">
                  <c:v>0.19589999999999999</c:v>
                </c:pt>
                <c:pt idx="4">
                  <c:v>0.2676</c:v>
                </c:pt>
                <c:pt idx="5">
                  <c:v>3.5499999999999997E-2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3-47EE-AA01-E400AE3583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4A-41FA-BFD7-96B95517D6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5C-421A-B834-A403C04BB5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F5C-421A-B834-A403C04BB5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F5C-421A-B834-A403C04BB5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F5C-421A-B834-A403C04BB55C}"/>
              </c:ext>
            </c:extLst>
          </c:dPt>
          <c:dLbls>
            <c:dLbl>
              <c:idx val="0"/>
              <c:layout>
                <c:manualLayout>
                  <c:x val="-4.7115704286964127E-2"/>
                  <c:y val="0.1978488626421697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54A-41FA-BFD7-96B95517D6C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Sheet1!$B$386:$F$386</c:f>
              <c:strCache>
                <c:ptCount val="5"/>
                <c:pt idx="0">
                  <c:v>会</c:v>
                </c:pt>
                <c:pt idx="1">
                  <c:v>可能会</c:v>
                </c:pt>
                <c:pt idx="2">
                  <c:v>不确定</c:v>
                </c:pt>
                <c:pt idx="3">
                  <c:v>不会</c:v>
                </c:pt>
                <c:pt idx="4">
                  <c:v>（空）</c:v>
                </c:pt>
              </c:strCache>
            </c:strRef>
          </c:cat>
          <c:val>
            <c:numRef>
              <c:f>Sheet1!$B$387:$F$387</c:f>
              <c:numCache>
                <c:formatCode>0.00%</c:formatCode>
                <c:ptCount val="5"/>
                <c:pt idx="0">
                  <c:v>0.1026</c:v>
                </c:pt>
                <c:pt idx="1">
                  <c:v>0.34210000000000002</c:v>
                </c:pt>
                <c:pt idx="2">
                  <c:v>0.27829999999999999</c:v>
                </c:pt>
                <c:pt idx="3">
                  <c:v>0.24610000000000001</c:v>
                </c:pt>
                <c:pt idx="4">
                  <c:v>3.09E-2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A-41FA-BFD7-96B95517D6C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36-451D-915B-5261E0D316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36-451D-915B-5261E0D316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046-4136-8C63-3B2677C524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36-451D-915B-5261E0D316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46-4136-8C63-3B2677C524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736-451D-915B-5261E0D316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736-451D-915B-5261E0D316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736-451D-915B-5261E0D316C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736-451D-915B-5261E0D316C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736-451D-915B-5261E0D316C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736-451D-915B-5261E0D316CF}"/>
              </c:ext>
            </c:extLst>
          </c:dPt>
          <c:dLbls>
            <c:dLbl>
              <c:idx val="2"/>
              <c:layout>
                <c:manualLayout>
                  <c:x val="5.2661636045494301E-2"/>
                  <c:y val="8.718576844561096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046-4136-8C63-3B2677C524F2}"/>
                </c:ext>
              </c:extLst>
            </c:dLbl>
            <c:dLbl>
              <c:idx val="4"/>
              <c:layout>
                <c:manualLayout>
                  <c:x val="2.8438538932633421E-2"/>
                  <c:y val="0.1051545640128316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046-4136-8C63-3B2677C524F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Sheet1!$C$399:$L$399</c:f>
              <c:strCache>
                <c:ptCount val="10"/>
                <c:pt idx="0">
                  <c:v>DVD或者VCD</c:v>
                </c:pt>
                <c:pt idx="1">
                  <c:v>相关书籍</c:v>
                </c:pt>
                <c:pt idx="2">
                  <c:v>游戏</c:v>
                </c:pt>
                <c:pt idx="3">
                  <c:v>玩具</c:v>
                </c:pt>
                <c:pt idx="4">
                  <c:v>服装</c:v>
                </c:pt>
                <c:pt idx="5">
                  <c:v>海报</c:v>
                </c:pt>
                <c:pt idx="6">
                  <c:v>文具</c:v>
                </c:pt>
                <c:pt idx="7">
                  <c:v>装饰物</c:v>
                </c:pt>
                <c:pt idx="8">
                  <c:v>其他</c:v>
                </c:pt>
                <c:pt idx="9">
                  <c:v>（空）</c:v>
                </c:pt>
              </c:strCache>
            </c:strRef>
          </c:cat>
          <c:val>
            <c:numRef>
              <c:f>Sheet1!$C$400:$L$400</c:f>
              <c:numCache>
                <c:formatCode>0.00%</c:formatCode>
                <c:ptCount val="10"/>
                <c:pt idx="0">
                  <c:v>0.48359999999999997</c:v>
                </c:pt>
                <c:pt idx="1">
                  <c:v>0.2341</c:v>
                </c:pt>
                <c:pt idx="2">
                  <c:v>9.3899999999999997E-2</c:v>
                </c:pt>
                <c:pt idx="3">
                  <c:v>9.0499999999999997E-2</c:v>
                </c:pt>
                <c:pt idx="4">
                  <c:v>9.6600000000000005E-2</c:v>
                </c:pt>
                <c:pt idx="5">
                  <c:v>0.159</c:v>
                </c:pt>
                <c:pt idx="6">
                  <c:v>4.02E-2</c:v>
                </c:pt>
                <c:pt idx="7">
                  <c:v>0.2475</c:v>
                </c:pt>
                <c:pt idx="8">
                  <c:v>7.6499999999999999E-2</c:v>
                </c:pt>
                <c:pt idx="9">
                  <c:v>0.224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6-4136-8C63-3B2677C524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28-4291-8B04-3871C2E1E3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28-4291-8B04-3871C2E1E3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828-4291-8B04-3871C2E1E3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828-4291-8B04-3871C2E1E3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828-4291-8B04-3871C2E1E3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828-4291-8B04-3871C2E1E3B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Sheet1!$A$40:$F$40</c:f>
              <c:strCache>
                <c:ptCount val="6"/>
                <c:pt idx="0">
                  <c:v>学生</c:v>
                </c:pt>
                <c:pt idx="1">
                  <c:v>农民</c:v>
                </c:pt>
                <c:pt idx="2">
                  <c:v>机关和事业单位职工</c:v>
                </c:pt>
                <c:pt idx="3">
                  <c:v>工人</c:v>
                </c:pt>
                <c:pt idx="4">
                  <c:v>自由职业者</c:v>
                </c:pt>
                <c:pt idx="5">
                  <c:v>其他</c:v>
                </c:pt>
              </c:strCache>
            </c:strRef>
          </c:cat>
          <c:val>
            <c:numRef>
              <c:f>Sheet1!$A$41:$F$41</c:f>
              <c:numCache>
                <c:formatCode>General</c:formatCode>
                <c:ptCount val="6"/>
                <c:pt idx="0">
                  <c:v>0.30580000000000002</c:v>
                </c:pt>
                <c:pt idx="1">
                  <c:v>8.6499999999999994E-2</c:v>
                </c:pt>
                <c:pt idx="2">
                  <c:v>0.24679999999999999</c:v>
                </c:pt>
                <c:pt idx="3">
                  <c:v>9.9299999999999999E-2</c:v>
                </c:pt>
                <c:pt idx="4">
                  <c:v>0.1449</c:v>
                </c:pt>
                <c:pt idx="5">
                  <c:v>0.1167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7-4285-8248-A0A511A47D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22-4576-9C88-82B0D16343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22-4576-9C88-82B0D16343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E22-4576-9C88-82B0D16343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E22-4576-9C88-82B0D16343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E22-4576-9C88-82B0D16343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E22-4576-9C88-82B0D163432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Sheet1!$A$54:$F$54</c:f>
              <c:strCache>
                <c:ptCount val="6"/>
                <c:pt idx="0">
                  <c:v>初中或以下</c:v>
                </c:pt>
                <c:pt idx="1">
                  <c:v>高中或中专</c:v>
                </c:pt>
                <c:pt idx="2">
                  <c:v>大专</c:v>
                </c:pt>
                <c:pt idx="3">
                  <c:v>本科</c:v>
                </c:pt>
                <c:pt idx="4">
                  <c:v>硕士</c:v>
                </c:pt>
                <c:pt idx="5">
                  <c:v>博士</c:v>
                </c:pt>
              </c:strCache>
            </c:strRef>
          </c:cat>
          <c:val>
            <c:numRef>
              <c:f>Sheet1!$A$55:$F$55</c:f>
              <c:numCache>
                <c:formatCode>General</c:formatCode>
                <c:ptCount val="6"/>
                <c:pt idx="0">
                  <c:v>0.14349999999999999</c:v>
                </c:pt>
                <c:pt idx="1">
                  <c:v>0.1885</c:v>
                </c:pt>
                <c:pt idx="2">
                  <c:v>0.15559999999999999</c:v>
                </c:pt>
                <c:pt idx="3">
                  <c:v>0.35339999999999999</c:v>
                </c:pt>
                <c:pt idx="4">
                  <c:v>0.14419999999999999</c:v>
                </c:pt>
                <c:pt idx="5">
                  <c:v>1.4800000000000001E-2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B-4040-8746-3BE9A1773E7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08-44CE-81D1-EF48E6B83B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08-44CE-81D1-EF48E6B83B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E08-44CE-81D1-EF48E6B83B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E08-44CE-81D1-EF48E6B83B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EF-42F7-8004-0CD1D8A4C7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E08-44CE-81D1-EF48E6B83B4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1EF-42F7-8004-0CD1D8A4C726}"/>
              </c:ext>
            </c:extLst>
          </c:dPt>
          <c:dLbls>
            <c:dLbl>
              <c:idx val="4"/>
              <c:layout>
                <c:manualLayout>
                  <c:x val="5.6564085739282587E-2"/>
                  <c:y val="0.125998833479148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1EF-42F7-8004-0CD1D8A4C726}"/>
                </c:ext>
              </c:extLst>
            </c:dLbl>
            <c:dLbl>
              <c:idx val="6"/>
              <c:layout>
                <c:manualLayout>
                  <c:x val="1.3380796150481138E-2"/>
                  <c:y val="9.679753572470108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1EF-42F7-8004-0CD1D8A4C72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Sheet1!$A$64:$G$64</c:f>
              <c:strCache>
                <c:ptCount val="7"/>
                <c:pt idx="0">
                  <c:v>无收入</c:v>
                </c:pt>
                <c:pt idx="1">
                  <c:v>1000元以下</c:v>
                </c:pt>
                <c:pt idx="2">
                  <c:v>1000~3000元</c:v>
                </c:pt>
                <c:pt idx="3">
                  <c:v>3000~5000元</c:v>
                </c:pt>
                <c:pt idx="4">
                  <c:v>5000~10000元</c:v>
                </c:pt>
                <c:pt idx="5">
                  <c:v>10000元以上</c:v>
                </c:pt>
                <c:pt idx="6">
                  <c:v>（空）</c:v>
                </c:pt>
              </c:strCache>
            </c:strRef>
          </c:cat>
          <c:val>
            <c:numRef>
              <c:f>Sheet1!$A$65:$G$65</c:f>
              <c:numCache>
                <c:formatCode>General</c:formatCode>
                <c:ptCount val="7"/>
                <c:pt idx="0">
                  <c:v>0.26690000000000003</c:v>
                </c:pt>
                <c:pt idx="1">
                  <c:v>0.1449</c:v>
                </c:pt>
                <c:pt idx="2">
                  <c:v>0.37830000000000003</c:v>
                </c:pt>
                <c:pt idx="3">
                  <c:v>0.1221</c:v>
                </c:pt>
                <c:pt idx="4">
                  <c:v>4.2200000000000001E-2</c:v>
                </c:pt>
                <c:pt idx="5">
                  <c:v>2.8799999999999999E-2</c:v>
                </c:pt>
                <c:pt idx="6">
                  <c:v>1.6799999999999999E-2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F-42F7-8004-0CD1D8A4C7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7A-4FB6-A303-B1F0DFD9F3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7A-4FB6-A303-B1F0DFD9F3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7A-4FB6-A303-B1F0DFD9F3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23-4A48-9DAC-AD904A25166A}"/>
              </c:ext>
            </c:extLst>
          </c:dPt>
          <c:dLbls>
            <c:dLbl>
              <c:idx val="3"/>
              <c:layout>
                <c:manualLayout>
                  <c:x val="1.7299431321084812E-2"/>
                  <c:y val="0.1189282589676290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023-4A48-9DAC-AD904A25166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Sheet1!$A$74:$D$74</c:f>
              <c:strCache>
                <c:ptCount val="4"/>
                <c:pt idx="0">
                  <c:v>喜欢</c:v>
                </c:pt>
                <c:pt idx="1">
                  <c:v>一般</c:v>
                </c:pt>
                <c:pt idx="2">
                  <c:v>不喜欢</c:v>
                </c:pt>
                <c:pt idx="3">
                  <c:v>无所谓</c:v>
                </c:pt>
              </c:strCache>
            </c:strRef>
          </c:cat>
          <c:val>
            <c:numRef>
              <c:f>Sheet1!$A$75:$D$75</c:f>
              <c:numCache>
                <c:formatCode>General</c:formatCode>
                <c:ptCount val="4"/>
                <c:pt idx="0">
                  <c:v>0.61170000000000002</c:v>
                </c:pt>
                <c:pt idx="1">
                  <c:v>0.3145</c:v>
                </c:pt>
                <c:pt idx="2">
                  <c:v>3.7600000000000001E-2</c:v>
                </c:pt>
                <c:pt idx="3">
                  <c:v>3.6200000000000003E-2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3-4A48-9DAC-AD904A25166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DE-476D-872C-10D5C3C70F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DE-476D-872C-10D5C3C70F09}"/>
              </c:ext>
            </c:extLst>
          </c:dPt>
          <c:dPt>
            <c:idx val="2"/>
            <c:bubble3D val="0"/>
            <c:spPr>
              <a:solidFill>
                <a:srgbClr val="FF4B4B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9263-4B1F-9537-FFADF126F9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5DE-476D-872C-10D5C3C70F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263-4B1F-9537-FFADF126F9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5DE-476D-872C-10D5C3C70F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63-4B1F-9537-FFADF126F9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263-4B1F-9537-FFADF126F9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63-4B1F-9537-FFADF126F98F}"/>
              </c:ext>
            </c:extLst>
          </c:dPt>
          <c:dLbls>
            <c:dLbl>
              <c:idx val="4"/>
              <c:layout>
                <c:manualLayout>
                  <c:x val="7.1789151356080466E-2"/>
                  <c:y val="2.956474190726159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263-4B1F-9537-FFADF126F98F}"/>
                </c:ext>
              </c:extLst>
            </c:dLbl>
            <c:dLbl>
              <c:idx val="6"/>
              <c:layout>
                <c:manualLayout>
                  <c:x val="5.6830052493438268E-2"/>
                  <c:y val="7.976122776319621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263-4B1F-9537-FFADF126F98F}"/>
                </c:ext>
              </c:extLst>
            </c:dLbl>
            <c:dLbl>
              <c:idx val="7"/>
              <c:layout>
                <c:manualLayout>
                  <c:x val="0.1008079615048119"/>
                  <c:y val="0.231780766987459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263-4B1F-9537-FFADF126F98F}"/>
                </c:ext>
              </c:extLst>
            </c:dLbl>
            <c:dLbl>
              <c:idx val="8"/>
              <c:layout>
                <c:manualLayout>
                  <c:x val="1.1423884514435696E-2"/>
                  <c:y val="0.1060119568387284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263-4B1F-9537-FFADF126F98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Sheet1!$A$86:$I$86</c:f>
              <c:strCache>
                <c:ptCount val="9"/>
                <c:pt idx="0">
                  <c:v>1次/周</c:v>
                </c:pt>
                <c:pt idx="1">
                  <c:v>1次/月</c:v>
                </c:pt>
                <c:pt idx="2">
                  <c:v>1次/季度</c:v>
                </c:pt>
                <c:pt idx="3">
                  <c:v>1次/年</c:v>
                </c:pt>
                <c:pt idx="4">
                  <c:v>1次/多年</c:v>
                </c:pt>
                <c:pt idx="5">
                  <c:v>没有看过</c:v>
                </c:pt>
                <c:pt idx="6">
                  <c:v>每月多次</c:v>
                </c:pt>
                <c:pt idx="7">
                  <c:v>每周多次</c:v>
                </c:pt>
                <c:pt idx="8">
                  <c:v>（空）</c:v>
                </c:pt>
              </c:strCache>
            </c:strRef>
          </c:cat>
          <c:val>
            <c:numRef>
              <c:f>Sheet1!$A$87:$I$87</c:f>
              <c:numCache>
                <c:formatCode>General</c:formatCode>
                <c:ptCount val="9"/>
                <c:pt idx="0">
                  <c:v>0.33200000000000002</c:v>
                </c:pt>
                <c:pt idx="1">
                  <c:v>0.23810000000000001</c:v>
                </c:pt>
                <c:pt idx="2">
                  <c:v>0.11070000000000001</c:v>
                </c:pt>
                <c:pt idx="3">
                  <c:v>7.1099999999999997E-2</c:v>
                </c:pt>
                <c:pt idx="4">
                  <c:v>5.5E-2</c:v>
                </c:pt>
                <c:pt idx="5">
                  <c:v>1.9400000000000001E-2</c:v>
                </c:pt>
                <c:pt idx="6">
                  <c:v>5.57E-2</c:v>
                </c:pt>
                <c:pt idx="7">
                  <c:v>9.9900000000000003E-2</c:v>
                </c:pt>
                <c:pt idx="8">
                  <c:v>1.8100000000000002E-2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3-4B1F-9537-FFADF126F9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2D-4335-8565-AE97CE9D84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A6-4DF5-B7C1-E5888B09AC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9A6-4DF5-B7C1-E5888B09AC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2D-4335-8565-AE97CE9D84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12D-4335-8565-AE97CE9D840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2D-4335-8565-AE97CE9D840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9A6-4DF5-B7C1-E5888B09AC7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12D-4335-8565-AE97CE9D8403}"/>
              </c:ext>
            </c:extLst>
          </c:dPt>
          <c:dLbls>
            <c:dLbl>
              <c:idx val="0"/>
              <c:layout>
                <c:manualLayout>
                  <c:x val="-5.4992553792989944E-2"/>
                  <c:y val="0.204392577083893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12D-4335-8565-AE97CE9D8403}"/>
                </c:ext>
              </c:extLst>
            </c:dLbl>
            <c:dLbl>
              <c:idx val="3"/>
              <c:layout>
                <c:manualLayout>
                  <c:x val="3.987811534158317E-2"/>
                  <c:y val="0.14927462838809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12D-4335-8565-AE97CE9D8403}"/>
                </c:ext>
              </c:extLst>
            </c:dLbl>
            <c:dLbl>
              <c:idx val="4"/>
              <c:layout>
                <c:manualLayout>
                  <c:x val="4.4841744950796153E-2"/>
                  <c:y val="0.1754435785887331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12D-4335-8565-AE97CE9D8403}"/>
                </c:ext>
              </c:extLst>
            </c:dLbl>
            <c:dLbl>
              <c:idx val="5"/>
              <c:layout>
                <c:manualLayout>
                  <c:x val="3.0544591722345266E-2"/>
                  <c:y val="0.1001519236645672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12D-4335-8565-AE97CE9D8403}"/>
                </c:ext>
              </c:extLst>
            </c:dLbl>
            <c:dLbl>
              <c:idx val="7"/>
              <c:layout>
                <c:manualLayout>
                  <c:x val="1.3570428696412949E-2"/>
                  <c:y val="0.1105081656459608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12D-4335-8565-AE97CE9D840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Sheet1!$A$97:$H$97</c:f>
              <c:strCache>
                <c:ptCount val="8"/>
                <c:pt idx="0">
                  <c:v>影院</c:v>
                </c:pt>
                <c:pt idx="1">
                  <c:v>网络</c:v>
                </c:pt>
                <c:pt idx="2">
                  <c:v>电视</c:v>
                </c:pt>
                <c:pt idx="3">
                  <c:v>碟片</c:v>
                </c:pt>
                <c:pt idx="4">
                  <c:v>手机</c:v>
                </c:pt>
                <c:pt idx="5">
                  <c:v>露天电影</c:v>
                </c:pt>
                <c:pt idx="6">
                  <c:v>其他途径</c:v>
                </c:pt>
                <c:pt idx="7">
                  <c:v>（空）</c:v>
                </c:pt>
              </c:strCache>
            </c:strRef>
          </c:cat>
          <c:val>
            <c:numRef>
              <c:f>Sheet1!$A$98:$H$98</c:f>
              <c:numCache>
                <c:formatCode>General</c:formatCode>
                <c:ptCount val="8"/>
                <c:pt idx="0">
                  <c:v>9.7900000000000001E-2</c:v>
                </c:pt>
                <c:pt idx="1">
                  <c:v>0.51439999999999997</c:v>
                </c:pt>
                <c:pt idx="2">
                  <c:v>0.26019999999999999</c:v>
                </c:pt>
                <c:pt idx="3">
                  <c:v>6.3700000000000007E-2</c:v>
                </c:pt>
                <c:pt idx="4">
                  <c:v>1.14E-2</c:v>
                </c:pt>
                <c:pt idx="5">
                  <c:v>1.34E-2</c:v>
                </c:pt>
                <c:pt idx="6">
                  <c:v>1.7500000000000002E-2</c:v>
                </c:pt>
                <c:pt idx="7">
                  <c:v>2.1499999999999998E-2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D-4335-8565-AE97CE9D84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171450</xdr:rowOff>
    </xdr:from>
    <xdr:to>
      <xdr:col>12</xdr:col>
      <xdr:colOff>457200</xdr:colOff>
      <xdr:row>29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504826</xdr:colOff>
      <xdr:row>0</xdr:row>
      <xdr:rowOff>0</xdr:rowOff>
    </xdr:from>
    <xdr:to>
      <xdr:col>5</xdr:col>
      <xdr:colOff>529319</xdr:colOff>
      <xdr:row>15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31</xdr:row>
      <xdr:rowOff>171450</xdr:rowOff>
    </xdr:from>
    <xdr:to>
      <xdr:col>12</xdr:col>
      <xdr:colOff>457200</xdr:colOff>
      <xdr:row>47</xdr:row>
      <xdr:rowOff>19050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31</xdr:row>
      <xdr:rowOff>171450</xdr:rowOff>
    </xdr:from>
    <xdr:to>
      <xdr:col>12</xdr:col>
      <xdr:colOff>457200</xdr:colOff>
      <xdr:row>47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43</xdr:row>
      <xdr:rowOff>171450</xdr:rowOff>
    </xdr:from>
    <xdr:to>
      <xdr:col>12</xdr:col>
      <xdr:colOff>457200</xdr:colOff>
      <xdr:row>59</xdr:row>
      <xdr:rowOff>19050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52</xdr:row>
      <xdr:rowOff>171450</xdr:rowOff>
    </xdr:from>
    <xdr:to>
      <xdr:col>12</xdr:col>
      <xdr:colOff>457200</xdr:colOff>
      <xdr:row>68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67</xdr:row>
      <xdr:rowOff>171450</xdr:rowOff>
    </xdr:from>
    <xdr:to>
      <xdr:col>12</xdr:col>
      <xdr:colOff>457200</xdr:colOff>
      <xdr:row>83</xdr:row>
      <xdr:rowOff>19050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76</xdr:row>
      <xdr:rowOff>171450</xdr:rowOff>
    </xdr:from>
    <xdr:to>
      <xdr:col>12</xdr:col>
      <xdr:colOff>457200</xdr:colOff>
      <xdr:row>92</xdr:row>
      <xdr:rowOff>19050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146173</xdr:colOff>
      <xdr:row>89</xdr:row>
      <xdr:rowOff>112833</xdr:rowOff>
    </xdr:from>
    <xdr:to>
      <xdr:col>10</xdr:col>
      <xdr:colOff>603373</xdr:colOff>
      <xdr:row>104</xdr:row>
      <xdr:rowOff>143606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216143</xdr:colOff>
      <xdr:row>99</xdr:row>
      <xdr:rowOff>21979</xdr:rowOff>
    </xdr:from>
    <xdr:to>
      <xdr:col>8</xdr:col>
      <xdr:colOff>655759</xdr:colOff>
      <xdr:row>114</xdr:row>
      <xdr:rowOff>1464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216143</xdr:colOff>
      <xdr:row>117</xdr:row>
      <xdr:rowOff>5862</xdr:rowOff>
    </xdr:from>
    <xdr:to>
      <xdr:col>8</xdr:col>
      <xdr:colOff>655759</xdr:colOff>
      <xdr:row>132</xdr:row>
      <xdr:rowOff>1466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216143</xdr:colOff>
      <xdr:row>129</xdr:row>
      <xdr:rowOff>5861</xdr:rowOff>
    </xdr:from>
    <xdr:to>
      <xdr:col>8</xdr:col>
      <xdr:colOff>655759</xdr:colOff>
      <xdr:row>144</xdr:row>
      <xdr:rowOff>1465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54218</xdr:colOff>
      <xdr:row>145</xdr:row>
      <xdr:rowOff>63012</xdr:rowOff>
    </xdr:from>
    <xdr:to>
      <xdr:col>12</xdr:col>
      <xdr:colOff>295275</xdr:colOff>
      <xdr:row>160</xdr:row>
      <xdr:rowOff>58616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111368</xdr:colOff>
      <xdr:row>157</xdr:row>
      <xdr:rowOff>101112</xdr:rowOff>
    </xdr:from>
    <xdr:to>
      <xdr:col>13</xdr:col>
      <xdr:colOff>152400</xdr:colOff>
      <xdr:row>172</xdr:row>
      <xdr:rowOff>96716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216143</xdr:colOff>
      <xdr:row>171</xdr:row>
      <xdr:rowOff>5862</xdr:rowOff>
    </xdr:from>
    <xdr:to>
      <xdr:col>7</xdr:col>
      <xdr:colOff>38100</xdr:colOff>
      <xdr:row>186</xdr:row>
      <xdr:rowOff>1466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6593</xdr:colOff>
      <xdr:row>186</xdr:row>
      <xdr:rowOff>145073</xdr:rowOff>
    </xdr:from>
    <xdr:to>
      <xdr:col>15</xdr:col>
      <xdr:colOff>247650</xdr:colOff>
      <xdr:row>201</xdr:row>
      <xdr:rowOff>140677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578093</xdr:colOff>
      <xdr:row>190</xdr:row>
      <xdr:rowOff>82061</xdr:rowOff>
    </xdr:from>
    <xdr:to>
      <xdr:col>8</xdr:col>
      <xdr:colOff>331909</xdr:colOff>
      <xdr:row>205</xdr:row>
      <xdr:rowOff>77665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92318</xdr:colOff>
      <xdr:row>201</xdr:row>
      <xdr:rowOff>129686</xdr:rowOff>
    </xdr:from>
    <xdr:to>
      <xdr:col>9</xdr:col>
      <xdr:colOff>531934</xdr:colOff>
      <xdr:row>216</xdr:row>
      <xdr:rowOff>125290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435218</xdr:colOff>
      <xdr:row>217</xdr:row>
      <xdr:rowOff>158261</xdr:rowOff>
    </xdr:from>
    <xdr:to>
      <xdr:col>9</xdr:col>
      <xdr:colOff>189034</xdr:colOff>
      <xdr:row>232</xdr:row>
      <xdr:rowOff>153865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225668</xdr:colOff>
      <xdr:row>230</xdr:row>
      <xdr:rowOff>13189</xdr:rowOff>
    </xdr:from>
    <xdr:to>
      <xdr:col>14</xdr:col>
      <xdr:colOff>304800</xdr:colOff>
      <xdr:row>245</xdr:row>
      <xdr:rowOff>8793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206618</xdr:colOff>
      <xdr:row>238</xdr:row>
      <xdr:rowOff>110637</xdr:rowOff>
    </xdr:from>
    <xdr:to>
      <xdr:col>6</xdr:col>
      <xdr:colOff>104775</xdr:colOff>
      <xdr:row>251</xdr:row>
      <xdr:rowOff>178044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292343</xdr:colOff>
      <xdr:row>249</xdr:row>
      <xdr:rowOff>19783</xdr:rowOff>
    </xdr:from>
    <xdr:to>
      <xdr:col>13</xdr:col>
      <xdr:colOff>638175</xdr:colOff>
      <xdr:row>264</xdr:row>
      <xdr:rowOff>15386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63743</xdr:colOff>
      <xdr:row>252</xdr:row>
      <xdr:rowOff>5863</xdr:rowOff>
    </xdr:from>
    <xdr:to>
      <xdr:col>6</xdr:col>
      <xdr:colOff>666750</xdr:colOff>
      <xdr:row>265</xdr:row>
      <xdr:rowOff>123826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387593</xdr:colOff>
      <xdr:row>267</xdr:row>
      <xdr:rowOff>5862</xdr:rowOff>
    </xdr:from>
    <xdr:to>
      <xdr:col>13</xdr:col>
      <xdr:colOff>561975</xdr:colOff>
      <xdr:row>281</xdr:row>
      <xdr:rowOff>134816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639639</xdr:colOff>
      <xdr:row>275</xdr:row>
      <xdr:rowOff>135548</xdr:rowOff>
    </xdr:from>
    <xdr:to>
      <xdr:col>6</xdr:col>
      <xdr:colOff>161925</xdr:colOff>
      <xdr:row>291</xdr:row>
      <xdr:rowOff>1466</xdr:rowOff>
    </xdr:to>
    <xdr:graphicFrame macro="">
      <xdr:nvGraphicFramePr>
        <xdr:cNvPr id="27" name="图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120893</xdr:colOff>
      <xdr:row>289</xdr:row>
      <xdr:rowOff>120162</xdr:rowOff>
    </xdr:from>
    <xdr:to>
      <xdr:col>13</xdr:col>
      <xdr:colOff>447675</xdr:colOff>
      <xdr:row>304</xdr:row>
      <xdr:rowOff>59348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435218</xdr:colOff>
      <xdr:row>299</xdr:row>
      <xdr:rowOff>74734</xdr:rowOff>
    </xdr:from>
    <xdr:to>
      <xdr:col>6</xdr:col>
      <xdr:colOff>428625</xdr:colOff>
      <xdr:row>314</xdr:row>
      <xdr:rowOff>11723</xdr:rowOff>
    </xdr:to>
    <xdr:graphicFrame macro="">
      <xdr:nvGraphicFramePr>
        <xdr:cNvPr id="29" name="图表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44693</xdr:colOff>
      <xdr:row>309</xdr:row>
      <xdr:rowOff>177312</xdr:rowOff>
    </xdr:from>
    <xdr:to>
      <xdr:col>14</xdr:col>
      <xdr:colOff>409575</xdr:colOff>
      <xdr:row>324</xdr:row>
      <xdr:rowOff>172916</xdr:rowOff>
    </xdr:to>
    <xdr:graphicFrame macro="">
      <xdr:nvGraphicFramePr>
        <xdr:cNvPr id="30" name="图表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597143</xdr:colOff>
      <xdr:row>322</xdr:row>
      <xdr:rowOff>177311</xdr:rowOff>
    </xdr:from>
    <xdr:to>
      <xdr:col>7</xdr:col>
      <xdr:colOff>0</xdr:colOff>
      <xdr:row>337</xdr:row>
      <xdr:rowOff>167786</xdr:rowOff>
    </xdr:to>
    <xdr:graphicFrame macro="">
      <xdr:nvGraphicFramePr>
        <xdr:cNvPr id="31" name="图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225668</xdr:colOff>
      <xdr:row>333</xdr:row>
      <xdr:rowOff>167786</xdr:rowOff>
    </xdr:from>
    <xdr:to>
      <xdr:col>15</xdr:col>
      <xdr:colOff>561975</xdr:colOff>
      <xdr:row>345</xdr:row>
      <xdr:rowOff>134816</xdr:rowOff>
    </xdr:to>
    <xdr:graphicFrame macro="">
      <xdr:nvGraphicFramePr>
        <xdr:cNvPr id="32" name="图表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216143</xdr:colOff>
      <xdr:row>345</xdr:row>
      <xdr:rowOff>5861</xdr:rowOff>
    </xdr:from>
    <xdr:to>
      <xdr:col>8</xdr:col>
      <xdr:colOff>209550</xdr:colOff>
      <xdr:row>360</xdr:row>
      <xdr:rowOff>1465</xdr:rowOff>
    </xdr:to>
    <xdr:graphicFrame macro="">
      <xdr:nvGraphicFramePr>
        <xdr:cNvPr id="33" name="图表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206618</xdr:colOff>
      <xdr:row>358</xdr:row>
      <xdr:rowOff>177312</xdr:rowOff>
    </xdr:from>
    <xdr:to>
      <xdr:col>13</xdr:col>
      <xdr:colOff>646234</xdr:colOff>
      <xdr:row>373</xdr:row>
      <xdr:rowOff>172915</xdr:rowOff>
    </xdr:to>
    <xdr:graphicFrame macro="">
      <xdr:nvGraphicFramePr>
        <xdr:cNvPr id="34" name="图表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197093</xdr:colOff>
      <xdr:row>365</xdr:row>
      <xdr:rowOff>43961</xdr:rowOff>
    </xdr:from>
    <xdr:to>
      <xdr:col>6</xdr:col>
      <xdr:colOff>636709</xdr:colOff>
      <xdr:row>380</xdr:row>
      <xdr:rowOff>39565</xdr:rowOff>
    </xdr:to>
    <xdr:graphicFrame macro="">
      <xdr:nvGraphicFramePr>
        <xdr:cNvPr id="35" name="图表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216143</xdr:colOff>
      <xdr:row>381</xdr:row>
      <xdr:rowOff>5861</xdr:rowOff>
    </xdr:from>
    <xdr:to>
      <xdr:col>8</xdr:col>
      <xdr:colOff>655759</xdr:colOff>
      <xdr:row>395</xdr:row>
      <xdr:rowOff>169985</xdr:rowOff>
    </xdr:to>
    <xdr:graphicFrame macro="">
      <xdr:nvGraphicFramePr>
        <xdr:cNvPr id="36" name="图表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12456</xdr:colOff>
      <xdr:row>399</xdr:row>
      <xdr:rowOff>13922</xdr:rowOff>
    </xdr:from>
    <xdr:to>
      <xdr:col>8</xdr:col>
      <xdr:colOff>452071</xdr:colOff>
      <xdr:row>414</xdr:row>
      <xdr:rowOff>9526</xdr:rowOff>
    </xdr:to>
    <xdr:graphicFrame macro="">
      <xdr:nvGraphicFramePr>
        <xdr:cNvPr id="37" name="图表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0"/>
  <sheetViews>
    <sheetView tabSelected="1" topLeftCell="A392" zoomScaleNormal="100" workbookViewId="0">
      <selection activeCell="E272" sqref="E272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0.497</v>
      </c>
      <c r="C2">
        <v>0.503</v>
      </c>
      <c r="D2">
        <v>0</v>
      </c>
    </row>
    <row r="18" spans="1:5" x14ac:dyDescent="0.2">
      <c r="A18" t="s">
        <v>5</v>
      </c>
      <c r="B18" t="s">
        <v>6</v>
      </c>
      <c r="C18" t="s">
        <v>7</v>
      </c>
      <c r="D18" t="s">
        <v>8</v>
      </c>
      <c r="E18" t="s">
        <v>9</v>
      </c>
    </row>
    <row r="19" spans="1:5" x14ac:dyDescent="0.2">
      <c r="A19">
        <v>496</v>
      </c>
      <c r="B19">
        <v>4433</v>
      </c>
      <c r="C19">
        <v>2918</v>
      </c>
      <c r="D19">
        <v>1440</v>
      </c>
      <c r="E19">
        <v>704</v>
      </c>
    </row>
    <row r="40" spans="1:6" x14ac:dyDescent="0.2">
      <c r="A40" t="s">
        <v>10</v>
      </c>
      <c r="B40" t="s">
        <v>11</v>
      </c>
      <c r="C40" t="s">
        <v>12</v>
      </c>
      <c r="D40" t="s">
        <v>13</v>
      </c>
      <c r="E40" t="s">
        <v>14</v>
      </c>
      <c r="F40" t="s">
        <v>15</v>
      </c>
    </row>
    <row r="41" spans="1:6" x14ac:dyDescent="0.2">
      <c r="A41">
        <v>0.30580000000000002</v>
      </c>
      <c r="B41">
        <v>8.6499999999999994E-2</v>
      </c>
      <c r="C41">
        <v>0.24679999999999999</v>
      </c>
      <c r="D41">
        <v>9.9299999999999999E-2</v>
      </c>
      <c r="E41">
        <v>0.1449</v>
      </c>
      <c r="F41">
        <v>0.1167</v>
      </c>
    </row>
    <row r="54" spans="1:7" x14ac:dyDescent="0.2">
      <c r="A54" t="s">
        <v>16</v>
      </c>
      <c r="B54" t="s">
        <v>17</v>
      </c>
      <c r="C54" t="s">
        <v>18</v>
      </c>
      <c r="D54" t="s">
        <v>19</v>
      </c>
      <c r="E54" t="s">
        <v>20</v>
      </c>
      <c r="F54" t="s">
        <v>21</v>
      </c>
    </row>
    <row r="55" spans="1:7" x14ac:dyDescent="0.2">
      <c r="A55">
        <v>0.14349999999999999</v>
      </c>
      <c r="B55">
        <v>0.1885</v>
      </c>
      <c r="C55">
        <v>0.15559999999999999</v>
      </c>
      <c r="D55">
        <v>0.35339999999999999</v>
      </c>
      <c r="E55">
        <v>0.14419999999999999</v>
      </c>
      <c r="F55">
        <v>1.4800000000000001E-2</v>
      </c>
    </row>
    <row r="64" spans="1:7" x14ac:dyDescent="0.2">
      <c r="A64" t="s">
        <v>22</v>
      </c>
      <c r="B64" t="s">
        <v>23</v>
      </c>
      <c r="C64" t="s">
        <v>24</v>
      </c>
      <c r="D64" t="s">
        <v>25</v>
      </c>
      <c r="E64" t="s">
        <v>26</v>
      </c>
      <c r="F64" t="s">
        <v>27</v>
      </c>
      <c r="G64" t="s">
        <v>28</v>
      </c>
    </row>
    <row r="65" spans="1:7" x14ac:dyDescent="0.2">
      <c r="A65">
        <v>0.26690000000000003</v>
      </c>
      <c r="B65">
        <v>0.1449</v>
      </c>
      <c r="C65">
        <v>0.37830000000000003</v>
      </c>
      <c r="D65">
        <v>0.1221</v>
      </c>
      <c r="E65">
        <v>4.2200000000000001E-2</v>
      </c>
      <c r="F65">
        <v>2.8799999999999999E-2</v>
      </c>
      <c r="G65">
        <v>1.6799999999999999E-2</v>
      </c>
    </row>
    <row r="74" spans="1:7" x14ac:dyDescent="0.2">
      <c r="A74" t="s">
        <v>29</v>
      </c>
      <c r="B74" t="s">
        <v>30</v>
      </c>
      <c r="C74" t="s">
        <v>31</v>
      </c>
      <c r="D74" t="s">
        <v>32</v>
      </c>
    </row>
    <row r="75" spans="1:7" x14ac:dyDescent="0.2">
      <c r="A75">
        <v>0.61170000000000002</v>
      </c>
      <c r="B75">
        <v>0.3145</v>
      </c>
      <c r="C75">
        <v>3.7600000000000001E-2</v>
      </c>
      <c r="D75">
        <v>3.6200000000000003E-2</v>
      </c>
    </row>
    <row r="86" spans="1:9" x14ac:dyDescent="0.2">
      <c r="A86" t="s">
        <v>33</v>
      </c>
      <c r="B86" t="s">
        <v>34</v>
      </c>
      <c r="C86" t="s">
        <v>35</v>
      </c>
      <c r="D86" t="s">
        <v>36</v>
      </c>
      <c r="E86" t="s">
        <v>37</v>
      </c>
      <c r="F86" t="s">
        <v>38</v>
      </c>
      <c r="G86" t="s">
        <v>39</v>
      </c>
      <c r="H86" t="s">
        <v>40</v>
      </c>
      <c r="I86" t="s">
        <v>28</v>
      </c>
    </row>
    <row r="87" spans="1:9" x14ac:dyDescent="0.2">
      <c r="A87">
        <v>0.33200000000000002</v>
      </c>
      <c r="B87">
        <v>0.23810000000000001</v>
      </c>
      <c r="C87">
        <v>0.11070000000000001</v>
      </c>
      <c r="D87">
        <v>7.1099999999999997E-2</v>
      </c>
      <c r="E87">
        <v>5.5E-2</v>
      </c>
      <c r="F87">
        <v>1.9400000000000001E-2</v>
      </c>
      <c r="G87">
        <v>5.57E-2</v>
      </c>
      <c r="H87">
        <v>9.9900000000000003E-2</v>
      </c>
      <c r="I87">
        <v>1.8100000000000002E-2</v>
      </c>
    </row>
    <row r="97" spans="1:8" x14ac:dyDescent="0.2">
      <c r="A97" t="s">
        <v>41</v>
      </c>
      <c r="B97" t="s">
        <v>42</v>
      </c>
      <c r="C97" t="s">
        <v>43</v>
      </c>
      <c r="D97" t="s">
        <v>44</v>
      </c>
      <c r="E97" t="s">
        <v>45</v>
      </c>
      <c r="F97" t="s">
        <v>46</v>
      </c>
      <c r="G97" t="s">
        <v>47</v>
      </c>
      <c r="H97" t="s">
        <v>28</v>
      </c>
    </row>
    <row r="98" spans="1:8" x14ac:dyDescent="0.2">
      <c r="A98">
        <v>9.7900000000000001E-2</v>
      </c>
      <c r="B98">
        <v>0.51439999999999997</v>
      </c>
      <c r="C98">
        <v>0.26019999999999999</v>
      </c>
      <c r="D98">
        <v>6.3700000000000007E-2</v>
      </c>
      <c r="E98">
        <v>1.14E-2</v>
      </c>
      <c r="F98">
        <v>1.34E-2</v>
      </c>
      <c r="G98">
        <v>1.7500000000000002E-2</v>
      </c>
      <c r="H98">
        <v>2.1499999999999998E-2</v>
      </c>
    </row>
    <row r="110" spans="1:8" x14ac:dyDescent="0.2">
      <c r="A110" t="s">
        <v>48</v>
      </c>
      <c r="B110" t="s">
        <v>49</v>
      </c>
      <c r="C110" t="s">
        <v>50</v>
      </c>
      <c r="D110" t="s">
        <v>51</v>
      </c>
      <c r="E110" t="s">
        <v>52</v>
      </c>
      <c r="F110" t="s">
        <v>53</v>
      </c>
      <c r="G110" t="s">
        <v>15</v>
      </c>
      <c r="H110" t="s">
        <v>28</v>
      </c>
    </row>
    <row r="111" spans="1:8" x14ac:dyDescent="0.2">
      <c r="A111">
        <v>0.47420000000000001</v>
      </c>
      <c r="B111">
        <v>0.53859999999999997</v>
      </c>
      <c r="C111">
        <v>0.40849999999999997</v>
      </c>
      <c r="D111">
        <v>0.27229999999999999</v>
      </c>
      <c r="E111">
        <v>0.22539999999999999</v>
      </c>
      <c r="F111">
        <v>3.8199999999999998E-2</v>
      </c>
      <c r="G111">
        <v>6.2399999999999997E-2</v>
      </c>
      <c r="H111">
        <v>2.0799999999999999E-2</v>
      </c>
    </row>
    <row r="122" spans="1:7" x14ac:dyDescent="0.2">
      <c r="A122" t="s">
        <v>54</v>
      </c>
      <c r="B122" t="s">
        <v>55</v>
      </c>
      <c r="C122" t="s">
        <v>56</v>
      </c>
      <c r="D122" t="s">
        <v>57</v>
      </c>
      <c r="E122" t="s">
        <v>58</v>
      </c>
      <c r="F122" t="s">
        <v>59</v>
      </c>
      <c r="G122" t="s">
        <v>28</v>
      </c>
    </row>
    <row r="123" spans="1:7" x14ac:dyDescent="0.2">
      <c r="A123">
        <v>0.46610000000000001</v>
      </c>
      <c r="B123">
        <v>0.31659999999999999</v>
      </c>
      <c r="C123">
        <v>4.6300000000000001E-2</v>
      </c>
      <c r="D123">
        <v>4.4900000000000002E-2</v>
      </c>
      <c r="E123">
        <v>7.9100000000000004E-2</v>
      </c>
      <c r="F123">
        <v>2.35E-2</v>
      </c>
      <c r="G123">
        <v>2.35E-2</v>
      </c>
    </row>
    <row r="137" spans="1:10" x14ac:dyDescent="0.2">
      <c r="A137" t="s">
        <v>60</v>
      </c>
      <c r="B137" t="s">
        <v>61</v>
      </c>
      <c r="C137" t="s">
        <v>62</v>
      </c>
      <c r="D137" t="s">
        <v>63</v>
      </c>
      <c r="E137" t="s">
        <v>64</v>
      </c>
      <c r="F137" t="s">
        <v>65</v>
      </c>
      <c r="G137" t="s">
        <v>66</v>
      </c>
      <c r="H137" t="s">
        <v>67</v>
      </c>
      <c r="I137" t="s">
        <v>15</v>
      </c>
      <c r="J137" t="s">
        <v>28</v>
      </c>
    </row>
    <row r="138" spans="1:10" x14ac:dyDescent="0.2">
      <c r="A138">
        <v>0.42249999999999999</v>
      </c>
      <c r="B138">
        <v>0.48630000000000001</v>
      </c>
      <c r="C138">
        <v>0.16900000000000001</v>
      </c>
      <c r="D138">
        <v>0.56940000000000002</v>
      </c>
      <c r="E138">
        <v>8.0500000000000002E-2</v>
      </c>
      <c r="F138">
        <v>0.13550000000000001</v>
      </c>
      <c r="G138">
        <v>0.22270000000000001</v>
      </c>
      <c r="H138">
        <v>0.24479999999999999</v>
      </c>
      <c r="I138">
        <v>5.9700000000000003E-2</v>
      </c>
      <c r="J138">
        <v>1.8800000000000001E-2</v>
      </c>
    </row>
    <row r="156" spans="2:6" x14ac:dyDescent="0.2">
      <c r="B156" t="s">
        <v>68</v>
      </c>
      <c r="C156" t="s">
        <v>69</v>
      </c>
      <c r="D156" t="s">
        <v>70</v>
      </c>
      <c r="E156" t="s">
        <v>15</v>
      </c>
      <c r="F156" t="s">
        <v>28</v>
      </c>
    </row>
    <row r="157" spans="2:6" x14ac:dyDescent="0.2">
      <c r="B157">
        <v>0.56069999999999998</v>
      </c>
      <c r="C157">
        <v>7.7799999999999994E-2</v>
      </c>
      <c r="D157">
        <v>0.2616</v>
      </c>
      <c r="E157">
        <v>7.3800000000000004E-2</v>
      </c>
      <c r="F157">
        <v>2.6100000000000002E-2</v>
      </c>
    </row>
    <row r="166" spans="2:8" x14ac:dyDescent="0.2">
      <c r="B166" t="s">
        <v>71</v>
      </c>
      <c r="C166" t="s">
        <v>72</v>
      </c>
      <c r="D166" t="s">
        <v>73</v>
      </c>
      <c r="E166" t="s">
        <v>74</v>
      </c>
      <c r="F166" t="s">
        <v>75</v>
      </c>
      <c r="G166" t="s">
        <v>15</v>
      </c>
      <c r="H166" t="s">
        <v>28</v>
      </c>
    </row>
    <row r="167" spans="2:8" x14ac:dyDescent="0.2">
      <c r="B167">
        <v>0.53859999999999997</v>
      </c>
      <c r="C167">
        <v>0.2656</v>
      </c>
      <c r="D167">
        <v>0.52049999999999996</v>
      </c>
      <c r="E167">
        <v>0.52180000000000004</v>
      </c>
      <c r="F167">
        <v>8.1799999999999998E-2</v>
      </c>
      <c r="G167">
        <v>4.2299999999999997E-2</v>
      </c>
      <c r="H167">
        <v>2.01E-2</v>
      </c>
    </row>
    <row r="180" spans="2:9" x14ac:dyDescent="0.2">
      <c r="B180" t="s">
        <v>29</v>
      </c>
      <c r="C180" t="s">
        <v>30</v>
      </c>
      <c r="D180" t="s">
        <v>31</v>
      </c>
      <c r="E180" t="s">
        <v>32</v>
      </c>
      <c r="F180" t="s">
        <v>28</v>
      </c>
    </row>
    <row r="181" spans="2:9" x14ac:dyDescent="0.2">
      <c r="B181">
        <v>0.35749999999999998</v>
      </c>
      <c r="C181">
        <v>0.3226</v>
      </c>
      <c r="D181">
        <v>0.11940000000000001</v>
      </c>
      <c r="E181">
        <v>0.18310000000000001</v>
      </c>
      <c r="F181">
        <v>1.7399999999999999E-2</v>
      </c>
    </row>
    <row r="192" spans="2:9" x14ac:dyDescent="0.2">
      <c r="B192" t="s">
        <v>76</v>
      </c>
      <c r="C192" t="s">
        <v>77</v>
      </c>
      <c r="D192" t="s">
        <v>78</v>
      </c>
      <c r="E192" t="s">
        <v>79</v>
      </c>
      <c r="F192" t="s">
        <v>80</v>
      </c>
      <c r="G192" t="s">
        <v>81</v>
      </c>
      <c r="H192" t="s">
        <v>82</v>
      </c>
      <c r="I192" t="s">
        <v>28</v>
      </c>
    </row>
    <row r="193" spans="2:9" x14ac:dyDescent="0.2">
      <c r="B193">
        <v>5.0999999999999997E-2</v>
      </c>
      <c r="C193">
        <v>0.16500000000000001</v>
      </c>
      <c r="D193">
        <v>0.19719999999999999</v>
      </c>
      <c r="E193">
        <v>0.1925</v>
      </c>
      <c r="F193">
        <v>0.1636</v>
      </c>
      <c r="G193">
        <v>0.19919999999999999</v>
      </c>
      <c r="H193">
        <v>8.6999999999999994E-3</v>
      </c>
      <c r="I193">
        <v>2.2800000000000001E-2</v>
      </c>
    </row>
    <row r="203" spans="2:9" x14ac:dyDescent="0.2">
      <c r="B203" t="s">
        <v>83</v>
      </c>
      <c r="C203" t="s">
        <v>84</v>
      </c>
      <c r="D203" t="s">
        <v>30</v>
      </c>
      <c r="E203" t="s">
        <v>85</v>
      </c>
      <c r="F203" t="s">
        <v>86</v>
      </c>
      <c r="G203" t="s">
        <v>28</v>
      </c>
    </row>
    <row r="204" spans="2:9" x14ac:dyDescent="0.2">
      <c r="B204">
        <v>3.49E-2</v>
      </c>
      <c r="C204">
        <v>0.25080000000000002</v>
      </c>
      <c r="D204">
        <v>0.49559999999999998</v>
      </c>
      <c r="E204">
        <v>4.5600000000000002E-2</v>
      </c>
      <c r="F204">
        <v>2.1499999999999998E-2</v>
      </c>
      <c r="G204">
        <v>0.15160000000000001</v>
      </c>
    </row>
    <row r="215" spans="2:8" x14ac:dyDescent="0.2">
      <c r="B215" t="s">
        <v>87</v>
      </c>
      <c r="C215" t="s">
        <v>88</v>
      </c>
      <c r="D215" t="s">
        <v>89</v>
      </c>
      <c r="E215" t="s">
        <v>90</v>
      </c>
      <c r="F215" t="s">
        <v>91</v>
      </c>
      <c r="G215" t="s">
        <v>15</v>
      </c>
      <c r="H215" t="s">
        <v>28</v>
      </c>
    </row>
    <row r="216" spans="2:8" x14ac:dyDescent="0.2">
      <c r="B216">
        <v>0.4708</v>
      </c>
      <c r="C216">
        <v>0.1865</v>
      </c>
      <c r="D216">
        <v>0.43330000000000002</v>
      </c>
      <c r="E216">
        <v>7.4399999999999994E-2</v>
      </c>
      <c r="F216">
        <v>0.1797</v>
      </c>
      <c r="G216">
        <v>0.12609999999999999</v>
      </c>
      <c r="H216">
        <v>2.8199999999999999E-2</v>
      </c>
    </row>
    <row r="226" spans="2:8" x14ac:dyDescent="0.2">
      <c r="B226" t="s">
        <v>92</v>
      </c>
      <c r="C226" t="s">
        <v>93</v>
      </c>
      <c r="D226" t="s">
        <v>94</v>
      </c>
      <c r="E226" t="s">
        <v>95</v>
      </c>
      <c r="F226" t="s">
        <v>96</v>
      </c>
      <c r="G226" t="s">
        <v>15</v>
      </c>
      <c r="H226" t="s">
        <v>28</v>
      </c>
    </row>
    <row r="227" spans="2:8" x14ac:dyDescent="0.2">
      <c r="B227">
        <v>0.38030000000000003</v>
      </c>
      <c r="C227">
        <v>0.40439999999999998</v>
      </c>
      <c r="D227">
        <v>0.2213</v>
      </c>
      <c r="E227">
        <v>0.38429999999999997</v>
      </c>
      <c r="F227">
        <v>6.9099999999999995E-2</v>
      </c>
      <c r="G227">
        <v>8.9200000000000002E-2</v>
      </c>
      <c r="H227">
        <v>5.16E-2</v>
      </c>
    </row>
    <row r="238" spans="2:8" x14ac:dyDescent="0.2">
      <c r="B238" t="s">
        <v>97</v>
      </c>
      <c r="C238" t="s">
        <v>98</v>
      </c>
      <c r="D238" t="s">
        <v>99</v>
      </c>
      <c r="E238" t="s">
        <v>100</v>
      </c>
      <c r="F238" t="s">
        <v>101</v>
      </c>
      <c r="G238" t="s">
        <v>28</v>
      </c>
    </row>
    <row r="239" spans="2:8" x14ac:dyDescent="0.2">
      <c r="B239">
        <v>0.4521</v>
      </c>
      <c r="C239">
        <v>0.24879999999999999</v>
      </c>
      <c r="D239">
        <v>0.14149999999999999</v>
      </c>
      <c r="E239">
        <v>6.3700000000000007E-2</v>
      </c>
      <c r="F239">
        <v>6.0400000000000002E-2</v>
      </c>
      <c r="G239">
        <v>3.3500000000000002E-2</v>
      </c>
    </row>
    <row r="250" spans="2:7" x14ac:dyDescent="0.2">
      <c r="B250" t="s">
        <v>102</v>
      </c>
      <c r="C250" t="s">
        <v>105</v>
      </c>
      <c r="D250" t="s">
        <v>106</v>
      </c>
      <c r="E250" t="s">
        <v>103</v>
      </c>
      <c r="F250" t="s">
        <v>104</v>
      </c>
      <c r="G250" t="s">
        <v>28</v>
      </c>
    </row>
    <row r="251" spans="2:7" x14ac:dyDescent="0.2">
      <c r="B251">
        <v>0.59489999999999998</v>
      </c>
      <c r="C251">
        <v>0.2341</v>
      </c>
      <c r="D251">
        <v>8.8499999999999995E-2</v>
      </c>
      <c r="E251">
        <v>3.49E-2</v>
      </c>
      <c r="F251">
        <v>1.41E-2</v>
      </c>
      <c r="G251">
        <v>3.3500000000000002E-2</v>
      </c>
    </row>
    <row r="252" spans="2:7" x14ac:dyDescent="0.2">
      <c r="B252" s="1"/>
      <c r="C252" s="1"/>
      <c r="D252" s="1"/>
      <c r="E252" s="1"/>
      <c r="F252" s="1"/>
    </row>
    <row r="253" spans="2:7" x14ac:dyDescent="0.2">
      <c r="B253" s="1"/>
      <c r="C253" s="1"/>
      <c r="D253" s="1"/>
      <c r="E253" s="1"/>
      <c r="F253" s="1"/>
    </row>
    <row r="254" spans="2:7" x14ac:dyDescent="0.2">
      <c r="B254" s="1"/>
      <c r="C254" s="1"/>
      <c r="D254" s="1"/>
      <c r="E254" s="1"/>
      <c r="F254" s="1"/>
    </row>
    <row r="255" spans="2:7" x14ac:dyDescent="0.2">
      <c r="B255" s="1"/>
      <c r="C255" s="1"/>
      <c r="D255" s="1"/>
      <c r="E255" s="1"/>
      <c r="F255" s="1"/>
    </row>
    <row r="259" spans="2:8" x14ac:dyDescent="0.2">
      <c r="B259" t="s">
        <v>107</v>
      </c>
      <c r="C259" t="s">
        <v>108</v>
      </c>
      <c r="D259" t="s">
        <v>109</v>
      </c>
      <c r="E259" t="s">
        <v>110</v>
      </c>
      <c r="F259" t="s">
        <v>111</v>
      </c>
    </row>
    <row r="260" spans="2:8" x14ac:dyDescent="0.2">
      <c r="B260" s="1">
        <v>0.16830000000000001</v>
      </c>
      <c r="C260" s="1">
        <v>0.48759999999999998</v>
      </c>
      <c r="D260" s="1">
        <v>0.2918</v>
      </c>
      <c r="E260" s="1">
        <v>1.34E-2</v>
      </c>
      <c r="F260" s="1">
        <v>3.8899999999999997E-2</v>
      </c>
    </row>
    <row r="261" spans="2:8" x14ac:dyDescent="0.2">
      <c r="B261" s="1"/>
      <c r="C261" s="1"/>
      <c r="D261" s="1"/>
      <c r="E261" s="1"/>
      <c r="F261" s="1"/>
    </row>
    <row r="262" spans="2:8" x14ac:dyDescent="0.2">
      <c r="B262" s="1"/>
      <c r="C262" s="1"/>
      <c r="D262" s="1"/>
      <c r="E262" s="1"/>
      <c r="F262" s="1"/>
    </row>
    <row r="263" spans="2:8" x14ac:dyDescent="0.2">
      <c r="B263" s="1"/>
      <c r="C263" s="1"/>
      <c r="D263" s="1"/>
      <c r="E263" s="1"/>
      <c r="F263" s="1"/>
    </row>
    <row r="264" spans="2:8" x14ac:dyDescent="0.2">
      <c r="B264" s="1"/>
      <c r="C264" s="1"/>
      <c r="D264" s="1"/>
      <c r="E264" s="1"/>
      <c r="F264" s="1"/>
    </row>
    <row r="265" spans="2:8" x14ac:dyDescent="0.2">
      <c r="B265" s="1"/>
      <c r="C265" s="1"/>
      <c r="D265" s="1"/>
      <c r="E265" s="1"/>
      <c r="F265" s="1"/>
    </row>
    <row r="266" spans="2:8" x14ac:dyDescent="0.2">
      <c r="B266" s="1"/>
      <c r="C266" s="1"/>
      <c r="D266" s="1"/>
      <c r="E266" s="1"/>
      <c r="F266" s="1"/>
    </row>
    <row r="267" spans="2:8" x14ac:dyDescent="0.2">
      <c r="B267" s="1"/>
      <c r="C267" s="1"/>
      <c r="D267" s="1"/>
      <c r="E267" s="1"/>
      <c r="F267" s="1"/>
    </row>
    <row r="268" spans="2:8" x14ac:dyDescent="0.2">
      <c r="B268" s="1"/>
      <c r="C268" s="1"/>
      <c r="D268" s="1"/>
      <c r="E268" s="1"/>
      <c r="F268" s="1"/>
    </row>
    <row r="269" spans="2:8" x14ac:dyDescent="0.2">
      <c r="B269" t="s">
        <v>112</v>
      </c>
      <c r="C269" t="s">
        <v>113</v>
      </c>
      <c r="D269" t="s">
        <v>114</v>
      </c>
      <c r="E269" t="s">
        <v>115</v>
      </c>
      <c r="F269" t="s">
        <v>116</v>
      </c>
      <c r="G269" t="s">
        <v>117</v>
      </c>
      <c r="H269" t="s">
        <v>111</v>
      </c>
    </row>
    <row r="270" spans="2:8" x14ac:dyDescent="0.2">
      <c r="B270" s="1">
        <v>6.3E-2</v>
      </c>
      <c r="C270" s="1">
        <v>0.222</v>
      </c>
      <c r="D270" s="1">
        <v>0.41520000000000001</v>
      </c>
      <c r="E270" s="1">
        <v>0.22470000000000001</v>
      </c>
      <c r="F270" s="1">
        <v>3.6900000000000002E-2</v>
      </c>
      <c r="G270" s="1">
        <v>7.4000000000000003E-3</v>
      </c>
      <c r="H270" s="1">
        <v>3.0800000000000001E-2</v>
      </c>
    </row>
    <row r="272" spans="2:8" x14ac:dyDescent="0.2">
      <c r="B272" s="1"/>
      <c r="C272" s="1"/>
      <c r="E272" s="1"/>
      <c r="F272" s="1"/>
    </row>
    <row r="273" spans="2:6" x14ac:dyDescent="0.2">
      <c r="B273" s="1"/>
      <c r="C273" s="1"/>
      <c r="D273" s="1"/>
      <c r="E273" s="1"/>
      <c r="F273" s="1"/>
    </row>
    <row r="274" spans="2:6" x14ac:dyDescent="0.2">
      <c r="B274" s="1"/>
      <c r="C274" s="1"/>
      <c r="D274" s="1"/>
      <c r="E274" s="1"/>
      <c r="F274" s="1"/>
    </row>
    <row r="275" spans="2:6" x14ac:dyDescent="0.2">
      <c r="B275" s="1"/>
      <c r="C275" s="1"/>
      <c r="D275" s="1"/>
      <c r="E275" s="1"/>
      <c r="F275" s="1"/>
    </row>
    <row r="276" spans="2:6" x14ac:dyDescent="0.2">
      <c r="B276" s="1"/>
      <c r="C276" s="1"/>
      <c r="D276" s="1"/>
      <c r="E276" s="1"/>
      <c r="F276" s="1"/>
    </row>
    <row r="277" spans="2:6" x14ac:dyDescent="0.2">
      <c r="B277" s="1"/>
      <c r="C277" s="1"/>
      <c r="D277" s="1"/>
      <c r="E277" s="1"/>
      <c r="F277" s="1"/>
    </row>
    <row r="278" spans="2:6" x14ac:dyDescent="0.2">
      <c r="B278" s="1"/>
      <c r="C278" s="1"/>
      <c r="D278" s="1"/>
      <c r="E278" s="1"/>
      <c r="F278" s="1"/>
    </row>
    <row r="281" spans="2:6" x14ac:dyDescent="0.2">
      <c r="B281" t="s">
        <v>118</v>
      </c>
      <c r="C281" t="s">
        <v>114</v>
      </c>
      <c r="D281" t="s">
        <v>119</v>
      </c>
      <c r="E281" t="s">
        <v>117</v>
      </c>
      <c r="F281" t="s">
        <v>111</v>
      </c>
    </row>
    <row r="282" spans="2:6" x14ac:dyDescent="0.2">
      <c r="B282" s="1">
        <v>0.3226</v>
      </c>
      <c r="C282" s="1">
        <v>0.3856</v>
      </c>
      <c r="D282" s="1">
        <v>0.19789999999999999</v>
      </c>
      <c r="E282" s="1">
        <v>6.9800000000000001E-2</v>
      </c>
      <c r="F282" s="1">
        <v>2.41E-2</v>
      </c>
    </row>
    <row r="283" spans="2:6" ht="10.5" customHeight="1" x14ac:dyDescent="0.2">
      <c r="B283" s="1"/>
      <c r="C283" s="1"/>
      <c r="D283" s="1"/>
      <c r="E283" s="1"/>
      <c r="F283" s="1"/>
    </row>
    <row r="284" spans="2:6" x14ac:dyDescent="0.2">
      <c r="B284" s="1"/>
      <c r="C284" s="1"/>
      <c r="D284" s="1"/>
      <c r="E284" s="1"/>
      <c r="F284" s="1"/>
    </row>
    <row r="285" spans="2:6" x14ac:dyDescent="0.2">
      <c r="B285" s="1"/>
      <c r="C285" s="1"/>
      <c r="D285" s="1"/>
      <c r="E285" s="1"/>
      <c r="F285" s="1"/>
    </row>
    <row r="286" spans="2:6" x14ac:dyDescent="0.2">
      <c r="B286" s="1"/>
      <c r="C286" s="1"/>
      <c r="D286" s="1"/>
      <c r="E286" s="1"/>
      <c r="F286" s="1"/>
    </row>
    <row r="287" spans="2:6" x14ac:dyDescent="0.2">
      <c r="B287" s="1"/>
      <c r="C287" s="1"/>
      <c r="D287" s="1"/>
      <c r="E287" s="1"/>
      <c r="F287" s="1"/>
    </row>
    <row r="288" spans="2:6" x14ac:dyDescent="0.2">
      <c r="B288" s="1"/>
      <c r="C288" s="1"/>
      <c r="D288" s="1"/>
      <c r="E288" s="1"/>
      <c r="F288" s="1"/>
    </row>
    <row r="289" spans="2:6" x14ac:dyDescent="0.2">
      <c r="B289" s="1"/>
      <c r="C289" s="1"/>
      <c r="D289" s="1"/>
      <c r="E289" s="1"/>
      <c r="F289" s="1"/>
    </row>
    <row r="291" spans="2:6" x14ac:dyDescent="0.2">
      <c r="B291" t="s">
        <v>120</v>
      </c>
      <c r="C291" t="s">
        <v>121</v>
      </c>
      <c r="D291" t="s">
        <v>122</v>
      </c>
      <c r="E291" t="s">
        <v>123</v>
      </c>
      <c r="F291" t="s">
        <v>111</v>
      </c>
    </row>
    <row r="292" spans="2:6" x14ac:dyDescent="0.2">
      <c r="B292" s="1">
        <v>0.38100000000000001</v>
      </c>
      <c r="C292" s="1">
        <v>0.18440000000000001</v>
      </c>
      <c r="D292" s="1">
        <v>0.27700000000000002</v>
      </c>
      <c r="E292" s="1">
        <v>0.1241</v>
      </c>
      <c r="F292" s="1">
        <v>3.3500000000000002E-2</v>
      </c>
    </row>
    <row r="293" spans="2:6" x14ac:dyDescent="0.2">
      <c r="B293" s="1"/>
      <c r="C293" s="1"/>
      <c r="D293" s="1"/>
      <c r="E293" s="1"/>
      <c r="F293" s="1"/>
    </row>
    <row r="294" spans="2:6" x14ac:dyDescent="0.2">
      <c r="B294" s="1"/>
      <c r="C294" s="1"/>
      <c r="D294" s="1"/>
      <c r="E294" s="1"/>
      <c r="F294" s="1"/>
    </row>
    <row r="295" spans="2:6" x14ac:dyDescent="0.2">
      <c r="B295" s="1"/>
      <c r="C295" s="1"/>
      <c r="D295" s="1"/>
      <c r="E295" s="1"/>
      <c r="F295" s="1"/>
    </row>
    <row r="296" spans="2:6" x14ac:dyDescent="0.2">
      <c r="B296" s="1"/>
      <c r="C296" s="1"/>
      <c r="D296" s="1"/>
      <c r="E296" s="1"/>
      <c r="F296" s="1"/>
    </row>
    <row r="297" spans="2:6" x14ac:dyDescent="0.2">
      <c r="B297" s="1"/>
      <c r="C297" s="1"/>
      <c r="D297" s="1"/>
      <c r="E297" s="1"/>
      <c r="F297" s="1"/>
    </row>
    <row r="298" spans="2:6" x14ac:dyDescent="0.2">
      <c r="B298" s="1"/>
      <c r="C298" s="1"/>
      <c r="D298" s="1"/>
      <c r="E298" s="1"/>
      <c r="F298" s="1"/>
    </row>
    <row r="299" spans="2:6" x14ac:dyDescent="0.2">
      <c r="B299" s="1"/>
      <c r="C299" s="1"/>
      <c r="D299" s="1"/>
      <c r="E299" s="1"/>
      <c r="F299" s="1"/>
    </row>
    <row r="301" spans="2:6" x14ac:dyDescent="0.2">
      <c r="B301" t="s">
        <v>124</v>
      </c>
      <c r="C301" t="s">
        <v>125</v>
      </c>
      <c r="D301" t="s">
        <v>126</v>
      </c>
      <c r="E301" t="s">
        <v>111</v>
      </c>
    </row>
    <row r="302" spans="2:6" x14ac:dyDescent="0.2">
      <c r="B302" s="1">
        <v>0.1227</v>
      </c>
      <c r="C302" s="1">
        <v>0.53720000000000001</v>
      </c>
      <c r="D302" s="1">
        <v>0.30520000000000003</v>
      </c>
      <c r="E302" s="1">
        <v>3.49E-2</v>
      </c>
    </row>
    <row r="303" spans="2:6" ht="18.75" customHeight="1" x14ac:dyDescent="0.2">
      <c r="B303" s="1"/>
      <c r="C303" s="1"/>
      <c r="D303" s="1"/>
      <c r="E303" s="1"/>
      <c r="F303" s="1"/>
    </row>
    <row r="304" spans="2:6" x14ac:dyDescent="0.2">
      <c r="B304" s="1"/>
      <c r="C304" s="1"/>
      <c r="D304" s="1"/>
      <c r="E304" s="1"/>
      <c r="F304" s="1"/>
    </row>
    <row r="305" spans="2:6" x14ac:dyDescent="0.2">
      <c r="B305" s="1"/>
      <c r="C305" s="1"/>
      <c r="D305" s="1"/>
      <c r="E305" s="1"/>
      <c r="F305" s="1"/>
    </row>
    <row r="306" spans="2:6" x14ac:dyDescent="0.2">
      <c r="B306" s="1"/>
      <c r="C306" s="1"/>
      <c r="D306" s="1"/>
      <c r="E306" s="1"/>
      <c r="F306" s="1"/>
    </row>
    <row r="307" spans="2:6" x14ac:dyDescent="0.2">
      <c r="B307" s="1"/>
      <c r="C307" s="1"/>
      <c r="D307" s="1"/>
      <c r="E307" s="1"/>
      <c r="F307" s="1"/>
    </row>
    <row r="308" spans="2:6" x14ac:dyDescent="0.2">
      <c r="B308" s="1"/>
      <c r="C308" s="1"/>
      <c r="D308" s="1"/>
      <c r="E308" s="1"/>
      <c r="F308" s="1"/>
    </row>
    <row r="311" spans="2:6" x14ac:dyDescent="0.2">
      <c r="B311" t="s">
        <v>125</v>
      </c>
      <c r="C311" t="s">
        <v>124</v>
      </c>
      <c r="D311" t="s">
        <v>32</v>
      </c>
      <c r="E311" t="s">
        <v>126</v>
      </c>
      <c r="F311" t="s">
        <v>111</v>
      </c>
    </row>
    <row r="312" spans="2:6" x14ac:dyDescent="0.2">
      <c r="B312" s="1">
        <v>0.43730000000000002</v>
      </c>
      <c r="C312" s="1">
        <v>0.1201</v>
      </c>
      <c r="D312" s="1">
        <v>0.31590000000000001</v>
      </c>
      <c r="E312" s="1">
        <v>9.7199999999999995E-2</v>
      </c>
      <c r="F312" s="1">
        <v>2.9499999999999998E-2</v>
      </c>
    </row>
    <row r="313" spans="2:6" x14ac:dyDescent="0.2">
      <c r="B313" s="1"/>
      <c r="C313" s="1"/>
      <c r="D313" s="1"/>
      <c r="E313" s="1"/>
      <c r="F313" s="1"/>
    </row>
    <row r="314" spans="2:6" x14ac:dyDescent="0.2">
      <c r="B314" s="1"/>
      <c r="C314" s="1"/>
      <c r="D314" s="1"/>
      <c r="E314" s="1"/>
      <c r="F314" s="1"/>
    </row>
    <row r="315" spans="2:6" x14ac:dyDescent="0.2">
      <c r="B315" s="1"/>
      <c r="C315" s="1"/>
      <c r="D315" s="1"/>
      <c r="E315" s="1"/>
      <c r="F315" s="1"/>
    </row>
    <row r="316" spans="2:6" x14ac:dyDescent="0.2">
      <c r="B316" s="1"/>
      <c r="C316" s="1"/>
      <c r="D316" s="1"/>
      <c r="E316" s="1"/>
      <c r="F316" s="1"/>
    </row>
    <row r="317" spans="2:6" x14ac:dyDescent="0.2">
      <c r="B317" s="1"/>
      <c r="C317" s="1"/>
      <c r="D317" s="1"/>
      <c r="E317" s="1"/>
      <c r="F317" s="1"/>
    </row>
    <row r="318" spans="2:6" x14ac:dyDescent="0.2">
      <c r="B318" s="1"/>
      <c r="C318" s="1"/>
      <c r="D318" s="1"/>
      <c r="E318" s="1"/>
      <c r="F318" s="1"/>
    </row>
    <row r="319" spans="2:6" x14ac:dyDescent="0.2">
      <c r="B319" s="1"/>
      <c r="C319" s="1"/>
      <c r="D319" s="1"/>
      <c r="E319" s="1"/>
      <c r="F319" s="1"/>
    </row>
    <row r="322" spans="2:6" x14ac:dyDescent="0.2">
      <c r="B322" t="s">
        <v>127</v>
      </c>
      <c r="C322" t="s">
        <v>128</v>
      </c>
      <c r="D322" t="s">
        <v>129</v>
      </c>
      <c r="E322" t="s">
        <v>130</v>
      </c>
      <c r="F322" t="s">
        <v>111</v>
      </c>
    </row>
    <row r="323" spans="2:6" x14ac:dyDescent="0.2">
      <c r="B323" s="1">
        <v>0.1067</v>
      </c>
      <c r="C323" s="1">
        <v>0.49230000000000002</v>
      </c>
      <c r="D323" s="1">
        <v>0.18240000000000001</v>
      </c>
      <c r="E323" s="1">
        <v>0.1918</v>
      </c>
      <c r="F323" s="1">
        <v>2.6800000000000001E-2</v>
      </c>
    </row>
    <row r="324" spans="2:6" x14ac:dyDescent="0.2">
      <c r="B324" s="1"/>
      <c r="C324" s="1"/>
      <c r="D324" s="1"/>
      <c r="E324" s="1"/>
      <c r="F324" s="1"/>
    </row>
    <row r="325" spans="2:6" x14ac:dyDescent="0.2">
      <c r="B325" s="1"/>
      <c r="C325" s="1"/>
      <c r="D325" s="1"/>
      <c r="E325" s="1"/>
      <c r="F325" s="1"/>
    </row>
    <row r="326" spans="2:6" x14ac:dyDescent="0.2">
      <c r="B326" s="1"/>
      <c r="C326" s="1"/>
      <c r="D326" s="1"/>
      <c r="E326" s="1"/>
      <c r="F326" s="1"/>
    </row>
    <row r="327" spans="2:6" x14ac:dyDescent="0.2">
      <c r="B327" s="1"/>
      <c r="C327" s="1"/>
      <c r="D327" s="1"/>
      <c r="E327" s="1"/>
      <c r="F327" s="1"/>
    </row>
    <row r="328" spans="2:6" x14ac:dyDescent="0.2">
      <c r="B328" s="1"/>
      <c r="C328" s="1"/>
      <c r="D328" s="1"/>
      <c r="E328" s="1"/>
      <c r="F328" s="1"/>
    </row>
    <row r="329" spans="2:6" x14ac:dyDescent="0.2">
      <c r="B329" s="1"/>
      <c r="C329" s="1"/>
      <c r="D329" s="1"/>
      <c r="E329" s="1"/>
      <c r="F329" s="1"/>
    </row>
    <row r="332" spans="2:6" x14ac:dyDescent="0.2">
      <c r="B332" t="s">
        <v>131</v>
      </c>
      <c r="C332" t="s">
        <v>132</v>
      </c>
      <c r="D332" t="s">
        <v>133</v>
      </c>
      <c r="E332" t="s">
        <v>134</v>
      </c>
      <c r="F332" t="s">
        <v>28</v>
      </c>
    </row>
    <row r="333" spans="2:6" ht="15" customHeight="1" x14ac:dyDescent="0.2">
      <c r="B333" s="1">
        <v>0.40110000000000001</v>
      </c>
      <c r="C333" s="1">
        <v>7.9799999999999996E-2</v>
      </c>
      <c r="D333" s="1">
        <v>0.37759999999999999</v>
      </c>
      <c r="E333" s="1">
        <v>0.11070000000000001</v>
      </c>
      <c r="F333" s="1">
        <v>3.0800000000000001E-2</v>
      </c>
    </row>
    <row r="334" spans="2:6" x14ac:dyDescent="0.2">
      <c r="B334" s="1"/>
      <c r="C334" s="1"/>
      <c r="D334" s="1"/>
      <c r="E334" s="1"/>
      <c r="F334" s="1"/>
    </row>
    <row r="335" spans="2:6" x14ac:dyDescent="0.2">
      <c r="B335" s="1"/>
      <c r="C335" s="1"/>
      <c r="D335" s="1"/>
      <c r="E335" s="1"/>
      <c r="F335" s="1"/>
    </row>
    <row r="336" spans="2:6" x14ac:dyDescent="0.2">
      <c r="B336" s="1"/>
      <c r="C336" s="1"/>
      <c r="D336" s="1"/>
      <c r="E336" s="1"/>
      <c r="F336" s="1"/>
    </row>
    <row r="337" spans="2:9" x14ac:dyDescent="0.2">
      <c r="B337" s="1"/>
      <c r="C337" s="1"/>
      <c r="D337" s="1"/>
      <c r="E337" s="1"/>
      <c r="F337" s="1"/>
    </row>
    <row r="338" spans="2:9" x14ac:dyDescent="0.2">
      <c r="B338" s="1"/>
      <c r="C338" s="1"/>
      <c r="D338" s="1"/>
      <c r="E338" s="1"/>
      <c r="F338" s="1"/>
    </row>
    <row r="339" spans="2:9" x14ac:dyDescent="0.2">
      <c r="B339" s="1"/>
      <c r="C339" s="1"/>
      <c r="D339" s="1"/>
      <c r="E339" s="1"/>
      <c r="F339" s="1"/>
    </row>
    <row r="341" spans="2:9" ht="11.25" customHeight="1" x14ac:dyDescent="0.2"/>
    <row r="345" spans="2:9" x14ac:dyDescent="0.2">
      <c r="B345" t="s">
        <v>135</v>
      </c>
      <c r="C345" t="s">
        <v>136</v>
      </c>
      <c r="D345" t="s">
        <v>55</v>
      </c>
      <c r="E345" t="s">
        <v>137</v>
      </c>
      <c r="F345" t="s">
        <v>138</v>
      </c>
      <c r="G345" t="s">
        <v>56</v>
      </c>
      <c r="H345" t="s">
        <v>15</v>
      </c>
      <c r="I345" t="s">
        <v>28</v>
      </c>
    </row>
    <row r="346" spans="2:9" x14ac:dyDescent="0.2">
      <c r="B346" s="1">
        <v>0.54120000000000001</v>
      </c>
      <c r="C346" s="1">
        <v>0.34939999999999999</v>
      </c>
      <c r="D346" s="1">
        <v>0.16700000000000001</v>
      </c>
      <c r="E346" s="1">
        <v>0.52049999999999996</v>
      </c>
      <c r="F346" s="1">
        <v>0.18509999999999999</v>
      </c>
      <c r="G346" s="1">
        <v>0.16159999999999999</v>
      </c>
      <c r="H346" s="1">
        <v>6.8400000000000002E-2</v>
      </c>
      <c r="I346" s="1">
        <v>2.8199999999999999E-2</v>
      </c>
    </row>
    <row r="352" spans="2:9" x14ac:dyDescent="0.2">
      <c r="B352" t="s">
        <v>139</v>
      </c>
      <c r="C352" t="s">
        <v>140</v>
      </c>
      <c r="D352" t="s">
        <v>141</v>
      </c>
      <c r="E352" t="s">
        <v>142</v>
      </c>
      <c r="F352" t="s">
        <v>28</v>
      </c>
    </row>
    <row r="353" spans="2:6" x14ac:dyDescent="0.2">
      <c r="B353" s="1">
        <v>0.38429999999999997</v>
      </c>
      <c r="C353" s="1">
        <v>0.30520000000000003</v>
      </c>
      <c r="D353" s="1">
        <v>0.26019999999999999</v>
      </c>
      <c r="E353" s="1">
        <v>2.1499999999999998E-2</v>
      </c>
      <c r="F353" s="1">
        <v>2.8799999999999999E-2</v>
      </c>
    </row>
    <row r="361" spans="2:6" x14ac:dyDescent="0.2">
      <c r="B361" t="s">
        <v>143</v>
      </c>
      <c r="C361" t="s">
        <v>144</v>
      </c>
      <c r="D361" t="s">
        <v>145</v>
      </c>
      <c r="E361" t="s">
        <v>126</v>
      </c>
      <c r="F361" t="s">
        <v>28</v>
      </c>
    </row>
    <row r="362" spans="2:6" x14ac:dyDescent="0.2">
      <c r="B362" s="1">
        <v>5.5E-2</v>
      </c>
      <c r="C362" s="1">
        <v>0.31990000000000002</v>
      </c>
      <c r="D362" s="1">
        <v>0.43059999999999998</v>
      </c>
      <c r="E362" s="1">
        <v>0.16500000000000001</v>
      </c>
      <c r="F362" s="1">
        <v>2.9499999999999998E-2</v>
      </c>
    </row>
    <row r="364" spans="2:6" x14ac:dyDescent="0.2">
      <c r="B364" s="1"/>
      <c r="C364" s="1"/>
      <c r="D364" s="1"/>
      <c r="E364" s="1"/>
      <c r="F364" s="1"/>
    </row>
    <row r="365" spans="2:6" x14ac:dyDescent="0.2">
      <c r="B365" s="1"/>
      <c r="C365" s="1"/>
      <c r="D365" s="1"/>
      <c r="E365" s="1"/>
      <c r="F365" s="1"/>
    </row>
    <row r="366" spans="2:6" x14ac:dyDescent="0.2">
      <c r="B366" s="1"/>
      <c r="C366" s="1"/>
      <c r="D366" s="1"/>
      <c r="E366" s="1"/>
      <c r="F366" s="1"/>
    </row>
    <row r="367" spans="2:6" x14ac:dyDescent="0.2">
      <c r="B367" s="1"/>
      <c r="C367" s="1"/>
      <c r="D367" s="1"/>
      <c r="E367" s="1"/>
      <c r="F367" s="1"/>
    </row>
    <row r="368" spans="2:6" x14ac:dyDescent="0.2">
      <c r="B368" s="1"/>
      <c r="C368" s="1"/>
      <c r="D368" s="1"/>
      <c r="E368" s="1"/>
      <c r="F368" s="1"/>
    </row>
    <row r="369" spans="2:7" x14ac:dyDescent="0.2">
      <c r="B369" s="1"/>
      <c r="C369" s="1"/>
      <c r="D369" s="1"/>
      <c r="E369" s="1"/>
      <c r="F369" s="1"/>
    </row>
    <row r="373" spans="2:7" x14ac:dyDescent="0.2">
      <c r="B373" t="s">
        <v>146</v>
      </c>
      <c r="C373" t="s">
        <v>147</v>
      </c>
      <c r="D373" t="s">
        <v>148</v>
      </c>
      <c r="E373" t="s">
        <v>149</v>
      </c>
      <c r="F373" t="s">
        <v>150</v>
      </c>
      <c r="G373" t="s">
        <v>28</v>
      </c>
    </row>
    <row r="374" spans="2:7" x14ac:dyDescent="0.2">
      <c r="B374" s="1">
        <v>0.19589999999999999</v>
      </c>
      <c r="C374" s="1">
        <v>0.1066</v>
      </c>
      <c r="D374" s="1">
        <v>0.19850000000000001</v>
      </c>
      <c r="E374" s="1">
        <v>0.19589999999999999</v>
      </c>
      <c r="F374" s="1">
        <v>0.2676</v>
      </c>
      <c r="G374" s="1">
        <v>3.5499999999999997E-2</v>
      </c>
    </row>
    <row r="386" spans="2:12" x14ac:dyDescent="0.2">
      <c r="B386" t="s">
        <v>125</v>
      </c>
      <c r="C386" t="s">
        <v>151</v>
      </c>
      <c r="D386" t="s">
        <v>152</v>
      </c>
      <c r="E386" t="s">
        <v>124</v>
      </c>
      <c r="F386" t="s">
        <v>28</v>
      </c>
    </row>
    <row r="387" spans="2:12" x14ac:dyDescent="0.2">
      <c r="B387" s="1">
        <v>0.1026</v>
      </c>
      <c r="C387" s="1">
        <v>0.34210000000000002</v>
      </c>
      <c r="D387" s="1">
        <v>0.27829999999999999</v>
      </c>
      <c r="E387" s="1">
        <v>0.24610000000000001</v>
      </c>
      <c r="F387" s="1">
        <v>3.09E-2</v>
      </c>
    </row>
    <row r="388" spans="2:12" ht="15.75" customHeight="1" x14ac:dyDescent="0.2"/>
    <row r="399" spans="2:12" x14ac:dyDescent="0.2">
      <c r="C399" t="s">
        <v>153</v>
      </c>
      <c r="D399" t="s">
        <v>154</v>
      </c>
      <c r="E399" t="s">
        <v>155</v>
      </c>
      <c r="F399" t="s">
        <v>156</v>
      </c>
      <c r="G399" t="s">
        <v>157</v>
      </c>
      <c r="H399" t="s">
        <v>158</v>
      </c>
      <c r="I399" t="s">
        <v>159</v>
      </c>
      <c r="J399" t="s">
        <v>160</v>
      </c>
      <c r="K399" t="s">
        <v>15</v>
      </c>
      <c r="L399" t="s">
        <v>28</v>
      </c>
    </row>
    <row r="400" spans="2:12" x14ac:dyDescent="0.2">
      <c r="C400" s="1">
        <v>0.48359999999999997</v>
      </c>
      <c r="D400" s="1">
        <v>0.2341</v>
      </c>
      <c r="E400" s="1">
        <v>9.3899999999999997E-2</v>
      </c>
      <c r="F400" s="1">
        <v>9.0499999999999997E-2</v>
      </c>
      <c r="G400" s="1">
        <v>9.6600000000000005E-2</v>
      </c>
      <c r="H400" s="1">
        <v>0.159</v>
      </c>
      <c r="I400" s="1">
        <v>4.02E-2</v>
      </c>
      <c r="J400" s="1">
        <v>0.2475</v>
      </c>
      <c r="K400" s="1">
        <v>7.6499999999999999E-2</v>
      </c>
      <c r="L400" s="1">
        <v>0.224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2017-03-26T11:55:15Z</dcterms:modified>
</cp:coreProperties>
</file>