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osobu" sheetId="5" state="visible" r:id="rId5"/>
    <sheet name="05 · Sklad a plytvanie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41019"/>
      <sz val="22"/>
    </font>
    <font>
      <name val="Calibri"/>
      <color rgb="006B7280"/>
      <sz val="11"/>
    </font>
    <font>
      <name val="Calibri"/>
      <b val="1"/>
      <color rgb="006E2639"/>
      <sz val="10.5"/>
    </font>
    <font>
      <name val="Calibri"/>
      <color rgb="006B7280"/>
      <sz val="10"/>
    </font>
    <font>
      <name val="Calibri"/>
      <color rgb="00241019"/>
      <sz val="10"/>
    </font>
    <font>
      <name val="Calibri"/>
      <i val="1"/>
      <color rgb="00241019"/>
      <sz val="9.5"/>
    </font>
    <font>
      <name val="Calibri"/>
      <i val="1"/>
      <color rgb="009AA3B0"/>
      <sz val="8"/>
    </font>
    <font>
      <name val="Calibri"/>
      <b val="1"/>
      <color rgb="00241019"/>
      <sz val="10"/>
    </font>
    <font>
      <name val="Calibri"/>
      <b val="1"/>
      <color rgb="006E2639"/>
      <sz val="11"/>
    </font>
    <font>
      <name val="Calibri"/>
      <b val="1"/>
      <color rgb="00FFFFFF"/>
      <sz val="10"/>
    </font>
    <font>
      <name val="Calibri"/>
      <color rgb="00241019"/>
      <sz val="9.5"/>
    </font>
    <font>
      <name val="Calibri"/>
      <b val="1"/>
      <color rgb="006B7280"/>
      <sz val="9.5"/>
    </font>
    <font>
      <name val="Calibri"/>
      <b val="1"/>
      <color rgb="006E2639"/>
      <sz val="9.5"/>
    </font>
    <font>
      <name val="Calibri"/>
      <b val="1"/>
      <color rgb="00241019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6E2639"/>
      <sz val="20"/>
    </font>
    <font>
      <name val="Calibri"/>
      <b val="1"/>
      <color rgb="00C8A15A"/>
      <sz val="20"/>
    </font>
    <font>
      <name val="Calibri"/>
      <b val="1"/>
      <color rgb="00241019"/>
      <sz val="20"/>
    </font>
    <font>
      <name val="Calibri"/>
      <color rgb="00241019"/>
      <sz val="10.5"/>
    </font>
  </fonts>
  <fills count="10">
    <fill>
      <patternFill/>
    </fill>
    <fill>
      <patternFill patternType="gray125"/>
    </fill>
    <fill>
      <patternFill patternType="solid">
        <fgColor rgb="00C8A15A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6E2639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41019"/>
      </patternFill>
    </fill>
  </fills>
  <borders count="13">
    <border>
      <left/>
      <right/>
      <top/>
      <bottom/>
      <diagonal/>
    </border>
    <border>
      <bottom style="thin">
        <color rgb="006E2639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C8A15A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8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na osobu'!H30" TargetMode="External" Id="rId6" /><Relationship Type="http://schemas.openxmlformats.org/officeDocument/2006/relationships/hyperlink" Target="#'05 &#183; Sklad a plytvanie'!I27" TargetMode="External" Id="rId7" /><Relationship Type="http://schemas.openxmlformats.org/officeDocument/2006/relationships/hyperlink" Target="#'06 &#183; Zmeny'!I31" TargetMode="External" Id="rId8" /></Relationships>
</file>

<file path=xl/worksheets/sheet1.xml><?xml version="1.0" encoding="utf-8"?>
<worksheet xmlns="http://schemas.openxmlformats.org/spreadsheetml/2006/main">
  <sheetPr>
    <tabColor rgb="00241019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Catering / hromadné stravovanie</t>
        </is>
      </c>
    </row>
    <row r="2" ht="20" customHeight="1">
      <c r="B2" s="2" t="inlineStr">
        <is>
          <t>Balík, ktorý ustráži kalkuláciu na osobu, plytvanie a maržu podujatí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osobu</t>
        </is>
      </c>
      <c r="C7" s="7" t="inlineStr">
        <is>
          <t>Náklad na osobu (cover) a marža menu/položky</t>
        </is>
      </c>
    </row>
    <row r="8" ht="20" customHeight="1">
      <c r="B8" s="6" t="inlineStr">
        <is>
          <t xml:space="preserve">  Sklad a plytvanie</t>
        </is>
      </c>
      <c r="C8" s="7" t="inlineStr">
        <is>
          <t>Spotreba surovín a hodnota odpisu (plytvanie)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Tržby podujatí a vyúčtovanie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potvrdenie objednávok na podujatia</t>
        </is>
      </c>
    </row>
    <row r="15" ht="22" customHeight="1">
      <c r="B15" s="8" t="inlineStr">
        <is>
          <t>•  VÝROBA: príprava podľa menu a počtu osôb</t>
        </is>
      </c>
    </row>
    <row r="16" ht="22" customHeight="1">
      <c r="B16" s="8" t="inlineStr">
        <is>
          <t>•  POČAS PODUJATIA: výdaj + kontrola kvality a teplôt</t>
        </is>
      </c>
    </row>
    <row r="17" ht="22" customHeight="1">
      <c r="B17" s="8" t="inlineStr">
        <is>
          <t>•  PO PODUJATÍ: vyúčtovanie + odpis nespotrebovaných surovín</t>
        </is>
      </c>
    </row>
    <row r="18" ht="22" customHeight="1">
      <c r="B18" s="8" t="inlineStr">
        <is>
          <t>•  MESAČNE: cash flow + prehľad marže podujatí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15A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prípravy a podujatí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chladenia a prepravných boxov</t>
        </is>
      </c>
      <c r="C33" s="21" t="n"/>
      <c r="D33" s="21" t="n"/>
      <c r="E33" s="18" t="n"/>
    </row>
    <row r="34" ht="19" customHeight="1">
      <c r="B34" s="22" t="inlineStr">
        <is>
          <t xml:space="preserve">  Otvorenie: objednávky a počty osôb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podujatí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odpis a plytvanie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vozidlá a vybavenie vyčistené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2639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NA OSOBU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na osobu'!H30,0)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  <c r="F15" s="26" t="inlineStr"/>
      <c r="G15" s="24" t="n"/>
      <c r="H15" s="25" t="n"/>
    </row>
    <row r="16" ht="18" customHeight="1">
      <c r="B16" s="28" t="inlineStr">
        <is>
          <t>HODNOTA ODPISU (PLYTVANIE)  ↗</t>
        </is>
      </c>
      <c r="D16" s="29" t="n"/>
      <c r="F16" s="28" t="inlineStr">
        <is>
          <t>PODIEL MIEZD  ↗</t>
        </is>
      </c>
      <c r="H16" s="29" t="n"/>
    </row>
    <row r="17" ht="22" customHeight="1">
      <c r="B17" s="30">
        <f>IFERROR('05 · Sklad a plytvanie'!I27,0)</f>
        <v/>
      </c>
      <c r="D17" s="29" t="n"/>
      <c r="F17" s="37">
        <f>IFERROR('06 · Zmeny'!I31,0)</f>
        <v/>
      </c>
      <c r="H17" s="29" t="n"/>
    </row>
    <row r="18" ht="14" customHeight="1">
      <c r="B18" s="33" t="n"/>
      <c r="C18" s="34" t="n"/>
      <c r="D18" s="35" t="n"/>
      <c r="F18" s="33" t="n"/>
      <c r="G18" s="34" t="n"/>
      <c r="H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plytvanie'!I27,"#,##0.00 €")&amp;".","Straty: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na osobu'!H31,"0")&amp;".","Marža: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4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7:H18"/>
    <mergeCell ref="F11:H11"/>
    <mergeCell ref="B16:D16"/>
    <mergeCell ref="J5:L5"/>
    <mergeCell ref="F10:H10"/>
    <mergeCell ref="J7:L8"/>
    <mergeCell ref="F16:H16"/>
    <mergeCell ref="F6:H6"/>
    <mergeCell ref="J10:L10"/>
    <mergeCell ref="B24:L24"/>
    <mergeCell ref="B20:L20"/>
    <mergeCell ref="F15:H15"/>
    <mergeCell ref="J12:L13"/>
  </mergeCells>
  <conditionalFormatting sqref="J7">
    <cfRule type="cellIs" priority="1" operator="lessThan" dxfId="0">
      <formula>0</formula>
    </cfRule>
  </conditionalFormatting>
  <conditionalFormatting sqref="F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  <hyperlink xmlns:r="http://schemas.openxmlformats.org/officeDocument/2006/relationships" ref="F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E2639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7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firemné podujatia (catering)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svadby a oslavy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rozvoz / denné menu (krabičky)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surovín (potraviny, nápoje)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Obaly, jednorazový riad a prenájmy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 (vrátane brigádnikov)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kuchyne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chladenie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Doprava a vozidlá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A15A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osobu</t>
        </is>
      </c>
    </row>
    <row r="2" ht="20" customHeight="1">
      <c r="B2" s="2" t="inlineStr">
        <is>
          <t>Náklad na osobu (cover) a marža menu/položky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Menu / položka (na osobu)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Trojchodové menu (osoba)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Rautové kanapky (10 ks)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Grilovaný špíz (porcia)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Polievka (porcia)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Svadobné menu (osoba)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Nealko balíček (osoba)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2639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.1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a plytvanie</t>
        </is>
      </c>
    </row>
    <row r="2" ht="20" customHeight="1">
      <c r="B2" s="2" t="inlineStr">
        <is>
          <t>Spotreba surovín a hodnota odpisu (plytvanie)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45" customHeight="1">
      <c r="B8" s="15" t="inlineStr">
        <is>
          <t>Surovina / položka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/ plytvanie (množ.)</t>
        </is>
      </c>
      <c r="H8" s="15" t="inlineStr">
        <is>
          <t>Cena/jedn. €</t>
        </is>
      </c>
      <c r="I8" s="15" t="inlineStr">
        <is>
          <t>Hodnota — odpis / plytvanie €</t>
        </is>
      </c>
    </row>
    <row r="9" ht="19" customHeight="1">
      <c r="B9" s="47" t="inlineStr">
        <is>
          <t>Mäso a hydina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Zelenina a šaláty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Pečivo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Mliečne výrobky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Hotové jedlá (nespotrebované)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/ plytvanie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8A15A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(kuchár / čašník / brigádnik)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E2639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Tržby podujatí a vyúčtovanie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Faktúry podujatí · zálohy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41019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 (HACCP)</t>
        </is>
      </c>
      <c r="G7" s="15" t="inlineStr">
        <is>
          <t>Alergény</t>
        </is>
      </c>
      <c r="H7" s="15" t="inlineStr">
        <is>
          <t>Chladiaci reťazec a preprava jedál</t>
        </is>
      </c>
      <c r="I7" s="15" t="inlineStr">
        <is>
          <t>Požiarna ochrana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Catering / hromadné stravovanie (SK)</dc:title>
  <dcterms:created xsi:type="dcterms:W3CDTF">2026-05-31T20:10:18Z</dcterms:created>
  <dcterms:modified xsi:type="dcterms:W3CDTF">2026-05-31T20:10:18Z</dcterms:modified>
</cp:coreProperties>
</file>