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zákazku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0E1830"/>
      <sz val="22"/>
    </font>
    <font>
      <name val="Calibri"/>
      <color rgb="006B7280"/>
      <sz val="11"/>
    </font>
    <font>
      <name val="Calibri"/>
      <b val="1"/>
      <color rgb="001B3A6B"/>
      <sz val="10.5"/>
    </font>
    <font>
      <name val="Calibri"/>
      <color rgb="006B7280"/>
      <sz val="10"/>
    </font>
    <font>
      <name val="Calibri"/>
      <color rgb="000E1830"/>
      <sz val="10"/>
    </font>
    <font>
      <name val="Calibri"/>
      <i val="1"/>
      <color rgb="000E1830"/>
      <sz val="9.5"/>
    </font>
    <font>
      <name val="Calibri"/>
      <i val="1"/>
      <color rgb="009AA3B0"/>
      <sz val="8"/>
    </font>
    <font>
      <name val="Calibri"/>
      <b val="1"/>
      <color rgb="000E1830"/>
      <sz val="10"/>
    </font>
    <font>
      <name val="Calibri"/>
      <b val="1"/>
      <color rgb="001B3A6B"/>
      <sz val="11"/>
    </font>
    <font>
      <name val="Calibri"/>
      <b val="1"/>
      <color rgb="00FFFFFF"/>
      <sz val="10"/>
    </font>
    <font>
      <name val="Calibri"/>
      <color rgb="000E1830"/>
      <sz val="9.5"/>
    </font>
    <font>
      <name val="Calibri"/>
      <b val="1"/>
      <color rgb="006B7280"/>
      <sz val="9.5"/>
    </font>
    <font>
      <name val="Calibri"/>
      <b val="1"/>
      <color rgb="001B3A6B"/>
      <sz val="9.5"/>
    </font>
    <font>
      <name val="Calibri"/>
      <b val="1"/>
      <color rgb="000E1830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1B3A6B"/>
      <sz val="20"/>
    </font>
    <font>
      <name val="Calibri"/>
      <b val="1"/>
      <color rgb="00F2C200"/>
      <sz val="20"/>
    </font>
    <font>
      <name val="Calibri"/>
      <b val="1"/>
      <color rgb="000E1830"/>
      <sz val="20"/>
    </font>
    <font>
      <name val="Calibri"/>
      <color rgb="000E1830"/>
      <sz val="10.5"/>
    </font>
  </fonts>
  <fills count="10">
    <fill>
      <patternFill/>
    </fill>
    <fill>
      <patternFill patternType="gray125"/>
    </fill>
    <fill>
      <patternFill patternType="solid">
        <fgColor rgb="00F2C200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1B3A6B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0E1830"/>
      </patternFill>
    </fill>
  </fills>
  <borders count="13">
    <border>
      <left/>
      <right/>
      <top/>
      <bottom/>
      <diagonal/>
    </border>
    <border>
      <bottom style="thin">
        <color rgb="001B3A6B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F2C200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N30" TargetMode="External" Id="rId4" /><Relationship Type="http://schemas.openxmlformats.org/officeDocument/2006/relationships/hyperlink" Target="#'04 &#183; Mar&#382;a na z&#225;kazku'!H30" TargetMode="External" Id="rId5" /><Relationship Type="http://schemas.openxmlformats.org/officeDocument/2006/relationships/hyperlink" Target="#'05 &#183; Zmeny'!I31" TargetMode="External" Id="rId6" /></Relationships>
</file>

<file path=xl/worksheets/sheet1.xml><?xml version="1.0" encoding="utf-8"?>
<worksheet xmlns="http://schemas.openxmlformats.org/spreadsheetml/2006/main">
  <sheetPr>
    <tabColor rgb="000E1830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Elektrikár / elektroinštalácie</t>
        </is>
      </c>
    </row>
    <row r="2" ht="20" customHeight="1">
      <c r="B2" s="2" t="inlineStr">
        <is>
          <t>Balík, ktorý ustráži maržu na zákazku, materiál vs práca a rozpracovanosť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zákazku</t>
        </is>
      </c>
      <c r="C7" s="7" t="inlineStr">
        <is>
          <t>Náklad materiálu a práce na zákazku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Faktúry zákaziek a úhrady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materiál a náradie na zákazky dňa</t>
        </is>
      </c>
    </row>
    <row r="14" ht="22" customHeight="1">
      <c r="B14" s="8" t="inlineStr">
        <is>
          <t>•  NA STAVBE: realizácia podľa cenovej ponuky</t>
        </is>
      </c>
    </row>
    <row r="15" ht="22" customHeight="1">
      <c r="B15" s="8" t="inlineStr">
        <is>
          <t>•  PO PRÁCI: súpis prác, fotodokumentácia, revízne správy</t>
        </is>
      </c>
    </row>
    <row r="16" ht="22" customHeight="1">
      <c r="B16" s="8" t="inlineStr">
        <is>
          <t>•  TÝŽDENNE: marža na zákazku + stav rozpracovanosti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C200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náradie, materiál a vozidlo pripravené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zákazky a adresy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odpracované hodiny a materiál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vystavené faktúry a zálohy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revízne správy a fotodokumentácia uložené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6B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NA ZÁKAZKU  ↗</t>
        </is>
      </c>
      <c r="H11" s="29" t="n"/>
      <c r="J11" s="28" t="inlineStr">
        <is>
          <t>PODIEL MIEZD  ↗</t>
        </is>
      </c>
      <c r="L11" s="29" t="n"/>
    </row>
    <row r="12" ht="22" customHeight="1">
      <c r="B12" s="30">
        <f>IFERROR('03 · Cash flow'!N30,0)</f>
        <v/>
      </c>
      <c r="D12" s="29" t="n"/>
      <c r="F12" s="36">
        <f>IFERROR('04 · Marža na zákazku'!H30,0)</f>
        <v/>
      </c>
      <c r="H12" s="29" t="n"/>
      <c r="J12" s="37">
        <f>IFERROR('05 · Zmeny'!I31,0)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IFERROR("Podiel miezd: "&amp;TEXT('05 · Zmeny'!I31,"0.0%")&amp;IF('05 · Zmeny'!I31&gt;0.35," — NAD cieľom 35 %."," — v poriadku."),"Podiel miezd: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 na zákazku'!H31,"0")&amp;".","Marža: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"&amp;TEXT('06 · Tržby'!H40,"#,##0.00 €")&amp;IF(ABS('06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3A6B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elektroinštalácie (novostavby / rekonštrukcie)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opravy a údržba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revízie a merania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materiál (preúčtovaný)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Elektroinštalačný materiál (káble, ističe, rozvádzače)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Subdodávky a prenájom mechanizmov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Vozidlá a pohonné hmoty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Náradie a vybavenie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Poistenie a poplatky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2C200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9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zákazku</t>
        </is>
      </c>
    </row>
    <row r="2" ht="20" customHeight="1">
      <c r="B2" s="2" t="inlineStr">
        <is>
          <t>Náklad materiálu a práce na zákazku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Zákazka / výkon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Kompletná elektroinštalácia bytu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Zapojenie rozvádzača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Výmena ističa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Inštalácia zásuvky / vypínača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Revízia elektroinštalácie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Inštalácia bleskozvodu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C200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~35 % tržieb.</t>
        </is>
      </c>
    </row>
    <row r="9" ht="30" customHeight="1">
      <c r="B9" s="15" t="inlineStr">
        <is>
          <t>Pozícia (elektrikár / pomocník)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3A6B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Faktúry zákaziek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Faktúry zákaziek · zálohy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E1830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7.1" customWidth="1" min="5" max="5"/>
    <col width="13" customWidth="1" min="6" max="6"/>
    <col width="13" customWidth="1" min="7" max="7"/>
    <col width="13.2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Odborná spôsobilosť v elektrotechnike (vyhl. 508/2009 Z. z.)</t>
        </is>
      </c>
      <c r="F7" s="15" t="inlineStr">
        <is>
          <t>Práca pod napätím a bezpečnosť</t>
        </is>
      </c>
      <c r="G7" s="15" t="inlineStr">
        <is>
          <t>Práca vo výškach</t>
        </is>
      </c>
      <c r="H7" s="15" t="inlineStr">
        <is>
          <t>Manipulácia s bremenami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Elektrikár / elektroinštalácie (SK)</dc:title>
  <dcterms:created xsi:type="dcterms:W3CDTF">2026-05-31T16:41:12Z</dcterms:created>
  <dcterms:modified xsi:type="dcterms:W3CDTF">2026-05-31T16:41:12Z</dcterms:modified>
</cp:coreProperties>
</file>