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 Start Here · Začnite tu" sheetId="1" state="visible" r:id="rId1"/>
    <sheet name="01 · HACCP" sheetId="2" state="visible" r:id="rId2"/>
    <sheet name="02 · Allergens" sheetId="3" state="visible" r:id="rId3"/>
    <sheet name="03 · Temperature" sheetId="4" state="visible" r:id="rId4"/>
    <sheet name="04 · Cleaning" sheetId="5" state="visible" r:id="rId5"/>
    <sheet name="05 · Traceability" sheetId="6" state="visible" r:id="rId6"/>
    <sheet name="06 · Health &amp; Safety" sheetId="7" state="visible" r:id="rId7"/>
    <sheet name="07 · Fire Safety" sheetId="8" state="visible" r:id="rId8"/>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5">
    <font>
      <name val="Calibri"/>
      <family val="2"/>
      <color theme="1"/>
      <sz val="11"/>
      <scheme val="minor"/>
    </font>
    <font>
      <name val="Calibri"/>
      <b val="1"/>
      <color rgb="00FFFFFF"/>
      <sz val="20"/>
    </font>
    <font>
      <name val="Calibri"/>
      <b val="1"/>
      <color rgb="001F3A5F"/>
      <sz val="13"/>
    </font>
    <font>
      <name val="Calibri"/>
      <i val="1"/>
      <color rgb="002A7D7B"/>
      <sz val="10"/>
    </font>
    <font>
      <name val="Calibri"/>
      <b val="1"/>
      <color rgb="00FFFFFF"/>
      <sz val="12"/>
    </font>
    <font>
      <name val="Calibri"/>
      <b val="1"/>
      <color rgb="001F3A5F"/>
      <sz val="10"/>
    </font>
    <font>
      <name val="Calibri"/>
      <i val="1"/>
      <color rgb="00404040"/>
      <sz val="10"/>
    </font>
    <font>
      <name val="Calibri"/>
      <i val="1"/>
      <color rgb="00808080"/>
      <sz val="8"/>
    </font>
    <font>
      <name val="Calibri"/>
      <b val="1"/>
      <color rgb="00FFFFFF"/>
      <sz val="15"/>
    </font>
    <font>
      <name val="Calibri"/>
      <i val="1"/>
      <color rgb="001F3A5F"/>
      <sz val="10"/>
    </font>
    <font>
      <name val="Calibri"/>
      <i val="1"/>
      <color rgb="001F3A5F"/>
      <sz val="9"/>
    </font>
    <font>
      <name val="Calibri"/>
      <b val="1"/>
      <color rgb="00FFFFFF"/>
      <sz val="11"/>
    </font>
    <font>
      <name val="Calibri"/>
      <color rgb="00000000"/>
      <sz val="9"/>
    </font>
    <font>
      <name val="Calibri"/>
      <b val="1"/>
      <color rgb="00FFFFFF"/>
      <sz val="8"/>
    </font>
    <font>
      <name val="Calibri"/>
      <b val="1"/>
      <color rgb="00FFFFFF"/>
      <sz val="10"/>
    </font>
  </fonts>
  <fills count="11">
    <fill>
      <patternFill/>
    </fill>
    <fill>
      <patternFill patternType="gray125"/>
    </fill>
    <fill>
      <patternFill patternType="solid">
        <fgColor rgb="001F3A5F"/>
      </patternFill>
    </fill>
    <fill>
      <patternFill patternType="solid">
        <fgColor rgb="00F4EEE2"/>
      </patternFill>
    </fill>
    <fill>
      <patternFill patternType="solid">
        <fgColor rgb="002A7D7B"/>
      </patternFill>
    </fill>
    <fill>
      <patternFill patternType="solid">
        <fgColor rgb="00FFF2CC"/>
      </patternFill>
    </fill>
    <fill>
      <patternFill patternType="solid">
        <fgColor rgb="00DCE6F1"/>
      </patternFill>
    </fill>
    <fill>
      <patternFill patternType="solid">
        <fgColor rgb="00F2F2F2"/>
      </patternFill>
    </fill>
    <fill>
      <patternFill patternType="solid">
        <fgColor rgb="00FFFFFF"/>
      </patternFill>
    </fill>
    <fill>
      <patternFill patternType="solid">
        <fgColor rgb="00E2EFDA"/>
      </patternFill>
    </fill>
    <fill>
      <patternFill patternType="solid">
        <fgColor rgb="00C0000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9">
    <xf numFmtId="0" fontId="0" fillId="0" borderId="0" pivotButton="0" quotePrefix="0" xfId="0"/>
    <xf numFmtId="0" fontId="14" fillId="10" borderId="0" applyAlignment="1" pivotButton="0" quotePrefix="0" xfId="0">
      <alignment horizontal="center" vertical="center"/>
    </xf>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applyAlignment="1" pivotButton="0" quotePrefix="0" xfId="0">
      <alignment horizontal="center" vertical="center"/>
    </xf>
    <xf numFmtId="0" fontId="4" fillId="4" borderId="0" applyAlignment="1" pivotButton="0" quotePrefix="0" xfId="0">
      <alignment horizontal="left" vertical="center" indent="1"/>
    </xf>
    <xf numFmtId="0" fontId="5" fillId="0" borderId="0" applyAlignment="1" pivotButton="0" quotePrefix="0" xfId="0">
      <alignment horizontal="left" vertical="center" wrapText="1" indent="1"/>
    </xf>
    <xf numFmtId="0" fontId="6" fillId="0" borderId="0" applyAlignment="1" pivotButton="0" quotePrefix="0" xfId="0">
      <alignment horizontal="left" vertical="center" wrapText="1" indent="1"/>
    </xf>
    <xf numFmtId="0" fontId="7" fillId="0" borderId="0" applyAlignment="1" pivotButton="0" quotePrefix="0" xfId="0">
      <alignment horizontal="center" vertical="center" wrapText="1"/>
    </xf>
    <xf numFmtId="0" fontId="8" fillId="2" borderId="0" applyAlignment="1" pivotButton="0" quotePrefix="0" xfId="0">
      <alignment horizontal="left" vertical="center" indent="1"/>
    </xf>
    <xf numFmtId="0" fontId="9" fillId="3" borderId="0" applyAlignment="1" pivotButton="0" quotePrefix="0" xfId="0">
      <alignment horizontal="left" vertical="center" wrapText="1" indent="1"/>
    </xf>
    <xf numFmtId="0" fontId="5" fillId="0" borderId="0" applyAlignment="1" pivotButton="0" quotePrefix="0" xfId="0">
      <alignment horizontal="right" vertical="center"/>
    </xf>
    <xf numFmtId="0" fontId="0" fillId="5" borderId="1" pivotButton="0" quotePrefix="0" xfId="0"/>
    <xf numFmtId="0" fontId="10" fillId="6" borderId="0" applyAlignment="1" pivotButton="0" quotePrefix="0" xfId="0">
      <alignment horizontal="left" vertical="top" wrapText="1" indent="1"/>
    </xf>
    <xf numFmtId="0" fontId="11" fillId="2" borderId="1" applyAlignment="1" pivotButton="0" quotePrefix="0" xfId="0">
      <alignment horizontal="center" vertical="center" wrapText="1"/>
    </xf>
    <xf numFmtId="0" fontId="12" fillId="0" borderId="1" applyAlignment="1" pivotButton="0" quotePrefix="0" xfId="0">
      <alignment vertical="center" wrapText="1"/>
    </xf>
    <xf numFmtId="0" fontId="12" fillId="6" borderId="1" applyAlignment="1" pivotButton="0" quotePrefix="0" xfId="0">
      <alignment vertical="center" wrapText="1"/>
    </xf>
    <xf numFmtId="0" fontId="0" fillId="0" borderId="1" pivotButton="0" quotePrefix="0" xfId="0"/>
    <xf numFmtId="0" fontId="0" fillId="7" borderId="1" pivotButton="0" quotePrefix="0" xfId="0"/>
    <xf numFmtId="0" fontId="11"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8" borderId="1" applyAlignment="1" pivotButton="0" quotePrefix="0" xfId="0">
      <alignment vertical="center" wrapText="1"/>
    </xf>
    <xf numFmtId="0" fontId="0" fillId="0" borderId="1" applyAlignment="1" pivotButton="0" quotePrefix="0" xfId="0">
      <alignment horizontal="center" vertical="center"/>
    </xf>
    <xf numFmtId="0" fontId="12" fillId="5" borderId="1" applyAlignment="1" pivotButton="0" quotePrefix="0" xfId="0">
      <alignment vertical="center" wrapText="1"/>
    </xf>
    <xf numFmtId="0" fontId="10" fillId="9" borderId="0" applyAlignment="1" pivotButton="0" quotePrefix="0" xfId="0">
      <alignment horizontal="left" vertical="top" wrapText="1" indent="1"/>
    </xf>
    <xf numFmtId="164" fontId="12" fillId="0"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164" fontId="12" fillId="7" borderId="1" applyAlignment="1" pivotButton="0" quotePrefix="0" xfId="0">
      <alignment horizontal="center" vertical="center"/>
    </xf>
    <xf numFmtId="0" fontId="12" fillId="7" borderId="1" applyAlignment="1" pivotButton="0" quotePrefix="0" xfId="0">
      <alignment horizontal="center" vertical="center"/>
    </xf>
    <xf numFmtId="0" fontId="0" fillId="0" borderId="4" pivotButton="0" quotePrefix="0" xfId="0"/>
    <xf numFmtId="0" fontId="0" fillId="0" borderId="5" pivotButton="0" quotePrefix="0" xfId="0"/>
    <xf numFmtId="0" fontId="12" fillId="7" borderId="1" applyAlignment="1" pivotButton="0" quotePrefix="0" xfId="0">
      <alignment vertical="center" wrapText="1"/>
    </xf>
    <xf numFmtId="0" fontId="0" fillId="7" borderId="1" applyAlignment="1" pivotButton="0" quotePrefix="0" xfId="0">
      <alignment horizontal="center" vertical="center"/>
    </xf>
    <xf numFmtId="4" fontId="12" fillId="0" borderId="1" applyAlignment="1" pivotButton="0" quotePrefix="0" xfId="0">
      <alignment horizontal="center" vertical="center"/>
    </xf>
    <xf numFmtId="4" fontId="12" fillId="7" borderId="1" applyAlignment="1" pivotButton="0" quotePrefix="0" xfId="0">
      <alignment horizontal="center" vertical="center"/>
    </xf>
    <xf numFmtId="0" fontId="12" fillId="8" borderId="1" applyAlignment="1" pivotButton="0" quotePrefix="0" xfId="0">
      <alignment horizontal="left" vertical="center" wrapText="1"/>
    </xf>
    <xf numFmtId="0" fontId="12" fillId="0" borderId="1" applyAlignment="1" pivotButton="0" quotePrefix="0" xfId="0">
      <alignment horizontal="left" vertical="center" wrapText="1"/>
    </xf>
    <xf numFmtId="0" fontId="12" fillId="5" borderId="1" applyAlignment="1" pivotButton="0" quotePrefix="0" xfId="0">
      <alignment horizontal="center" vertical="center" wrapText="1"/>
    </xf>
    <xf numFmtId="0" fontId="12" fillId="0" borderId="1" applyAlignment="1" pivotButton="0" quotePrefix="0" xfId="0">
      <alignment horizontal="center" vertical="center" wrapText="1"/>
    </xf>
    <xf numFmtId="0" fontId="12" fillId="7" borderId="1" applyAlignment="1" pivotButton="0" quotePrefix="0" xfId="0">
      <alignment horizontal="left" vertical="center" wrapText="1"/>
    </xf>
    <xf numFmtId="0" fontId="12" fillId="5" borderId="1" applyAlignment="1" pivotButton="0" quotePrefix="0" xfId="0">
      <alignment horizontal="left" vertical="center" wrapText="1"/>
    </xf>
    <xf numFmtId="164" fontId="12" fillId="0" borderId="1" pivotButton="0" quotePrefix="0" xfId="0"/>
    <xf numFmtId="0" fontId="12" fillId="0" borderId="1" pivotButton="0" quotePrefix="0" xfId="0"/>
    <xf numFmtId="164" fontId="12" fillId="7" borderId="1" pivotButton="0" quotePrefix="0" xfId="0"/>
    <xf numFmtId="0" fontId="12" fillId="7" borderId="1" pivotButton="0" quotePrefix="0" xfId="0"/>
    <xf numFmtId="164" fontId="12" fillId="5" borderId="1" applyAlignment="1" pivotButton="0" quotePrefix="0" xfId="0">
      <alignment vertical="center" wrapText="1"/>
    </xf>
    <xf numFmtId="165" fontId="12" fillId="0" borderId="1" pivotButton="0" quotePrefix="0" xfId="0"/>
    <xf numFmtId="165" fontId="12" fillId="7" borderId="1" pivotButton="0" quotePrefix="0" xfId="0"/>
  </cellXfs>
  <cellStyles count="1">
    <cellStyle name="Normal" xfId="0" builtinId="0" hidden="0"/>
  </cellStyles>
  <dxfs count="4">
    <dxf>
      <fill>
        <patternFill patternType="solid">
          <fgColor rgb="00F8CBAD"/>
        </patternFill>
      </fill>
    </dxf>
    <dxf>
      <fill>
        <patternFill patternType="solid">
          <fgColor rgb="00FFF2CC"/>
        </patternFill>
      </fill>
    </dxf>
    <dxf>
      <font>
        <name val="Calibri"/>
        <b val="1"/>
        <color rgb="009C0006"/>
        <sz val="9"/>
      </font>
      <fill>
        <patternFill patternType="solid">
          <fgColor rgb="00F8CBAD"/>
        </patternFill>
      </fill>
    </dxf>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A5F"/>
    <outlinePr summaryBelow="1" summaryRight="1"/>
    <pageSetUpPr/>
  </sheetPr>
  <dimension ref="A1:H28"/>
  <sheetViews>
    <sheetView showGridLines="0" workbookViewId="0">
      <selection activeCell="A1" sqref="A1"/>
    </sheetView>
  </sheetViews>
  <sheetFormatPr baseColWidth="8" defaultRowHeight="15"/>
  <cols>
    <col width="3" customWidth="1" min="1" max="1"/>
    <col width="30" customWidth="1" min="2" max="2"/>
    <col width="30" customWidth="1" min="3" max="3"/>
    <col width="30" customWidth="1" min="4" max="4"/>
    <col width="30" customWidth="1" min="5" max="5"/>
    <col width="30" customWidth="1" min="6" max="6"/>
    <col width="14" customWidth="1" min="7" max="7"/>
    <col width="14" customWidth="1" min="8" max="8"/>
  </cols>
  <sheetData>
    <row r="1" ht="22" customHeight="1">
      <c r="A1" s="1" t="inlineStr">
        <is>
          <t>DEMO — PREVIEW ONLY · NOT FOR RESALE · ukážka — buy the full pack to unlock editing</t>
        </is>
      </c>
    </row>
    <row r="2" ht="26" customHeight="1">
      <c r="A2" s="2" t="inlineStr">
        <is>
          <t>CAFÉ / RESTAURANT COMPLIANCE PACK</t>
        </is>
      </c>
    </row>
    <row r="3">
      <c r="A3" s="3" t="inlineStr">
        <is>
          <t>Súbor pre súlad pre kaviarne a reštaurácie</t>
        </is>
      </c>
    </row>
    <row r="4">
      <c r="A4" s="4" t="inlineStr">
        <is>
          <t>One folder that answers an EHO inspection · Jeden súbor, ktorý obstojí pri kontrole hygieny</t>
        </is>
      </c>
    </row>
    <row r="5" ht="6" customHeight="1"/>
    <row r="6" ht="24" customHeight="1"/>
    <row r="7" ht="18" customHeight="1">
      <c r="A7" s="5" t="inlineStr">
        <is>
          <t>WHAT'S INSIDE / ČO OBSAHUJE</t>
        </is>
      </c>
    </row>
    <row r="8" ht="18" customHeight="1">
      <c r="A8" s="6" t="inlineStr">
        <is>
          <t>01 · HACCP Food Safety Management System</t>
        </is>
      </c>
      <c r="E8" s="7" t="inlineStr">
        <is>
          <t>Systém riadenia bezpečnosti potravín HACCP</t>
        </is>
      </c>
    </row>
    <row r="9" ht="18" customHeight="1">
      <c r="A9" s="6" t="inlineStr">
        <is>
          <t>02 · Allergen Matrix &amp; Menu Declaration</t>
        </is>
      </c>
      <c r="E9" s="7" t="inlineStr">
        <is>
          <t>Matica alergénov a označovanie jedálneho lístka</t>
        </is>
      </c>
    </row>
    <row r="10" ht="18" customHeight="1">
      <c r="A10" s="6" t="inlineStr">
        <is>
          <t>03 · Temperature Monitoring Log</t>
        </is>
      </c>
      <c r="E10" s="7" t="inlineStr">
        <is>
          <t>Záznamník monitorovania teploty</t>
        </is>
      </c>
    </row>
    <row r="11" ht="18" customHeight="1">
      <c r="A11" s="6" t="inlineStr">
        <is>
          <t>04 · Cleaning &amp; Sanitation Schedule</t>
        </is>
      </c>
      <c r="E11" s="7" t="inlineStr">
        <is>
          <t>Harmonogram čistenia a sanitácie</t>
        </is>
      </c>
    </row>
    <row r="12" ht="18" customHeight="1">
      <c r="A12" s="6" t="inlineStr">
        <is>
          <t>05 · Supplier &amp; Delivery Traceability Log</t>
        </is>
      </c>
      <c r="E12" s="7" t="inlineStr">
        <is>
          <t>Záznam vysledovateľnosti dodávateľov a dodávok</t>
        </is>
      </c>
    </row>
    <row r="13" ht="18" customHeight="1">
      <c r="A13" s="6" t="inlineStr">
        <is>
          <t>06 · H&amp;S Risk Assessment &amp; Safety Statement</t>
        </is>
      </c>
      <c r="E13" s="7" t="inlineStr">
        <is>
          <t>Posúdenie rizík BOZP a bezpečnostné vyhlásenie</t>
        </is>
      </c>
    </row>
    <row r="14" ht="6" customHeight="1">
      <c r="A14" s="6" t="inlineStr">
        <is>
          <t>07 · Fire Safety Register &amp; Checks Log</t>
        </is>
      </c>
      <c r="E14" s="7" t="inlineStr">
        <is>
          <t>Register požiarnej ochrany a záznam kontrol</t>
        </is>
      </c>
    </row>
    <row r="15" ht="24" customHeight="1"/>
    <row r="16" ht="18" customHeight="1">
      <c r="A16" s="5" t="inlineStr">
        <is>
          <t>LEGAL BASIS / ZÁKONNÝ ZÁKLAD</t>
        </is>
      </c>
    </row>
    <row r="17" ht="18" customHeight="1">
      <c r="A17" s="6" t="inlineStr">
        <is>
          <t>Reg. (EC) 852/2004 — food hygiene / hygiena potravín</t>
        </is>
      </c>
      <c r="E17" s="7" t="inlineStr">
        <is>
          <t>HACCP, temperature, cleaning, traceability</t>
        </is>
      </c>
    </row>
    <row r="18" ht="18" customHeight="1">
      <c r="A18" s="6" t="inlineStr">
        <is>
          <t>Reg. (EU) 1169/2011 — allergens / alergény (FIC)</t>
        </is>
      </c>
      <c r="E18" s="7" t="inlineStr">
        <is>
          <t>14 allergen declaration / označovanie 14 alergénov</t>
        </is>
      </c>
    </row>
    <row r="19" ht="18" customHeight="1">
      <c r="A19" s="6" t="inlineStr">
        <is>
          <t>Fire Services Acts 1981 &amp; 2003 / zákon o požiarnej ochrane</t>
        </is>
      </c>
      <c r="E19" s="7" t="inlineStr">
        <is>
          <t>Fire register &amp; drills / register a cvičenia</t>
        </is>
      </c>
    </row>
    <row r="20" ht="6" customHeight="1">
      <c r="A20" s="6" t="inlineStr">
        <is>
          <t>Safety, Health &amp; Welfare at Work Act 2005 / zákon o BOZP</t>
        </is>
      </c>
      <c r="E20" s="7" t="inlineStr">
        <is>
          <t>Risk assessment &amp; safety statement</t>
        </is>
      </c>
    </row>
    <row r="21" ht="24" customHeight="1"/>
    <row r="22" ht="18" customHeight="1">
      <c r="A22" s="5" t="inlineStr">
        <is>
          <t>HOW TO USE / AKO POUŽÍVAŤ</t>
        </is>
      </c>
    </row>
    <row r="23" ht="18" customHeight="1">
      <c r="A23" s="6" t="inlineStr">
        <is>
          <t>1. Fill the amber business-detail cells on each sheet.</t>
        </is>
      </c>
      <c r="E23" s="7" t="inlineStr">
        <is>
          <t>Vyplňte oranžové bunky s údajmi o prevádzke na každom hárku.</t>
        </is>
      </c>
    </row>
    <row r="24" ht="18" customHeight="1">
      <c r="A24" s="6" t="inlineStr">
        <is>
          <t>2. Print logs or complete on screen daily/weekly as dated.</t>
        </is>
      </c>
      <c r="E24" s="7" t="inlineStr">
        <is>
          <t>Záznamy tlačte alebo vypĺňajte denne/týždenne podľa dátumu.</t>
        </is>
      </c>
    </row>
    <row r="25" ht="18" customHeight="1">
      <c r="A25" s="6" t="inlineStr">
        <is>
          <t>3. Keep at least 12 months of records for inspection.</t>
        </is>
      </c>
      <c r="E25" s="7" t="inlineStr">
        <is>
          <t>Uchovávajte záznamy minimálne 12 mesiacov pre kontrolu.</t>
        </is>
      </c>
    </row>
    <row r="26">
      <c r="A26" s="6" t="inlineStr">
        <is>
          <t>4. Amber = you fill · Grey = guidance · White = log entries.</t>
        </is>
      </c>
      <c r="E26" s="7" t="inlineStr">
        <is>
          <t>Oranžová = vyplníte · Sivá = pokyny · Biela = záznamy.</t>
        </is>
      </c>
    </row>
    <row r="27" ht="26" customHeight="1"/>
    <row r="28">
      <c r="A28" s="8" t="inlineStr">
        <is>
          <t>ASSET-FORGE · v1.0 · 30/05/2026 · EU (Ireland) · Template only — not legal advice. Adapt to your premises. · Šablóna — nie je právne poradenstvo. Prispôsobte svojej prevádzke.</t>
        </is>
      </c>
    </row>
  </sheetData>
  <sheetProtection selectLockedCells="0" selectUnlockedCells="0" sheet="1" objects="0" insertRows="1" insertHyperlinks="1" autoFilter="1" scenarios="0" formatColumns="1" deleteColumns="1" insertColumns="1" pivotTables="1" deleteRows="1" formatCells="1" formatRows="1" sort="1" password="CA8B"/>
  <mergeCells count="37">
    <mergeCell ref="A17:D17"/>
    <mergeCell ref="A23:D23"/>
    <mergeCell ref="A8:D8"/>
    <mergeCell ref="A15:H15"/>
    <mergeCell ref="A22:D22"/>
    <mergeCell ref="E16:H16"/>
    <mergeCell ref="E7:H7"/>
    <mergeCell ref="E25:H25"/>
    <mergeCell ref="A19:D19"/>
    <mergeCell ref="A1:H1"/>
    <mergeCell ref="A10:D10"/>
    <mergeCell ref="A13:D13"/>
    <mergeCell ref="A6:H6"/>
    <mergeCell ref="E22:H22"/>
    <mergeCell ref="A9:D9"/>
    <mergeCell ref="E18:H18"/>
    <mergeCell ref="E12:H12"/>
    <mergeCell ref="A24:D24"/>
    <mergeCell ref="A11:D11"/>
    <mergeCell ref="A27:H27"/>
    <mergeCell ref="E24:H24"/>
    <mergeCell ref="A3:H3"/>
    <mergeCell ref="E17:H17"/>
    <mergeCell ref="A21:H21"/>
    <mergeCell ref="E23:H23"/>
    <mergeCell ref="E8:H8"/>
    <mergeCell ref="A2:H2"/>
    <mergeCell ref="A7:D7"/>
    <mergeCell ref="A25:D25"/>
    <mergeCell ref="A16:D16"/>
    <mergeCell ref="E19:H19"/>
    <mergeCell ref="E10:H10"/>
    <mergeCell ref="E13:H13"/>
    <mergeCell ref="A18:D18"/>
    <mergeCell ref="E9:H9"/>
    <mergeCell ref="A12:D12"/>
    <mergeCell ref="E11:H11"/>
  </mergeCells>
  <pageMargins left="0.75" right="0.75" top="1" bottom="1" header="0.5" footer="0.5"/>
</worksheet>
</file>

<file path=xl/worksheets/sheet2.xml><?xml version="1.0" encoding="utf-8"?>
<worksheet xmlns="http://schemas.openxmlformats.org/spreadsheetml/2006/main">
  <sheetPr>
    <tabColor rgb="002A7D7B"/>
    <outlinePr summaryBelow="1" summaryRight="1"/>
    <pageSetUpPr/>
  </sheetPr>
  <dimension ref="A1:H28"/>
  <sheetViews>
    <sheetView showGridLines="0" workbookViewId="0">
      <pane ySplit="8" topLeftCell="A9" activePane="bottomLeft" state="frozen"/>
      <selection pane="bottomLeft" activeCell="A1" sqref="A1"/>
    </sheetView>
  </sheetViews>
  <sheetFormatPr baseColWidth="8" defaultRowHeight="15"/>
  <cols>
    <col width="22" customWidth="1" min="1" max="1"/>
    <col width="24" customWidth="1" min="2" max="2"/>
    <col width="20" customWidth="1" min="3" max="3"/>
    <col width="16" customWidth="1" min="4" max="4"/>
    <col width="18" customWidth="1" min="5" max="5"/>
    <col width="22" customWidth="1" min="6" max="6"/>
    <col width="16" customWidth="1" min="7" max="7"/>
    <col width="16" customWidth="1" min="8" max="8"/>
  </cols>
  <sheetData>
    <row r="1" ht="22" customHeight="1">
      <c r="A1" s="1" t="inlineStr">
        <is>
          <t>DEMO — PREVIEW ONLY · NOT FOR RESALE · ukážka — buy the full pack to unlock editing</t>
        </is>
      </c>
    </row>
    <row r="2" ht="26" customHeight="1">
      <c r="A2" s="9" t="inlineStr">
        <is>
          <t>HACCP Food Safety Management System  |  Systém riadenia bezpečnosti potravín HACCP</t>
        </is>
      </c>
    </row>
    <row r="3">
      <c r="A3" s="10" t="inlineStr">
        <is>
          <t>Reg. 852/2004 — documented food safety system every food business must keep  ·  Reg. 852/2004 — dokumentovaný systém bezpečnosti potravín</t>
        </is>
      </c>
    </row>
    <row r="4">
      <c r="A4" s="11" t="inlineStr">
        <is>
          <t>Business name / Názov prevádzky:</t>
        </is>
      </c>
      <c r="B4" s="12" t="inlineStr"/>
    </row>
    <row r="5">
      <c r="A5" s="11" t="inlineStr">
        <is>
          <t>Person in charge (FSMS owner) / Zodpovedná osoba (FSMS):</t>
        </is>
      </c>
      <c r="B5" s="12" t="inlineStr"/>
    </row>
    <row r="6">
      <c r="A6" s="11" t="inlineStr">
        <is>
          <t>Date prepared / reviewed / Dátum vypracovania / revízie:</t>
        </is>
      </c>
      <c r="B6" s="12" t="inlineStr"/>
    </row>
    <row r="7" ht="30" customHeight="1"/>
    <row r="8" ht="40" customHeight="1">
      <c r="A8" s="13" t="inlineStr">
        <is>
          <t>ℹ  CCP = Critical Control Point. List each step where a hazard must be controlled, the critical limit, how it's monitored, and the corrective action if it fails.
    CCP = kritický kontrolný bod. Uveďte krok, kritický limit, spôsob monitorovania a nápravné opatrenie pri prekročení.</t>
        </is>
      </c>
    </row>
    <row r="9" ht="30" customHeight="1">
      <c r="A9" s="14" t="inlineStr">
        <is>
          <t>CCP / Step
Krok</t>
        </is>
      </c>
      <c r="B9" s="14" t="inlineStr">
        <is>
          <t>Hazard (B/C/P)
Nebezpečenstvo</t>
        </is>
      </c>
      <c r="C9" s="14" t="inlineStr">
        <is>
          <t>Critical limit
Kritický limit</t>
        </is>
      </c>
      <c r="D9" s="14" t="inlineStr">
        <is>
          <t>Monitoring
Monitorovanie</t>
        </is>
      </c>
      <c r="E9" s="14" t="inlineStr">
        <is>
          <t>Frequency
Četnosť</t>
        </is>
      </c>
      <c r="F9" s="14" t="inlineStr">
        <is>
          <t>Corrective action
Nápravné opatrenie</t>
        </is>
      </c>
      <c r="G9" s="14" t="inlineStr">
        <is>
          <t>Record (sheet)
Záznam</t>
        </is>
      </c>
      <c r="H9" s="14" t="inlineStr">
        <is>
          <t>Verified by
Overil</t>
        </is>
      </c>
    </row>
    <row r="10" ht="30" customHeight="1">
      <c r="A10" s="15" t="inlineStr">
        <is>
          <t>Chilled storage / Chladené skladovanie</t>
        </is>
      </c>
      <c r="B10" s="15" t="inlineStr">
        <is>
          <t>B — pathogen growth</t>
        </is>
      </c>
      <c r="C10" s="15" t="inlineStr">
        <is>
          <t>≤ 5 °C</t>
        </is>
      </c>
      <c r="D10" s="15" t="inlineStr">
        <is>
          <t>Probe / fridge display</t>
        </is>
      </c>
      <c r="E10" s="15" t="inlineStr">
        <is>
          <t>Daily / Denne</t>
        </is>
      </c>
      <c r="F10" s="15" t="inlineStr">
        <is>
          <t>Reject/relocate stock; call engineer</t>
        </is>
      </c>
      <c r="G10" s="16" t="inlineStr">
        <is>
          <t>Sheet 03</t>
        </is>
      </c>
      <c r="H10" s="15" t="inlineStr"/>
    </row>
    <row r="11" ht="30" customHeight="1">
      <c r="A11" s="15" t="inlineStr">
        <is>
          <t>Cooking / Varenie</t>
        </is>
      </c>
      <c r="B11" s="15" t="inlineStr">
        <is>
          <t>B — survival</t>
        </is>
      </c>
      <c r="C11" s="15" t="inlineStr">
        <is>
          <t>≥ 75 °C core (or 70 °C/2 min)</t>
        </is>
      </c>
      <c r="D11" s="15" t="inlineStr">
        <is>
          <t>Probe core temp</t>
        </is>
      </c>
      <c r="E11" s="15" t="inlineStr">
        <is>
          <t>Each batch / Každá dávka</t>
        </is>
      </c>
      <c r="F11" s="15" t="inlineStr">
        <is>
          <t>Continue cooking; re-check</t>
        </is>
      </c>
      <c r="G11" s="16" t="inlineStr">
        <is>
          <t>Sheet 03</t>
        </is>
      </c>
      <c r="H11" s="15" t="inlineStr"/>
    </row>
    <row r="12" ht="30" customHeight="1">
      <c r="A12" s="15" t="inlineStr">
        <is>
          <t>Hot holding / Udržiavanie tepla</t>
        </is>
      </c>
      <c r="B12" s="15" t="inlineStr">
        <is>
          <t>B — growth/toxin</t>
        </is>
      </c>
      <c r="C12" s="15" t="inlineStr">
        <is>
          <t>≥ 63 °C</t>
        </is>
      </c>
      <c r="D12" s="15" t="inlineStr">
        <is>
          <t>Probe hot-hold</t>
        </is>
      </c>
      <c r="E12" s="15" t="inlineStr">
        <is>
          <t>Every 2 h / Každé 2 h</t>
        </is>
      </c>
      <c r="F12" s="15" t="inlineStr">
        <is>
          <t>Reheat ≥75 °C or discard</t>
        </is>
      </c>
      <c r="G12" s="16" t="inlineStr">
        <is>
          <t>Sheet 03</t>
        </is>
      </c>
      <c r="H12" s="15" t="inlineStr"/>
    </row>
    <row r="13" ht="30" customHeight="1">
      <c r="A13" s="15" t="inlineStr">
        <is>
          <t>Cooling / Chladenie</t>
        </is>
      </c>
      <c r="B13" s="15" t="inlineStr">
        <is>
          <t>B — growth</t>
        </is>
      </c>
      <c r="C13" s="15" t="inlineStr">
        <is>
          <t>≤ 5 °C within 2 h / do 2 h</t>
        </is>
      </c>
      <c r="D13" s="15" t="inlineStr">
        <is>
          <t>Probe + time</t>
        </is>
      </c>
      <c r="E13" s="15" t="inlineStr">
        <is>
          <t>Each batch</t>
        </is>
      </c>
      <c r="F13" s="15" t="inlineStr">
        <is>
          <t>Discard if out of limit</t>
        </is>
      </c>
      <c r="G13" s="16" t="inlineStr">
        <is>
          <t>Sheet 03</t>
        </is>
      </c>
      <c r="H13" s="15" t="inlineStr"/>
    </row>
    <row r="14" ht="30" customHeight="1">
      <c r="A14" s="15" t="inlineStr">
        <is>
          <t>Delivery intake / Príjem tovaru</t>
        </is>
      </c>
      <c r="B14" s="15" t="inlineStr">
        <is>
          <t>B/P — temp &amp; condition</t>
        </is>
      </c>
      <c r="C14" s="15" t="inlineStr">
        <is>
          <t>Chilled ≤5 °C, frozen ≤-18 °C</t>
        </is>
      </c>
      <c r="D14" s="15" t="inlineStr">
        <is>
          <t>Probe + visual</t>
        </is>
      </c>
      <c r="E14" s="15" t="inlineStr">
        <is>
          <t>Each delivery / Každá dodávka</t>
        </is>
      </c>
      <c r="F14" s="15" t="inlineStr">
        <is>
          <t>Reject delivery; record</t>
        </is>
      </c>
      <c r="G14" s="16" t="inlineStr">
        <is>
          <t>Sheet 05</t>
        </is>
      </c>
      <c r="H14" s="15" t="inlineStr"/>
    </row>
    <row r="15" ht="18" customHeight="1">
      <c r="A15" s="15" t="inlineStr">
        <is>
          <t>Allergen control / Kontrola alergénov</t>
        </is>
      </c>
      <c r="B15" s="15" t="inlineStr">
        <is>
          <t>C — cross-contact</t>
        </is>
      </c>
      <c r="C15" s="15" t="inlineStr">
        <is>
          <t>Correct declaration &amp; separation</t>
        </is>
      </c>
      <c r="D15" s="15" t="inlineStr">
        <is>
          <t>Matrix check</t>
        </is>
      </c>
      <c r="E15" s="15" t="inlineStr">
        <is>
          <t>Menu change / Zmena menu</t>
        </is>
      </c>
      <c r="F15" s="15" t="inlineStr">
        <is>
          <t>Re-train; correct menu</t>
        </is>
      </c>
      <c r="G15" s="16" t="inlineStr">
        <is>
          <t>Sheet 02</t>
        </is>
      </c>
      <c r="H15" s="15" t="inlineStr"/>
    </row>
    <row r="16" ht="18" customHeight="1">
      <c r="A16" s="17" t="inlineStr"/>
      <c r="B16" s="17" t="inlineStr"/>
      <c r="C16" s="17" t="inlineStr"/>
      <c r="D16" s="17" t="inlineStr"/>
      <c r="E16" s="17" t="inlineStr"/>
      <c r="F16" s="17" t="inlineStr"/>
      <c r="G16" s="17" t="inlineStr"/>
      <c r="H16" s="17" t="inlineStr"/>
    </row>
    <row r="17" ht="18" customHeight="1">
      <c r="A17" s="18" t="inlineStr"/>
      <c r="B17" s="18" t="inlineStr"/>
      <c r="C17" s="18" t="inlineStr"/>
      <c r="D17" s="18" t="inlineStr"/>
      <c r="E17" s="18" t="inlineStr"/>
      <c r="F17" s="18" t="inlineStr"/>
      <c r="G17" s="18" t="inlineStr"/>
      <c r="H17" s="18" t="inlineStr"/>
    </row>
    <row r="18" ht="18" customHeight="1">
      <c r="A18" s="17" t="inlineStr"/>
      <c r="B18" s="17" t="inlineStr"/>
      <c r="C18" s="17" t="inlineStr"/>
      <c r="D18" s="17" t="inlineStr"/>
      <c r="E18" s="17" t="inlineStr"/>
      <c r="F18" s="17" t="inlineStr"/>
      <c r="G18" s="17" t="inlineStr"/>
      <c r="H18" s="17" t="inlineStr"/>
    </row>
    <row r="19">
      <c r="A19" s="18" t="inlineStr"/>
      <c r="B19" s="18" t="inlineStr"/>
      <c r="C19" s="18" t="inlineStr"/>
      <c r="D19" s="18" t="inlineStr"/>
      <c r="E19" s="18" t="inlineStr"/>
      <c r="F19" s="18" t="inlineStr"/>
      <c r="G19" s="18" t="inlineStr"/>
      <c r="H19" s="18" t="inlineStr"/>
    </row>
    <row r="20" ht="22" customHeight="1"/>
    <row r="21" ht="40" customHeight="1">
      <c r="A21" s="19" t="inlineStr">
        <is>
          <t>Prerequisite Programmes (PRPs) / Predpoklady správnej praxe</t>
        </is>
      </c>
    </row>
    <row r="22" ht="20" customHeight="1">
      <c r="A22" s="14" t="inlineStr">
        <is>
          <t>PRP / Predpoklad</t>
        </is>
      </c>
      <c r="B22" s="14" t="inlineStr">
        <is>
          <t>In place?
Zavedené?</t>
        </is>
      </c>
      <c r="C22" s="14" t="inlineStr">
        <is>
          <t>Evidence sheet
Dôkaz</t>
        </is>
      </c>
      <c r="D22" s="14" t="inlineStr">
        <is>
          <t>Owner
Zodpovedný</t>
        </is>
      </c>
      <c r="E22" s="14" t="inlineStr">
        <is>
          <t>Notes
Poznámky</t>
        </is>
      </c>
      <c r="F22" s="14" t="inlineStr"/>
      <c r="G22" s="14" t="inlineStr"/>
      <c r="H22" s="14" t="inlineStr"/>
    </row>
    <row r="23" ht="20" customHeight="1">
      <c r="A23" s="15" t="inlineStr">
        <is>
          <t>Cleaning &amp; disinfection / Čistenie a dezinfekcia (Sheet 04)</t>
        </is>
      </c>
      <c r="B23" s="12" t="n"/>
      <c r="C23" s="17" t="n"/>
      <c r="D23" s="17" t="n"/>
      <c r="E23" s="17" t="n"/>
    </row>
    <row r="24" ht="20" customHeight="1">
      <c r="A24" s="15" t="inlineStr">
        <is>
          <t>Pest control / Ochrana proti škodcom</t>
        </is>
      </c>
      <c r="B24" s="12" t="n"/>
      <c r="C24" s="17" t="n"/>
      <c r="D24" s="17" t="n"/>
      <c r="E24" s="17" t="n"/>
    </row>
    <row r="25" ht="20" customHeight="1">
      <c r="A25" s="15" t="inlineStr">
        <is>
          <t>Supplier approval &amp; traceability / Schvaľovanie dodávateľov (Sheet 05)</t>
        </is>
      </c>
      <c r="B25" s="12" t="n"/>
      <c r="C25" s="17" t="n"/>
      <c r="D25" s="17" t="n"/>
      <c r="E25" s="17" t="n"/>
    </row>
    <row r="26" ht="20" customHeight="1">
      <c r="A26" s="15" t="inlineStr">
        <is>
          <t>Personal hygiene &amp; training / Hygiena a školenie personálu</t>
        </is>
      </c>
      <c r="B26" s="12" t="n"/>
      <c r="C26" s="17" t="n"/>
      <c r="D26" s="17" t="n"/>
      <c r="E26" s="17" t="n"/>
    </row>
    <row r="27" ht="20" customHeight="1">
      <c r="A27" s="15" t="inlineStr">
        <is>
          <t>Waste management / Nakladanie s odpadom</t>
        </is>
      </c>
      <c r="B27" s="12" t="n"/>
      <c r="C27" s="17" t="n"/>
      <c r="D27" s="17" t="n"/>
      <c r="E27" s="17" t="n"/>
    </row>
    <row r="28">
      <c r="A28" s="15" t="inlineStr">
        <is>
          <t>Water safety / Bezpečnosť vody</t>
        </is>
      </c>
      <c r="B28" s="12" t="n"/>
      <c r="C28" s="17" t="n"/>
      <c r="D28" s="17" t="n"/>
      <c r="E28" s="17" t="n"/>
    </row>
  </sheetData>
  <sheetProtection selectLockedCells="0" selectUnlockedCells="0" sheet="1" objects="0" insertRows="1" insertHyperlinks="1" autoFilter="1" scenarios="0" formatColumns="1" deleteColumns="1" insertColumns="1" pivotTables="1" deleteRows="1" formatCells="1" formatRows="1" sort="1" password="CA8B"/>
  <mergeCells count="7">
    <mergeCell ref="A7:H7"/>
    <mergeCell ref="A20:H20"/>
    <mergeCell ref="B4:H4"/>
    <mergeCell ref="A2:H2"/>
    <mergeCell ref="A1:H1"/>
    <mergeCell ref="B3:H3"/>
    <mergeCell ref="B5:H5"/>
  </mergeCells>
  <dataValidations count="1">
    <dataValidation sqref="B22 B23 B24 B25 B26 B27" showDropDown="0" showInputMessage="0" showErrorMessage="0" allowBlank="1" type="list">
      <formula1>"Yes / Áno,No / Nie,N/A"</formula1>
    </dataValidation>
  </dataValidation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P35"/>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22" customWidth="1" min="16" max="16"/>
  </cols>
  <sheetData>
    <row r="1" ht="22" customHeight="1">
      <c r="A1" s="1" t="inlineStr">
        <is>
          <t>DEMO — PREVIEW ONLY · NOT FOR RESALE · ukážka — buy the full pack to unlock editing</t>
        </is>
      </c>
    </row>
    <row r="2" ht="26" customHeight="1">
      <c r="A2" s="9" t="inlineStr">
        <is>
          <t>Allergen Matrix &amp; Menu Declaration  |  Matica alergénov a označovanie jedálneho lístka</t>
        </is>
      </c>
    </row>
    <row r="3">
      <c r="A3" s="10" t="inlineStr">
        <is>
          <t>Reg. 1169/2011 — 14 statutory allergens mapped to every menu item  ·  Reg. 1169/2011 — 14 zákonných alergénov pre každé jedlo</t>
        </is>
      </c>
    </row>
    <row r="4">
      <c r="A4" s="11" t="inlineStr">
        <is>
          <t>Business name / Názov prevádzky:</t>
        </is>
      </c>
      <c r="B4" s="12" t="inlineStr"/>
    </row>
    <row r="5">
      <c r="A5" s="11" t="inlineStr">
        <is>
          <t>Menu version / date / Verzia menu / dátum:</t>
        </is>
      </c>
      <c r="B5" s="12" t="inlineStr"/>
    </row>
    <row r="6" ht="30" customHeight="1"/>
    <row r="7">
      <c r="A7" s="13" t="inlineStr">
        <is>
          <t>ℹ  Mark 'Y' if the dish CONTAINS the allergen, 'T' if there is a risk of cross-contact (traces). Update on every recipe or menu change. Cell turns red when marked Y.
    Označte 'Y' ak jedlo OBSAHUJE alergén, 'T' pri riziku krížovej kontaminácie (stopy). Aktualizujte pri každej zmene receptúry alebo menu.</t>
        </is>
      </c>
    </row>
    <row r="8" ht="46" customHeight="1"/>
    <row r="9" ht="20" customHeight="1">
      <c r="A9" s="14" t="inlineStr">
        <is>
          <t>Menu item
Jedlo</t>
        </is>
      </c>
      <c r="B9" s="20" t="inlineStr">
        <is>
          <t>Cereals w/ gluten
Obilniny s lepkom</t>
        </is>
      </c>
      <c r="C9" s="20" t="inlineStr">
        <is>
          <t>Crustaceans
Kôrovce</t>
        </is>
      </c>
      <c r="D9" s="20" t="inlineStr">
        <is>
          <t>Eggs
Vajcia</t>
        </is>
      </c>
      <c r="E9" s="20" t="inlineStr">
        <is>
          <t>Fish
Ryby</t>
        </is>
      </c>
      <c r="F9" s="20" t="inlineStr">
        <is>
          <t>Peanuts
Arašidy</t>
        </is>
      </c>
      <c r="G9" s="20" t="inlineStr">
        <is>
          <t>Soybeans
Sója</t>
        </is>
      </c>
      <c r="H9" s="20" t="inlineStr">
        <is>
          <t>Milk
Mlieko</t>
        </is>
      </c>
      <c r="I9" s="20" t="inlineStr">
        <is>
          <t>Tree nuts
Škrupinové orechy</t>
        </is>
      </c>
      <c r="J9" s="20" t="inlineStr">
        <is>
          <t>Celery
Zeler</t>
        </is>
      </c>
      <c r="K9" s="20" t="inlineStr">
        <is>
          <t>Mustard
Horčica</t>
        </is>
      </c>
      <c r="L9" s="20" t="inlineStr">
        <is>
          <t>Sesame
Sezam</t>
        </is>
      </c>
      <c r="M9" s="20" t="inlineStr">
        <is>
          <t>Sulphites (SO₂)
Siričitany (SO₂)</t>
        </is>
      </c>
      <c r="N9" s="20" t="inlineStr">
        <is>
          <t>Lupin
Vlčí bôb</t>
        </is>
      </c>
      <c r="O9" s="20" t="inlineStr">
        <is>
          <t>Molluscs
Mäkkýše</t>
        </is>
      </c>
      <c r="P9" s="14" t="inlineStr">
        <is>
          <t>Notes
Poznámky</t>
        </is>
      </c>
    </row>
    <row r="10" ht="20" customHeight="1">
      <c r="A10" s="21" t="inlineStr">
        <is>
          <t>Brown soda bread / Hnedý chlieb</t>
        </is>
      </c>
      <c r="B10" s="22" t="inlineStr"/>
      <c r="C10" s="22" t="inlineStr"/>
      <c r="D10" s="22" t="inlineStr"/>
      <c r="E10" s="22" t="inlineStr"/>
      <c r="F10" s="22" t="inlineStr"/>
      <c r="G10" s="22" t="inlineStr"/>
      <c r="H10" s="22" t="inlineStr"/>
      <c r="I10" s="22" t="inlineStr"/>
      <c r="J10" s="22" t="inlineStr"/>
      <c r="K10" s="22" t="inlineStr"/>
      <c r="L10" s="22" t="inlineStr"/>
      <c r="M10" s="22" t="inlineStr"/>
      <c r="N10" s="22" t="inlineStr"/>
      <c r="O10" s="22" t="inlineStr"/>
      <c r="P10" s="18" t="inlineStr"/>
    </row>
    <row r="11" ht="20" customHeight="1">
      <c r="A11" s="21" t="inlineStr">
        <is>
          <t>Seafood chowder / Rybacia polievka</t>
        </is>
      </c>
      <c r="B11" s="22" t="inlineStr"/>
      <c r="C11" s="22" t="inlineStr"/>
      <c r="D11" s="22" t="inlineStr"/>
      <c r="E11" s="22" t="inlineStr"/>
      <c r="F11" s="22" t="inlineStr"/>
      <c r="G11" s="22" t="inlineStr"/>
      <c r="H11" s="22" t="inlineStr"/>
      <c r="I11" s="22" t="inlineStr"/>
      <c r="J11" s="22" t="inlineStr"/>
      <c r="K11" s="22" t="inlineStr"/>
      <c r="L11" s="22" t="inlineStr"/>
      <c r="M11" s="22" t="inlineStr"/>
      <c r="N11" s="22" t="inlineStr"/>
      <c r="O11" s="22" t="inlineStr"/>
      <c r="P11" s="18" t="inlineStr"/>
    </row>
    <row r="12" ht="20" customHeight="1">
      <c r="A12" s="21" t="inlineStr">
        <is>
          <t>Caesar salad / Caesar šalát</t>
        </is>
      </c>
      <c r="B12" s="22" t="inlineStr"/>
      <c r="C12" s="22" t="inlineStr"/>
      <c r="D12" s="22" t="inlineStr"/>
      <c r="E12" s="22" t="inlineStr"/>
      <c r="F12" s="22" t="inlineStr"/>
      <c r="G12" s="22" t="inlineStr"/>
      <c r="H12" s="22" t="inlineStr"/>
      <c r="I12" s="22" t="inlineStr"/>
      <c r="J12" s="22" t="inlineStr"/>
      <c r="K12" s="22" t="inlineStr"/>
      <c r="L12" s="22" t="inlineStr"/>
      <c r="M12" s="22" t="inlineStr"/>
      <c r="N12" s="22" t="inlineStr"/>
      <c r="O12" s="22" t="inlineStr"/>
      <c r="P12" s="18" t="inlineStr"/>
    </row>
    <row r="13" ht="20" customHeight="1">
      <c r="A13" s="21" t="inlineStr">
        <is>
          <t>Beef burger &amp; bun / Hovädzí burger</t>
        </is>
      </c>
      <c r="B13" s="22" t="inlineStr"/>
      <c r="C13" s="22" t="inlineStr"/>
      <c r="D13" s="22" t="inlineStr"/>
      <c r="E13" s="22" t="inlineStr"/>
      <c r="F13" s="22" t="inlineStr"/>
      <c r="G13" s="22" t="inlineStr"/>
      <c r="H13" s="22" t="inlineStr"/>
      <c r="I13" s="22" t="inlineStr"/>
      <c r="J13" s="22" t="inlineStr"/>
      <c r="K13" s="22" t="inlineStr"/>
      <c r="L13" s="22" t="inlineStr"/>
      <c r="M13" s="22" t="inlineStr"/>
      <c r="N13" s="22" t="inlineStr"/>
      <c r="O13" s="22" t="inlineStr"/>
      <c r="P13" s="18" t="inlineStr"/>
    </row>
    <row r="14" ht="20" customHeight="1">
      <c r="A14" s="21" t="inlineStr">
        <is>
          <t>Veg stir-fry / Zeleninové wok</t>
        </is>
      </c>
      <c r="B14" s="22" t="inlineStr"/>
      <c r="C14" s="22" t="inlineStr"/>
      <c r="D14" s="22" t="inlineStr"/>
      <c r="E14" s="22" t="inlineStr"/>
      <c r="F14" s="22" t="inlineStr"/>
      <c r="G14" s="22" t="inlineStr"/>
      <c r="H14" s="22" t="inlineStr"/>
      <c r="I14" s="22" t="inlineStr"/>
      <c r="J14" s="22" t="inlineStr"/>
      <c r="K14" s="22" t="inlineStr"/>
      <c r="L14" s="22" t="inlineStr"/>
      <c r="M14" s="22" t="inlineStr"/>
      <c r="N14" s="22" t="inlineStr"/>
      <c r="O14" s="22" t="inlineStr"/>
      <c r="P14" s="18" t="inlineStr"/>
    </row>
    <row r="15" ht="20" customHeight="1">
      <c r="A15" s="21" t="inlineStr">
        <is>
          <t>Cheesecake / Tvarohový koláč</t>
        </is>
      </c>
      <c r="B15" s="22" t="inlineStr"/>
      <c r="C15" s="22" t="inlineStr"/>
      <c r="D15" s="22" t="inlineStr"/>
      <c r="E15" s="22" t="inlineStr"/>
      <c r="F15" s="22" t="inlineStr"/>
      <c r="G15" s="22" t="inlineStr"/>
      <c r="H15" s="22" t="inlineStr"/>
      <c r="I15" s="22" t="inlineStr"/>
      <c r="J15" s="22" t="inlineStr"/>
      <c r="K15" s="22" t="inlineStr"/>
      <c r="L15" s="22" t="inlineStr"/>
      <c r="M15" s="22" t="inlineStr"/>
      <c r="N15" s="22" t="inlineStr"/>
      <c r="O15" s="22" t="inlineStr"/>
      <c r="P15" s="18" t="inlineStr"/>
    </row>
    <row r="16" ht="20" customHeight="1">
      <c r="A16" s="23" t="inlineStr"/>
      <c r="B16" s="22" t="inlineStr"/>
      <c r="C16" s="22" t="inlineStr"/>
      <c r="D16" s="22" t="inlineStr"/>
      <c r="E16" s="22" t="inlineStr"/>
      <c r="F16" s="22" t="inlineStr"/>
      <c r="G16" s="22" t="inlineStr"/>
      <c r="H16" s="22" t="inlineStr"/>
      <c r="I16" s="22" t="inlineStr"/>
      <c r="J16" s="22" t="inlineStr"/>
      <c r="K16" s="22" t="inlineStr"/>
      <c r="L16" s="22" t="inlineStr"/>
      <c r="M16" s="22" t="inlineStr"/>
      <c r="N16" s="22" t="inlineStr"/>
      <c r="O16" s="22" t="inlineStr"/>
      <c r="P16" s="18" t="inlineStr"/>
    </row>
    <row r="17" ht="20" customHeight="1">
      <c r="A17" s="23" t="inlineStr"/>
      <c r="B17" s="22" t="inlineStr"/>
      <c r="C17" s="22" t="inlineStr"/>
      <c r="D17" s="22" t="inlineStr"/>
      <c r="E17" s="22" t="inlineStr"/>
      <c r="F17" s="22" t="inlineStr"/>
      <c r="G17" s="22" t="inlineStr"/>
      <c r="H17" s="22" t="inlineStr"/>
      <c r="I17" s="22" t="inlineStr"/>
      <c r="J17" s="22" t="inlineStr"/>
      <c r="K17" s="22" t="inlineStr"/>
      <c r="L17" s="22" t="inlineStr"/>
      <c r="M17" s="22" t="inlineStr"/>
      <c r="N17" s="22" t="inlineStr"/>
      <c r="O17" s="22" t="inlineStr"/>
      <c r="P17" s="18" t="inlineStr"/>
    </row>
    <row r="18" ht="20" customHeight="1">
      <c r="A18" s="23" t="inlineStr"/>
      <c r="B18" s="22" t="inlineStr"/>
      <c r="C18" s="22" t="inlineStr"/>
      <c r="D18" s="22" t="inlineStr"/>
      <c r="E18" s="22" t="inlineStr"/>
      <c r="F18" s="22" t="inlineStr"/>
      <c r="G18" s="22" t="inlineStr"/>
      <c r="H18" s="22" t="inlineStr"/>
      <c r="I18" s="22" t="inlineStr"/>
      <c r="J18" s="22" t="inlineStr"/>
      <c r="K18" s="22" t="inlineStr"/>
      <c r="L18" s="22" t="inlineStr"/>
      <c r="M18" s="22" t="inlineStr"/>
      <c r="N18" s="22" t="inlineStr"/>
      <c r="O18" s="22" t="inlineStr"/>
      <c r="P18" s="18" t="inlineStr"/>
    </row>
    <row r="19" ht="20" customHeight="1">
      <c r="A19" s="23" t="inlineStr"/>
      <c r="B19" s="22" t="inlineStr"/>
      <c r="C19" s="22" t="inlineStr"/>
      <c r="D19" s="22" t="inlineStr"/>
      <c r="E19" s="22" t="inlineStr"/>
      <c r="F19" s="22" t="inlineStr"/>
      <c r="G19" s="22" t="inlineStr"/>
      <c r="H19" s="22" t="inlineStr"/>
      <c r="I19" s="22" t="inlineStr"/>
      <c r="J19" s="22" t="inlineStr"/>
      <c r="K19" s="22" t="inlineStr"/>
      <c r="L19" s="22" t="inlineStr"/>
      <c r="M19" s="22" t="inlineStr"/>
      <c r="N19" s="22" t="inlineStr"/>
      <c r="O19" s="22" t="inlineStr"/>
      <c r="P19" s="18" t="inlineStr"/>
    </row>
    <row r="20" ht="20" customHeight="1">
      <c r="A20" s="23" t="inlineStr"/>
      <c r="B20" s="22" t="inlineStr"/>
      <c r="C20" s="22" t="inlineStr"/>
      <c r="D20" s="22" t="inlineStr"/>
      <c r="E20" s="22" t="inlineStr"/>
      <c r="F20" s="22" t="inlineStr"/>
      <c r="G20" s="22" t="inlineStr"/>
      <c r="H20" s="22" t="inlineStr"/>
      <c r="I20" s="22" t="inlineStr"/>
      <c r="J20" s="22" t="inlineStr"/>
      <c r="K20" s="22" t="inlineStr"/>
      <c r="L20" s="22" t="inlineStr"/>
      <c r="M20" s="22" t="inlineStr"/>
      <c r="N20" s="22" t="inlineStr"/>
      <c r="O20" s="22" t="inlineStr"/>
      <c r="P20" s="18" t="inlineStr"/>
    </row>
    <row r="21" ht="20" customHeight="1">
      <c r="A21" s="23" t="inlineStr"/>
      <c r="B21" s="22" t="inlineStr"/>
      <c r="C21" s="22" t="inlineStr"/>
      <c r="D21" s="22" t="inlineStr"/>
      <c r="E21" s="22" t="inlineStr"/>
      <c r="F21" s="22" t="inlineStr"/>
      <c r="G21" s="22" t="inlineStr"/>
      <c r="H21" s="22" t="inlineStr"/>
      <c r="I21" s="22" t="inlineStr"/>
      <c r="J21" s="22" t="inlineStr"/>
      <c r="K21" s="22" t="inlineStr"/>
      <c r="L21" s="22" t="inlineStr"/>
      <c r="M21" s="22" t="inlineStr"/>
      <c r="N21" s="22" t="inlineStr"/>
      <c r="O21" s="22" t="inlineStr"/>
      <c r="P21" s="18" t="inlineStr"/>
    </row>
    <row r="22" ht="20" customHeight="1">
      <c r="A22" s="23" t="inlineStr"/>
      <c r="B22" s="22" t="inlineStr"/>
      <c r="C22" s="22" t="inlineStr"/>
      <c r="D22" s="22" t="inlineStr"/>
      <c r="E22" s="22" t="inlineStr"/>
      <c r="F22" s="22" t="inlineStr"/>
      <c r="G22" s="22" t="inlineStr"/>
      <c r="H22" s="22" t="inlineStr"/>
      <c r="I22" s="22" t="inlineStr"/>
      <c r="J22" s="22" t="inlineStr"/>
      <c r="K22" s="22" t="inlineStr"/>
      <c r="L22" s="22" t="inlineStr"/>
      <c r="M22" s="22" t="inlineStr"/>
      <c r="N22" s="22" t="inlineStr"/>
      <c r="O22" s="22" t="inlineStr"/>
      <c r="P22" s="18" t="inlineStr"/>
    </row>
    <row r="23" ht="20" customHeight="1">
      <c r="A23" s="23" t="inlineStr"/>
      <c r="B23" s="22" t="inlineStr"/>
      <c r="C23" s="22" t="inlineStr"/>
      <c r="D23" s="22" t="inlineStr"/>
      <c r="E23" s="22" t="inlineStr"/>
      <c r="F23" s="22" t="inlineStr"/>
      <c r="G23" s="22" t="inlineStr"/>
      <c r="H23" s="22" t="inlineStr"/>
      <c r="I23" s="22" t="inlineStr"/>
      <c r="J23" s="22" t="inlineStr"/>
      <c r="K23" s="22" t="inlineStr"/>
      <c r="L23" s="22" t="inlineStr"/>
      <c r="M23" s="22" t="inlineStr"/>
      <c r="N23" s="22" t="inlineStr"/>
      <c r="O23" s="22" t="inlineStr"/>
      <c r="P23" s="18" t="inlineStr"/>
    </row>
    <row r="24" ht="20" customHeight="1">
      <c r="A24" s="23" t="inlineStr"/>
      <c r="B24" s="22" t="inlineStr"/>
      <c r="C24" s="22" t="inlineStr"/>
      <c r="D24" s="22" t="inlineStr"/>
      <c r="E24" s="22" t="inlineStr"/>
      <c r="F24" s="22" t="inlineStr"/>
      <c r="G24" s="22" t="inlineStr"/>
      <c r="H24" s="22" t="inlineStr"/>
      <c r="I24" s="22" t="inlineStr"/>
      <c r="J24" s="22" t="inlineStr"/>
      <c r="K24" s="22" t="inlineStr"/>
      <c r="L24" s="22" t="inlineStr"/>
      <c r="M24" s="22" t="inlineStr"/>
      <c r="N24" s="22" t="inlineStr"/>
      <c r="O24" s="22" t="inlineStr"/>
      <c r="P24" s="18" t="inlineStr"/>
    </row>
    <row r="25" ht="20" customHeight="1">
      <c r="A25" s="23" t="inlineStr"/>
      <c r="B25" s="22" t="inlineStr"/>
      <c r="C25" s="22" t="inlineStr"/>
      <c r="D25" s="22" t="inlineStr"/>
      <c r="E25" s="22" t="inlineStr"/>
      <c r="F25" s="22" t="inlineStr"/>
      <c r="G25" s="22" t="inlineStr"/>
      <c r="H25" s="22" t="inlineStr"/>
      <c r="I25" s="22" t="inlineStr"/>
      <c r="J25" s="22" t="inlineStr"/>
      <c r="K25" s="22" t="inlineStr"/>
      <c r="L25" s="22" t="inlineStr"/>
      <c r="M25" s="22" t="inlineStr"/>
      <c r="N25" s="22" t="inlineStr"/>
      <c r="O25" s="22" t="inlineStr"/>
      <c r="P25" s="18" t="inlineStr"/>
    </row>
    <row r="26" ht="20" customHeight="1">
      <c r="A26" s="23" t="inlineStr"/>
      <c r="B26" s="22" t="inlineStr"/>
      <c r="C26" s="22" t="inlineStr"/>
      <c r="D26" s="22" t="inlineStr"/>
      <c r="E26" s="22" t="inlineStr"/>
      <c r="F26" s="22" t="inlineStr"/>
      <c r="G26" s="22" t="inlineStr"/>
      <c r="H26" s="22" t="inlineStr"/>
      <c r="I26" s="22" t="inlineStr"/>
      <c r="J26" s="22" t="inlineStr"/>
      <c r="K26" s="22" t="inlineStr"/>
      <c r="L26" s="22" t="inlineStr"/>
      <c r="M26" s="22" t="inlineStr"/>
      <c r="N26" s="22" t="inlineStr"/>
      <c r="O26" s="22" t="inlineStr"/>
      <c r="P26" s="18" t="inlineStr"/>
    </row>
    <row r="27" ht="20" customHeight="1">
      <c r="A27" s="23" t="inlineStr"/>
      <c r="B27" s="22" t="inlineStr"/>
      <c r="C27" s="22" t="inlineStr"/>
      <c r="D27" s="22" t="inlineStr"/>
      <c r="E27" s="22" t="inlineStr"/>
      <c r="F27" s="22" t="inlineStr"/>
      <c r="G27" s="22" t="inlineStr"/>
      <c r="H27" s="22" t="inlineStr"/>
      <c r="I27" s="22" t="inlineStr"/>
      <c r="J27" s="22" t="inlineStr"/>
      <c r="K27" s="22" t="inlineStr"/>
      <c r="L27" s="22" t="inlineStr"/>
      <c r="M27" s="22" t="inlineStr"/>
      <c r="N27" s="22" t="inlineStr"/>
      <c r="O27" s="22" t="inlineStr"/>
      <c r="P27" s="18" t="inlineStr"/>
    </row>
    <row r="28" ht="20" customHeight="1">
      <c r="A28" s="23" t="inlineStr"/>
      <c r="B28" s="22" t="inlineStr"/>
      <c r="C28" s="22" t="inlineStr"/>
      <c r="D28" s="22" t="inlineStr"/>
      <c r="E28" s="22" t="inlineStr"/>
      <c r="F28" s="22" t="inlineStr"/>
      <c r="G28" s="22" t="inlineStr"/>
      <c r="H28" s="22" t="inlineStr"/>
      <c r="I28" s="22" t="inlineStr"/>
      <c r="J28" s="22" t="inlineStr"/>
      <c r="K28" s="22" t="inlineStr"/>
      <c r="L28" s="22" t="inlineStr"/>
      <c r="M28" s="22" t="inlineStr"/>
      <c r="N28" s="22" t="inlineStr"/>
      <c r="O28" s="22" t="inlineStr"/>
      <c r="P28" s="18" t="inlineStr"/>
    </row>
    <row r="29" ht="20" customHeight="1">
      <c r="A29" s="23" t="inlineStr"/>
      <c r="B29" s="22" t="inlineStr"/>
      <c r="C29" s="22" t="inlineStr"/>
      <c r="D29" s="22" t="inlineStr"/>
      <c r="E29" s="22" t="inlineStr"/>
      <c r="F29" s="22" t="inlineStr"/>
      <c r="G29" s="22" t="inlineStr"/>
      <c r="H29" s="22" t="inlineStr"/>
      <c r="I29" s="22" t="inlineStr"/>
      <c r="J29" s="22" t="inlineStr"/>
      <c r="K29" s="22" t="inlineStr"/>
      <c r="L29" s="22" t="inlineStr"/>
      <c r="M29" s="22" t="inlineStr"/>
      <c r="N29" s="22" t="inlineStr"/>
      <c r="O29" s="22" t="inlineStr"/>
      <c r="P29" s="18" t="inlineStr"/>
    </row>
    <row r="30" ht="20" customHeight="1">
      <c r="A30" s="23" t="inlineStr"/>
      <c r="B30" s="22" t="inlineStr"/>
      <c r="C30" s="22" t="inlineStr"/>
      <c r="D30" s="22" t="inlineStr"/>
      <c r="E30" s="22" t="inlineStr"/>
      <c r="F30" s="22" t="inlineStr"/>
      <c r="G30" s="22" t="inlineStr"/>
      <c r="H30" s="22" t="inlineStr"/>
      <c r="I30" s="22" t="inlineStr"/>
      <c r="J30" s="22" t="inlineStr"/>
      <c r="K30" s="22" t="inlineStr"/>
      <c r="L30" s="22" t="inlineStr"/>
      <c r="M30" s="22" t="inlineStr"/>
      <c r="N30" s="22" t="inlineStr"/>
      <c r="O30" s="22" t="inlineStr"/>
      <c r="P30" s="18" t="inlineStr"/>
    </row>
    <row r="31" ht="20" customHeight="1">
      <c r="A31" s="23" t="inlineStr"/>
      <c r="B31" s="22" t="inlineStr"/>
      <c r="C31" s="22" t="inlineStr"/>
      <c r="D31" s="22" t="inlineStr"/>
      <c r="E31" s="22" t="inlineStr"/>
      <c r="F31" s="22" t="inlineStr"/>
      <c r="G31" s="22" t="inlineStr"/>
      <c r="H31" s="22" t="inlineStr"/>
      <c r="I31" s="22" t="inlineStr"/>
      <c r="J31" s="22" t="inlineStr"/>
      <c r="K31" s="22" t="inlineStr"/>
      <c r="L31" s="22" t="inlineStr"/>
      <c r="M31" s="22" t="inlineStr"/>
      <c r="N31" s="22" t="inlineStr"/>
      <c r="O31" s="22" t="inlineStr"/>
      <c r="P31" s="18" t="inlineStr"/>
    </row>
    <row r="32" ht="20" customHeight="1">
      <c r="A32" s="23" t="inlineStr"/>
      <c r="B32" s="22" t="inlineStr"/>
      <c r="C32" s="22" t="inlineStr"/>
      <c r="D32" s="22" t="inlineStr"/>
      <c r="E32" s="22" t="inlineStr"/>
      <c r="F32" s="22" t="inlineStr"/>
      <c r="G32" s="22" t="inlineStr"/>
      <c r="H32" s="22" t="inlineStr"/>
      <c r="I32" s="22" t="inlineStr"/>
      <c r="J32" s="22" t="inlineStr"/>
      <c r="K32" s="22" t="inlineStr"/>
      <c r="L32" s="22" t="inlineStr"/>
      <c r="M32" s="22" t="inlineStr"/>
      <c r="N32" s="22" t="inlineStr"/>
      <c r="O32" s="22" t="inlineStr"/>
      <c r="P32" s="18" t="inlineStr"/>
    </row>
    <row r="33">
      <c r="A33" s="23" t="inlineStr"/>
      <c r="B33" s="22" t="inlineStr"/>
      <c r="C33" s="22" t="inlineStr"/>
      <c r="D33" s="22" t="inlineStr"/>
      <c r="E33" s="22" t="inlineStr"/>
      <c r="F33" s="22" t="inlineStr"/>
      <c r="G33" s="22" t="inlineStr"/>
      <c r="H33" s="22" t="inlineStr"/>
      <c r="I33" s="22" t="inlineStr"/>
      <c r="J33" s="22" t="inlineStr"/>
      <c r="K33" s="22" t="inlineStr"/>
      <c r="L33" s="22" t="inlineStr"/>
      <c r="M33" s="22" t="inlineStr"/>
      <c r="N33" s="22" t="inlineStr"/>
      <c r="O33" s="22" t="inlineStr"/>
      <c r="P33" s="18" t="inlineStr"/>
    </row>
    <row r="34" ht="30" customHeight="1"/>
    <row r="35">
      <c r="A35" s="24" t="inlineStr">
        <is>
          <t>ℹ  Customer declaration: 'Full allergen information is available — please ask a member of staff.' Display this and keep this matrix accessible at all times.
    Vyhlásenie pre hostí: 'Úplné informácie o alergénoch sú k dispozícii — opýtajte sa personálu.' Zverejnite a maticu majte vždy dostupnú.</t>
        </is>
      </c>
    </row>
  </sheetData>
  <sheetProtection selectLockedCells="0" selectUnlockedCells="0" sheet="1" objects="0" insertRows="1" insertHyperlinks="1" autoFilter="1" scenarios="0" formatColumns="1" deleteColumns="1" insertColumns="1" pivotTables="1" deleteRows="1" formatCells="1" formatRows="1" sort="1" password="CA8B"/>
  <mergeCells count="6">
    <mergeCell ref="A1:P1"/>
    <mergeCell ref="B3:P3"/>
    <mergeCell ref="A6:P6"/>
    <mergeCell ref="A34:P34"/>
    <mergeCell ref="B4:P4"/>
    <mergeCell ref="A2:P2"/>
  </mergeCells>
  <conditionalFormatting sqref="B9:O32">
    <cfRule type="cellIs" priority="1" operator="equal" dxfId="0">
      <formula>"Y"</formula>
    </cfRule>
    <cfRule type="cellIs" priority="2" operator="equal" dxfId="1">
      <formula>"T"</formula>
    </cfRule>
  </conditionalFormatting>
  <dataValidations count="1">
    <dataValidation sqref="B9 B10 B11 B12 B13 B14 B15 B16 B17 B18 B19 B20 B21 B22 B23 B24 B25 B26 B27 B28 B29 B30 B31 B32 C9 C10 C11 C12 C13 C14 C15 C16 C17 C18 C19 C20 C21 C22 C23 C24 C25 C26 C27 C28 C29 C30 C31 C32 D9 D10 D11 D12 D13 D14 D15 D16 D17 D18 D19 D20 D21 D22 D23 D24 D25 D26 D27 D28 D29 D30 D31 D32 E9 E10 E11 E12 E13 E14 E15 E16 E17 E18 E19 E20 E21 E22 E23 E24 E25 E26 E27 E28 E29 E30 E31 E32 F9 F10 F11 F12 F13 F14 F15 F16 F17 F18 F19 F20 F21 F22 F23 F24 F25 F26 F27 F28 F29 F30 F31 F32 G9 G10 G11 G12 G13 G14 G15 G16 G17 G18 G19 G20 G21 G22 G23 G24 G25 G26 G27 G28 G29 G30 G31 G32 H9 H10 H11 H12 H13 H14 H15 H16 H17 H18 H19 H20 H21 H22 H23 H24 H25 H26 H27 H28 H29 H30 H31 H32 I9 I10 I11 I12 I13 I14 I15 I16 I17 I18 I19 I20 I21 I22 I23 I24 I25 I26 I27 I28 I29 I30 I31 I32 J9 J10 J11 J12 J13 J14 J15 J16 J17 J18 J19 J20 J21 J22 J23 J24 J25 J26 J27 J28 J29 J30 J31 J32 K9 K10 K11 K12 K13 K14 K15 K16 K17 K18 K19 K20 K21 K22 K23 K24 K25 K26 K27 K28 K29 K30 K31 K32 L9 L10 L11 L12 L13 L14 L15 L16 L17 L18 L19 L20 L21 L22 L23 L24 L25 L26 L27 L28 L29 L30 L31 L32 M9 M10 M11 M12 M13 M14 M15 M16 M17 M18 M19 M20 M21 M22 M23 M24 M25 M26 M27 M28 M29 M30 M31 M32 N9 N10 N11 N12 N13 N14 N15 N16 N17 N18 N19 N20 N21 N22 N23 N24 N25 N26 N27 N28 N29 N30 N31 N32 O9 O10 O11 O12 O13 O14 O15 O16 O17 O18 O19 O20 O21 O22 O23 O24 O25 O26 O27 O28 O29 O30 O31 O32" showDropDown="0" showInputMessage="0" showErrorMessage="0" allowBlank="1" type="list">
      <formula1>"Y,T,-"</formula1>
    </dataValidation>
  </dataValidation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H39"/>
  <sheetViews>
    <sheetView showGridLines="0" workbookViewId="0">
      <pane ySplit="7" topLeftCell="A8" activePane="bottomLeft" state="frozen"/>
      <selection pane="bottomLeft" activeCell="A1" sqref="A1"/>
    </sheetView>
  </sheetViews>
  <sheetFormatPr baseColWidth="8" defaultRowHeight="15"/>
  <cols>
    <col width="13" customWidth="1" min="1" max="1"/>
    <col width="18" customWidth="1" min="2" max="2"/>
    <col width="12" customWidth="1" min="3" max="3"/>
    <col width="12" customWidth="1" min="4" max="4"/>
    <col width="12" customWidth="1" min="5" max="5"/>
    <col width="14" customWidth="1" min="6" max="6"/>
    <col width="22" customWidth="1" min="7" max="7"/>
    <col width="12" customWidth="1" min="8" max="8"/>
  </cols>
  <sheetData>
    <row r="1" ht="22" customHeight="1">
      <c r="A1" s="1" t="inlineStr">
        <is>
          <t>DEMO — PREVIEW ONLY · NOT FOR RESALE · ukážka — buy the full pack to unlock editing</t>
        </is>
      </c>
    </row>
    <row r="2" ht="26" customHeight="1">
      <c r="A2" s="9" t="inlineStr">
        <is>
          <t>Temperature Monitoring Log  |  Záznamník monitorovania teploty</t>
        </is>
      </c>
    </row>
    <row r="3">
      <c r="A3" s="10" t="inlineStr">
        <is>
          <t>Daily fridge / freezer / hot-hold / cook / delivery temperatures (°C) — HACCP CCP evidence  ·  Denné teploty (°C) — dôkaz HACCP CCP</t>
        </is>
      </c>
    </row>
    <row r="4">
      <c r="A4" s="11" t="inlineStr">
        <is>
          <t>Business name / Názov prevádzky:</t>
        </is>
      </c>
      <c r="B4" s="12" t="inlineStr"/>
    </row>
    <row r="5">
      <c r="A5" s="11" t="inlineStr">
        <is>
          <t>Month / Mesiac (MM/YYYY) / Mesiac:</t>
        </is>
      </c>
      <c r="B5" s="12" t="inlineStr"/>
    </row>
    <row r="6" ht="30" customHeight="1"/>
    <row r="7" ht="40" customHeight="1">
      <c r="A7" s="13" t="inlineStr">
        <is>
          <t>ℹ  Targets: Fridge ≤5 °C · Freezer ≤-18 °C · Hot-hold ≥63 °C · Cook core ≥75 °C. 'Pass?' auto-flags OK/CHECK from the reading vs target.
    Ciele: Chladnička ≤5 °C · Mrazák ≤-18 °C · Udržiavanie tepla ≥63 °C · Jadro ≥75 °C. 'Vyhovuje?' sa vyhodnotí automaticky.</t>
        </is>
      </c>
    </row>
    <row r="8" ht="18" customHeight="1">
      <c r="A8" s="14" t="inlineStr">
        <is>
          <t>Date
Dátum</t>
        </is>
      </c>
      <c r="B8" s="14" t="inlineStr">
        <is>
          <t>Unit / point
Zariadenie</t>
        </is>
      </c>
      <c r="C8" s="14" t="inlineStr">
        <is>
          <t>Type
Typ</t>
        </is>
      </c>
      <c r="D8" s="14" t="inlineStr">
        <is>
          <t>Reading °C
Nameraná °C</t>
        </is>
      </c>
      <c r="E8" s="14" t="inlineStr">
        <is>
          <t>Target °C
Cieľ °C</t>
        </is>
      </c>
      <c r="F8" s="14" t="inlineStr">
        <is>
          <t>Pass?
Vyhovuje?</t>
        </is>
      </c>
      <c r="G8" s="14" t="inlineStr">
        <is>
          <t>Corrective action
Nápravné opatrenie</t>
        </is>
      </c>
      <c r="H8" s="14" t="inlineStr">
        <is>
          <t>Init.
Podpis</t>
        </is>
      </c>
    </row>
    <row r="9" ht="18" customHeight="1">
      <c r="A9" s="25" t="inlineStr"/>
      <c r="B9" s="26" t="inlineStr"/>
      <c r="C9" s="26" t="inlineStr"/>
      <c r="D9" s="27" t="inlineStr"/>
      <c r="E9" s="27" t="inlineStr"/>
      <c r="F9" s="26">
        <f>IF(OR(D8="",E8=""),"",IF(OR(LEFT(C8,4)="Frid",LEFT(C8,4)="Free",LEFT(C8,4)="Deli"),IF(D8&lt;=E8,"OK","CHECK"),IF(D8&gt;=E8,"OK","CHECK")))</f>
        <v/>
      </c>
      <c r="G9" s="26" t="inlineStr"/>
      <c r="H9" s="26" t="inlineStr"/>
    </row>
    <row r="10" ht="18" customHeight="1">
      <c r="A10" s="28" t="inlineStr"/>
      <c r="B10" s="29" t="inlineStr"/>
      <c r="C10" s="29" t="inlineStr"/>
      <c r="D10" s="27" t="inlineStr"/>
      <c r="E10" s="27" t="inlineStr"/>
      <c r="F10" s="29">
        <f>IF(OR(D9="",E9=""),"",IF(OR(LEFT(C9,4)="Frid",LEFT(C9,4)="Free",LEFT(C9,4)="Deli"),IF(D9&lt;=E9,"OK","CHECK"),IF(D9&gt;=E9,"OK","CHECK")))</f>
        <v/>
      </c>
      <c r="G10" s="29" t="inlineStr"/>
      <c r="H10" s="29" t="inlineStr"/>
    </row>
    <row r="11" ht="18" customHeight="1">
      <c r="A11" s="25" t="inlineStr"/>
      <c r="B11" s="26" t="inlineStr"/>
      <c r="C11" s="26" t="inlineStr"/>
      <c r="D11" s="27" t="inlineStr"/>
      <c r="E11" s="27" t="inlineStr"/>
      <c r="F11" s="26">
        <f>IF(OR(D10="",E10=""),"",IF(OR(LEFT(C10,4)="Frid",LEFT(C10,4)="Free",LEFT(C10,4)="Deli"),IF(D10&lt;=E10,"OK","CHECK"),IF(D10&gt;=E10,"OK","CHECK")))</f>
        <v/>
      </c>
      <c r="G11" s="26" t="inlineStr"/>
      <c r="H11" s="26" t="inlineStr"/>
    </row>
    <row r="12" ht="18" customHeight="1">
      <c r="A12" s="28" t="inlineStr"/>
      <c r="B12" s="29" t="inlineStr"/>
      <c r="C12" s="29" t="inlineStr"/>
      <c r="D12" s="27" t="inlineStr"/>
      <c r="E12" s="27" t="inlineStr"/>
      <c r="F12" s="29">
        <f>IF(OR(D11="",E11=""),"",IF(OR(LEFT(C11,4)="Frid",LEFT(C11,4)="Free",LEFT(C11,4)="Deli"),IF(D11&lt;=E11,"OK","CHECK"),IF(D11&gt;=E11,"OK","CHECK")))</f>
        <v/>
      </c>
      <c r="G12" s="29" t="inlineStr"/>
      <c r="H12" s="29" t="inlineStr"/>
    </row>
    <row r="13" ht="18" customHeight="1">
      <c r="A13" s="25" t="inlineStr"/>
      <c r="B13" s="26" t="inlineStr"/>
      <c r="C13" s="26" t="inlineStr"/>
      <c r="D13" s="27" t="inlineStr"/>
      <c r="E13" s="27" t="inlineStr"/>
      <c r="F13" s="26">
        <f>IF(OR(D12="",E12=""),"",IF(OR(LEFT(C12,4)="Frid",LEFT(C12,4)="Free",LEFT(C12,4)="Deli"),IF(D12&lt;=E12,"OK","CHECK"),IF(D12&gt;=E12,"OK","CHECK")))</f>
        <v/>
      </c>
      <c r="G13" s="26" t="inlineStr"/>
      <c r="H13" s="26" t="inlineStr"/>
    </row>
    <row r="14" ht="18" customHeight="1">
      <c r="A14" s="28" t="inlineStr"/>
      <c r="B14" s="29" t="inlineStr"/>
      <c r="C14" s="29" t="inlineStr"/>
      <c r="D14" s="27" t="inlineStr"/>
      <c r="E14" s="27" t="inlineStr"/>
      <c r="F14" s="29">
        <f>IF(OR(D13="",E13=""),"",IF(OR(LEFT(C13,4)="Frid",LEFT(C13,4)="Free",LEFT(C13,4)="Deli"),IF(D13&lt;=E13,"OK","CHECK"),IF(D13&gt;=E13,"OK","CHECK")))</f>
        <v/>
      </c>
      <c r="G14" s="29" t="inlineStr"/>
      <c r="H14" s="29" t="inlineStr"/>
    </row>
    <row r="15" ht="18" customHeight="1">
      <c r="A15" s="25" t="inlineStr"/>
      <c r="B15" s="26" t="inlineStr"/>
      <c r="C15" s="26" t="inlineStr"/>
      <c r="D15" s="27" t="inlineStr"/>
      <c r="E15" s="27" t="inlineStr"/>
      <c r="F15" s="26">
        <f>IF(OR(D14="",E14=""),"",IF(OR(LEFT(C14,4)="Frid",LEFT(C14,4)="Free",LEFT(C14,4)="Deli"),IF(D14&lt;=E14,"OK","CHECK"),IF(D14&gt;=E14,"OK","CHECK")))</f>
        <v/>
      </c>
      <c r="G15" s="26" t="inlineStr"/>
      <c r="H15" s="26" t="inlineStr"/>
    </row>
    <row r="16" ht="18" customHeight="1">
      <c r="A16" s="28" t="inlineStr"/>
      <c r="B16" s="29" t="inlineStr"/>
      <c r="C16" s="29" t="inlineStr"/>
      <c r="D16" s="27" t="inlineStr"/>
      <c r="E16" s="27" t="inlineStr"/>
      <c r="F16" s="29">
        <f>IF(OR(D15="",E15=""),"",IF(OR(LEFT(C15,4)="Frid",LEFT(C15,4)="Free",LEFT(C15,4)="Deli"),IF(D15&lt;=E15,"OK","CHECK"),IF(D15&gt;=E15,"OK","CHECK")))</f>
        <v/>
      </c>
      <c r="G16" s="29" t="inlineStr"/>
      <c r="H16" s="29" t="inlineStr"/>
    </row>
    <row r="17" ht="18" customHeight="1">
      <c r="A17" s="25" t="inlineStr"/>
      <c r="B17" s="26" t="inlineStr"/>
      <c r="C17" s="26" t="inlineStr"/>
      <c r="D17" s="27" t="inlineStr"/>
      <c r="E17" s="27" t="inlineStr"/>
      <c r="F17" s="26">
        <f>IF(OR(D16="",E16=""),"",IF(OR(LEFT(C16,4)="Frid",LEFT(C16,4)="Free",LEFT(C16,4)="Deli"),IF(D16&lt;=E16,"OK","CHECK"),IF(D16&gt;=E16,"OK","CHECK")))</f>
        <v/>
      </c>
      <c r="G17" s="26" t="inlineStr"/>
      <c r="H17" s="26" t="inlineStr"/>
    </row>
    <row r="18" ht="18" customHeight="1">
      <c r="A18" s="28" t="inlineStr"/>
      <c r="B18" s="29" t="inlineStr"/>
      <c r="C18" s="29" t="inlineStr"/>
      <c r="D18" s="27" t="inlineStr"/>
      <c r="E18" s="27" t="inlineStr"/>
      <c r="F18" s="29">
        <f>IF(OR(D17="",E17=""),"",IF(OR(LEFT(C17,4)="Frid",LEFT(C17,4)="Free",LEFT(C17,4)="Deli"),IF(D17&lt;=E17,"OK","CHECK"),IF(D17&gt;=E17,"OK","CHECK")))</f>
        <v/>
      </c>
      <c r="G18" s="29" t="inlineStr"/>
      <c r="H18" s="29" t="inlineStr"/>
    </row>
    <row r="19" ht="18" customHeight="1">
      <c r="A19" s="25" t="inlineStr"/>
      <c r="B19" s="26" t="inlineStr"/>
      <c r="C19" s="26" t="inlineStr"/>
      <c r="D19" s="27" t="inlineStr"/>
      <c r="E19" s="27" t="inlineStr"/>
      <c r="F19" s="26">
        <f>IF(OR(D18="",E18=""),"",IF(OR(LEFT(C18,4)="Frid",LEFT(C18,4)="Free",LEFT(C18,4)="Deli"),IF(D18&lt;=E18,"OK","CHECK"),IF(D18&gt;=E18,"OK","CHECK")))</f>
        <v/>
      </c>
      <c r="G19" s="26" t="inlineStr"/>
      <c r="H19" s="26" t="inlineStr"/>
    </row>
    <row r="20" ht="18" customHeight="1">
      <c r="A20" s="28" t="inlineStr"/>
      <c r="B20" s="29" t="inlineStr"/>
      <c r="C20" s="29" t="inlineStr"/>
      <c r="D20" s="27" t="inlineStr"/>
      <c r="E20" s="27" t="inlineStr"/>
      <c r="F20" s="29">
        <f>IF(OR(D19="",E19=""),"",IF(OR(LEFT(C19,4)="Frid",LEFT(C19,4)="Free",LEFT(C19,4)="Deli"),IF(D19&lt;=E19,"OK","CHECK"),IF(D19&gt;=E19,"OK","CHECK")))</f>
        <v/>
      </c>
      <c r="G20" s="29" t="inlineStr"/>
      <c r="H20" s="29" t="inlineStr"/>
    </row>
    <row r="21" ht="18" customHeight="1">
      <c r="A21" s="25" t="inlineStr"/>
      <c r="B21" s="26" t="inlineStr"/>
      <c r="C21" s="26" t="inlineStr"/>
      <c r="D21" s="27" t="inlineStr"/>
      <c r="E21" s="27" t="inlineStr"/>
      <c r="F21" s="26">
        <f>IF(OR(D20="",E20=""),"",IF(OR(LEFT(C20,4)="Frid",LEFT(C20,4)="Free",LEFT(C20,4)="Deli"),IF(D20&lt;=E20,"OK","CHECK"),IF(D20&gt;=E20,"OK","CHECK")))</f>
        <v/>
      </c>
      <c r="G21" s="26" t="inlineStr"/>
      <c r="H21" s="26" t="inlineStr"/>
    </row>
    <row r="22" ht="18" customHeight="1">
      <c r="A22" s="28" t="inlineStr"/>
      <c r="B22" s="29" t="inlineStr"/>
      <c r="C22" s="29" t="inlineStr"/>
      <c r="D22" s="27" t="inlineStr"/>
      <c r="E22" s="27" t="inlineStr"/>
      <c r="F22" s="29">
        <f>IF(OR(D21="",E21=""),"",IF(OR(LEFT(C21,4)="Frid",LEFT(C21,4)="Free",LEFT(C21,4)="Deli"),IF(D21&lt;=E21,"OK","CHECK"),IF(D21&gt;=E21,"OK","CHECK")))</f>
        <v/>
      </c>
      <c r="G22" s="29" t="inlineStr"/>
      <c r="H22" s="29" t="inlineStr"/>
    </row>
    <row r="23" ht="18" customHeight="1">
      <c r="A23" s="25" t="inlineStr"/>
      <c r="B23" s="26" t="inlineStr"/>
      <c r="C23" s="26" t="inlineStr"/>
      <c r="D23" s="27" t="inlineStr"/>
      <c r="E23" s="27" t="inlineStr"/>
      <c r="F23" s="26">
        <f>IF(OR(D22="",E22=""),"",IF(OR(LEFT(C22,4)="Frid",LEFT(C22,4)="Free",LEFT(C22,4)="Deli"),IF(D22&lt;=E22,"OK","CHECK"),IF(D22&gt;=E22,"OK","CHECK")))</f>
        <v/>
      </c>
      <c r="G23" s="26" t="inlineStr"/>
      <c r="H23" s="26" t="inlineStr"/>
    </row>
    <row r="24" ht="18" customHeight="1">
      <c r="A24" s="28" t="inlineStr"/>
      <c r="B24" s="29" t="inlineStr"/>
      <c r="C24" s="29" t="inlineStr"/>
      <c r="D24" s="27" t="inlineStr"/>
      <c r="E24" s="27" t="inlineStr"/>
      <c r="F24" s="29">
        <f>IF(OR(D23="",E23=""),"",IF(OR(LEFT(C23,4)="Frid",LEFT(C23,4)="Free",LEFT(C23,4)="Deli"),IF(D23&lt;=E23,"OK","CHECK"),IF(D23&gt;=E23,"OK","CHECK")))</f>
        <v/>
      </c>
      <c r="G24" s="29" t="inlineStr"/>
      <c r="H24" s="29" t="inlineStr"/>
    </row>
    <row r="25" ht="18" customHeight="1">
      <c r="A25" s="25" t="inlineStr"/>
      <c r="B25" s="26" t="inlineStr"/>
      <c r="C25" s="26" t="inlineStr"/>
      <c r="D25" s="27" t="inlineStr"/>
      <c r="E25" s="27" t="inlineStr"/>
      <c r="F25" s="26">
        <f>IF(OR(D24="",E24=""),"",IF(OR(LEFT(C24,4)="Frid",LEFT(C24,4)="Free",LEFT(C24,4)="Deli"),IF(D24&lt;=E24,"OK","CHECK"),IF(D24&gt;=E24,"OK","CHECK")))</f>
        <v/>
      </c>
      <c r="G25" s="26" t="inlineStr"/>
      <c r="H25" s="26" t="inlineStr"/>
    </row>
    <row r="26" ht="18" customHeight="1">
      <c r="A26" s="28" t="inlineStr"/>
      <c r="B26" s="29" t="inlineStr"/>
      <c r="C26" s="29" t="inlineStr"/>
      <c r="D26" s="27" t="inlineStr"/>
      <c r="E26" s="27" t="inlineStr"/>
      <c r="F26" s="29">
        <f>IF(OR(D25="",E25=""),"",IF(OR(LEFT(C25,4)="Frid",LEFT(C25,4)="Free",LEFT(C25,4)="Deli"),IF(D25&lt;=E25,"OK","CHECK"),IF(D25&gt;=E25,"OK","CHECK")))</f>
        <v/>
      </c>
      <c r="G26" s="29" t="inlineStr"/>
      <c r="H26" s="29" t="inlineStr"/>
    </row>
    <row r="27" ht="18" customHeight="1">
      <c r="A27" s="25" t="inlineStr"/>
      <c r="B27" s="26" t="inlineStr"/>
      <c r="C27" s="26" t="inlineStr"/>
      <c r="D27" s="27" t="inlineStr"/>
      <c r="E27" s="27" t="inlineStr"/>
      <c r="F27" s="26">
        <f>IF(OR(D26="",E26=""),"",IF(OR(LEFT(C26,4)="Frid",LEFT(C26,4)="Free",LEFT(C26,4)="Deli"),IF(D26&lt;=E26,"OK","CHECK"),IF(D26&gt;=E26,"OK","CHECK")))</f>
        <v/>
      </c>
      <c r="G27" s="26" t="inlineStr"/>
      <c r="H27" s="26" t="inlineStr"/>
    </row>
    <row r="28" ht="18" customHeight="1">
      <c r="A28" s="28" t="inlineStr"/>
      <c r="B28" s="29" t="inlineStr"/>
      <c r="C28" s="29" t="inlineStr"/>
      <c r="D28" s="27" t="inlineStr"/>
      <c r="E28" s="27" t="inlineStr"/>
      <c r="F28" s="29">
        <f>IF(OR(D27="",E27=""),"",IF(OR(LEFT(C27,4)="Frid",LEFT(C27,4)="Free",LEFT(C27,4)="Deli"),IF(D27&lt;=E27,"OK","CHECK"),IF(D27&gt;=E27,"OK","CHECK")))</f>
        <v/>
      </c>
      <c r="G28" s="29" t="inlineStr"/>
      <c r="H28" s="29" t="inlineStr"/>
    </row>
    <row r="29" ht="18" customHeight="1">
      <c r="A29" s="25" t="inlineStr"/>
      <c r="B29" s="26" t="inlineStr"/>
      <c r="C29" s="26" t="inlineStr"/>
      <c r="D29" s="27" t="inlineStr"/>
      <c r="E29" s="27" t="inlineStr"/>
      <c r="F29" s="26">
        <f>IF(OR(D28="",E28=""),"",IF(OR(LEFT(C28,4)="Frid",LEFT(C28,4)="Free",LEFT(C28,4)="Deli"),IF(D28&lt;=E28,"OK","CHECK"),IF(D28&gt;=E28,"OK","CHECK")))</f>
        <v/>
      </c>
      <c r="G29" s="26" t="inlineStr"/>
      <c r="H29" s="26" t="inlineStr"/>
    </row>
    <row r="30" ht="18" customHeight="1">
      <c r="A30" s="28" t="inlineStr"/>
      <c r="B30" s="29" t="inlineStr"/>
      <c r="C30" s="29" t="inlineStr"/>
      <c r="D30" s="27" t="inlineStr"/>
      <c r="E30" s="27" t="inlineStr"/>
      <c r="F30" s="29">
        <f>IF(OR(D29="",E29=""),"",IF(OR(LEFT(C29,4)="Frid",LEFT(C29,4)="Free",LEFT(C29,4)="Deli"),IF(D29&lt;=E29,"OK","CHECK"),IF(D29&gt;=E29,"OK","CHECK")))</f>
        <v/>
      </c>
      <c r="G30" s="29" t="inlineStr"/>
      <c r="H30" s="29" t="inlineStr"/>
    </row>
    <row r="31" ht="18" customHeight="1">
      <c r="A31" s="25" t="inlineStr"/>
      <c r="B31" s="26" t="inlineStr"/>
      <c r="C31" s="26" t="inlineStr"/>
      <c r="D31" s="27" t="inlineStr"/>
      <c r="E31" s="27" t="inlineStr"/>
      <c r="F31" s="26">
        <f>IF(OR(D30="",E30=""),"",IF(OR(LEFT(C30,4)="Frid",LEFT(C30,4)="Free",LEFT(C30,4)="Deli"),IF(D30&lt;=E30,"OK","CHECK"),IF(D30&gt;=E30,"OK","CHECK")))</f>
        <v/>
      </c>
      <c r="G31" s="26" t="inlineStr"/>
      <c r="H31" s="26" t="inlineStr"/>
    </row>
    <row r="32" ht="18" customHeight="1">
      <c r="A32" s="28" t="inlineStr"/>
      <c r="B32" s="29" t="inlineStr"/>
      <c r="C32" s="29" t="inlineStr"/>
      <c r="D32" s="27" t="inlineStr"/>
      <c r="E32" s="27" t="inlineStr"/>
      <c r="F32" s="29">
        <f>IF(OR(D31="",E31=""),"",IF(OR(LEFT(C31,4)="Frid",LEFT(C31,4)="Free",LEFT(C31,4)="Deli"),IF(D31&lt;=E31,"OK","CHECK"),IF(D31&gt;=E31,"OK","CHECK")))</f>
        <v/>
      </c>
      <c r="G32" s="29" t="inlineStr"/>
      <c r="H32" s="29" t="inlineStr"/>
    </row>
    <row r="33" ht="18" customHeight="1">
      <c r="A33" s="25" t="inlineStr"/>
      <c r="B33" s="26" t="inlineStr"/>
      <c r="C33" s="26" t="inlineStr"/>
      <c r="D33" s="27" t="inlineStr"/>
      <c r="E33" s="27" t="inlineStr"/>
      <c r="F33" s="26">
        <f>IF(OR(D32="",E32=""),"",IF(OR(LEFT(C32,4)="Frid",LEFT(C32,4)="Free",LEFT(C32,4)="Deli"),IF(D32&lt;=E32,"OK","CHECK"),IF(D32&gt;=E32,"OK","CHECK")))</f>
        <v/>
      </c>
      <c r="G33" s="26" t="inlineStr"/>
      <c r="H33" s="26" t="inlineStr"/>
    </row>
    <row r="34" ht="18" customHeight="1">
      <c r="A34" s="28" t="inlineStr"/>
      <c r="B34" s="29" t="inlineStr"/>
      <c r="C34" s="29" t="inlineStr"/>
      <c r="D34" s="27" t="inlineStr"/>
      <c r="E34" s="27" t="inlineStr"/>
      <c r="F34" s="29">
        <f>IF(OR(D33="",E33=""),"",IF(OR(LEFT(C33,4)="Frid",LEFT(C33,4)="Free",LEFT(C33,4)="Deli"),IF(D33&lt;=E33,"OK","CHECK"),IF(D33&gt;=E33,"OK","CHECK")))</f>
        <v/>
      </c>
      <c r="G34" s="29" t="inlineStr"/>
      <c r="H34" s="29" t="inlineStr"/>
    </row>
    <row r="35" ht="18" customHeight="1">
      <c r="A35" s="25" t="inlineStr"/>
      <c r="B35" s="26" t="inlineStr"/>
      <c r="C35" s="26" t="inlineStr"/>
      <c r="D35" s="27" t="inlineStr"/>
      <c r="E35" s="27" t="inlineStr"/>
      <c r="F35" s="26">
        <f>IF(OR(D34="",E34=""),"",IF(OR(LEFT(C34,4)="Frid",LEFT(C34,4)="Free",LEFT(C34,4)="Deli"),IF(D34&lt;=E34,"OK","CHECK"),IF(D34&gt;=E34,"OK","CHECK")))</f>
        <v/>
      </c>
      <c r="G35" s="26" t="inlineStr"/>
      <c r="H35" s="26" t="inlineStr"/>
    </row>
    <row r="36" ht="18" customHeight="1">
      <c r="A36" s="28" t="inlineStr"/>
      <c r="B36" s="29" t="inlineStr"/>
      <c r="C36" s="29" t="inlineStr"/>
      <c r="D36" s="27" t="inlineStr"/>
      <c r="E36" s="27" t="inlineStr"/>
      <c r="F36" s="29">
        <f>IF(OR(D35="",E35=""),"",IF(OR(LEFT(C35,4)="Frid",LEFT(C35,4)="Free",LEFT(C35,4)="Deli"),IF(D35&lt;=E35,"OK","CHECK"),IF(D35&gt;=E35,"OK","CHECK")))</f>
        <v/>
      </c>
      <c r="G36" s="29" t="inlineStr"/>
      <c r="H36" s="29" t="inlineStr"/>
    </row>
    <row r="37" ht="18" customHeight="1">
      <c r="A37" s="25" t="inlineStr"/>
      <c r="B37" s="26" t="inlineStr"/>
      <c r="C37" s="26" t="inlineStr"/>
      <c r="D37" s="27" t="inlineStr"/>
      <c r="E37" s="27" t="inlineStr"/>
      <c r="F37" s="26">
        <f>IF(OR(D36="",E36=""),"",IF(OR(LEFT(C36,4)="Frid",LEFT(C36,4)="Free",LEFT(C36,4)="Deli"),IF(D36&lt;=E36,"OK","CHECK"),IF(D36&gt;=E36,"OK","CHECK")))</f>
        <v/>
      </c>
      <c r="G37" s="26" t="inlineStr"/>
      <c r="H37" s="26" t="inlineStr"/>
    </row>
    <row r="38" ht="18" customHeight="1">
      <c r="A38" s="28" t="inlineStr"/>
      <c r="B38" s="29" t="inlineStr"/>
      <c r="C38" s="29" t="inlineStr"/>
      <c r="D38" s="27" t="inlineStr"/>
      <c r="E38" s="27" t="inlineStr"/>
      <c r="F38" s="29">
        <f>IF(OR(D37="",E37=""),"",IF(OR(LEFT(C37,4)="Frid",LEFT(C37,4)="Free",LEFT(C37,4)="Deli"),IF(D37&lt;=E37,"OK","CHECK"),IF(D37&gt;=E37,"OK","CHECK")))</f>
        <v/>
      </c>
      <c r="G38" s="29" t="inlineStr"/>
      <c r="H38" s="29" t="inlineStr"/>
    </row>
    <row r="39">
      <c r="A39" s="25" t="inlineStr"/>
      <c r="B39" s="26" t="inlineStr"/>
      <c r="C39" s="26" t="inlineStr"/>
      <c r="D39" s="27" t="inlineStr"/>
      <c r="E39" s="27" t="inlineStr"/>
      <c r="F39" s="26">
        <f>IF(OR(D38="",E38=""),"",IF(OR(LEFT(C38,4)="Frid",LEFT(C38,4)="Free",LEFT(C38,4)="Deli"),IF(D38&lt;=E38,"OK","CHECK"),IF(D38&gt;=E38,"OK","CHECK")))</f>
        <v/>
      </c>
      <c r="G39" s="26" t="inlineStr"/>
      <c r="H39" s="26" t="inlineStr"/>
    </row>
  </sheetData>
  <sheetProtection selectLockedCells="0" selectUnlockedCells="0" sheet="1" objects="0" insertRows="1" insertHyperlinks="1" autoFilter="1" scenarios="0" formatColumns="1" deleteColumns="1" insertColumns="1" pivotTables="1" deleteRows="1" formatCells="1" formatRows="1" sort="1" password="CA8B"/>
  <mergeCells count="5">
    <mergeCell ref="B4:H4"/>
    <mergeCell ref="A2:H2"/>
    <mergeCell ref="A1:H1"/>
    <mergeCell ref="B3:H3"/>
    <mergeCell ref="A6:H6"/>
  </mergeCells>
  <conditionalFormatting sqref="F8:F38">
    <cfRule type="cellIs" priority="1" operator="equal" dxfId="2">
      <formula>"CHECK"</formula>
    </cfRule>
    <cfRule type="cellIs" priority="2" operator="equal" dxfId="3">
      <formula>"OK"</formula>
    </cfRule>
  </conditionalFormatting>
  <dataValidations count="1">
    <dataValidation sqref="C8 C9 C10 C11 C12 C13 C14 C15 C16 C17 C18 C19 C20 C21 C22 C23 C24 C25 C26 C27 C28 C29 C30 C31 C32 C33 C34 C35 C36 C37 C38" showDropDown="0" showInputMessage="0" showErrorMessage="0" allowBlank="1" type="list">
      <formula1>"Fridge/Chladnička,Freezer/Mrazák,Hot-hold/Teplo,Cook/Varenie,Delivery/Dodávka"</formula1>
    </dataValidation>
  </dataValidations>
  <pageMargins left="0.75" right="0.75" top="1" bottom="1" header="0.5" footer="0.5"/>
</worksheet>
</file>

<file path=xl/worksheets/sheet5.xml><?xml version="1.0" encoding="utf-8"?>
<worksheet xmlns="http://schemas.openxmlformats.org/spreadsheetml/2006/main">
  <sheetPr>
    <tabColor rgb="00548235"/>
    <outlinePr summaryBelow="1" summaryRight="1"/>
    <pageSetUpPr/>
  </sheetPr>
  <dimension ref="A1:H24"/>
  <sheetViews>
    <sheetView showGridLines="0" workbookViewId="0">
      <pane ySplit="7" topLeftCell="A8" activePane="bottomLeft" state="frozen"/>
      <selection pane="bottomLeft" activeCell="A1" sqref="A1"/>
    </sheetView>
  </sheetViews>
  <sheetFormatPr baseColWidth="8" defaultRowHeight="15"/>
  <cols>
    <col width="26" customWidth="1" min="1" max="1"/>
    <col width="16" customWidth="1" min="2" max="2"/>
    <col width="18" customWidth="1" min="3" max="3"/>
    <col width="16" customWidth="1" min="4" max="4"/>
    <col width="12" customWidth="1" min="5" max="5"/>
    <col width="12" customWidth="1" min="6" max="6"/>
    <col width="12" customWidth="1" min="7" max="7"/>
    <col width="18" customWidth="1" min="8" max="8"/>
  </cols>
  <sheetData>
    <row r="1" ht="22" customHeight="1">
      <c r="A1" s="1" t="inlineStr">
        <is>
          <t>DEMO — PREVIEW ONLY · NOT FOR RESALE · ukážka — buy the full pack to unlock editing</t>
        </is>
      </c>
    </row>
    <row r="2" ht="26" customHeight="1">
      <c r="A2" s="9" t="inlineStr">
        <is>
          <t>Cleaning &amp; Sanitation Schedule  |  Harmonogram čistenia a sanitácie</t>
        </is>
      </c>
    </row>
    <row r="3">
      <c r="A3" s="10" t="inlineStr">
        <is>
          <t>Daily / weekly / periodic cleaning with sign-off — good-hygiene-practice evidence  ·  Denné / týždenné / pravidelné čistenie s podpisom</t>
        </is>
      </c>
    </row>
    <row r="4">
      <c r="A4" s="11" t="inlineStr">
        <is>
          <t>Business name / Názov prevádzky:</t>
        </is>
      </c>
      <c r="B4" s="12" t="inlineStr"/>
    </row>
    <row r="5">
      <c r="A5" s="11" t="inlineStr">
        <is>
          <t>Week commencing (DD/MM/YYYY) / Týždeň od:</t>
        </is>
      </c>
      <c r="B5" s="12" t="inlineStr"/>
    </row>
    <row r="6" ht="30" customHeight="1"/>
    <row r="7" ht="40" customHeight="1">
      <c r="A7" s="13" t="inlineStr">
        <is>
          <t>ℹ  List each item/area, who cleans it, the product &amp; method, and tick the day completed with initials. 'Done' counts completed days in the week.
    Uveďte oblasť, kto čistí, prostriedok a metódu; označte deň s podpisom. 'Hotovo' spočíta dni v týždni.</t>
        </is>
      </c>
    </row>
    <row r="8" ht="22" customHeight="1">
      <c r="A8" s="14" t="inlineStr">
        <is>
          <t>Item / area
Oblasť</t>
        </is>
      </c>
      <c r="B8" s="14" t="inlineStr">
        <is>
          <t>Frequency
Četnosť</t>
        </is>
      </c>
      <c r="C8" s="14" t="inlineStr">
        <is>
          <t>Product &amp; method
Prostriedok a metóda</t>
        </is>
      </c>
      <c r="D8" s="14" t="inlineStr">
        <is>
          <t>Responsible
Zodpovedný</t>
        </is>
      </c>
      <c r="E8" s="14" t="inlineStr">
        <is>
          <t>Mon–Sun ticks
Po–Ne</t>
        </is>
      </c>
      <c r="F8" s="30" t="n"/>
      <c r="G8" s="31" t="n"/>
      <c r="H8" s="14" t="inlineStr">
        <is>
          <t>Done /7
Hotovo</t>
        </is>
      </c>
    </row>
    <row r="9" ht="22" customHeight="1">
      <c r="A9" s="21" t="inlineStr">
        <is>
          <t>Food prep surfaces / Pracovné plochy</t>
        </is>
      </c>
      <c r="B9" s="15" t="inlineStr">
        <is>
          <t>Daily/Denne</t>
        </is>
      </c>
      <c r="C9" s="15" t="inlineStr">
        <is>
          <t>Sanitiser, BS EN 1276</t>
        </is>
      </c>
      <c r="D9" s="15" t="inlineStr"/>
      <c r="E9" s="17" t="n"/>
      <c r="F9" s="17" t="n"/>
      <c r="G9" s="17" t="n"/>
      <c r="H9" s="22">
        <f>COUNTA(E8:G8)</f>
        <v/>
      </c>
    </row>
    <row r="10" ht="22" customHeight="1">
      <c r="A10" s="21" t="inlineStr">
        <is>
          <t>Floors (kitchen) / Podlahy (kuchyňa)</t>
        </is>
      </c>
      <c r="B10" s="32" t="inlineStr">
        <is>
          <t>Daily/Denne</t>
        </is>
      </c>
      <c r="C10" s="32" t="inlineStr">
        <is>
          <t>Degreaser + mop</t>
        </is>
      </c>
      <c r="D10" s="32" t="inlineStr"/>
      <c r="E10" s="18" t="n"/>
      <c r="F10" s="18" t="n"/>
      <c r="G10" s="18" t="n"/>
      <c r="H10" s="33">
        <f>COUNTA(E9:G9)</f>
        <v/>
      </c>
    </row>
    <row r="11" ht="22" customHeight="1">
      <c r="A11" s="21" t="inlineStr">
        <is>
          <t>Fridges &amp; seals / Chladničky a tesnenia</t>
        </is>
      </c>
      <c r="B11" s="15" t="inlineStr">
        <is>
          <t>Weekly/Týždenne</t>
        </is>
      </c>
      <c r="C11" s="15" t="inlineStr">
        <is>
          <t>Sanitiser wipe</t>
        </is>
      </c>
      <c r="D11" s="15" t="inlineStr"/>
      <c r="E11" s="17" t="n"/>
      <c r="F11" s="17" t="n"/>
      <c r="G11" s="17" t="n"/>
      <c r="H11" s="22">
        <f>COUNTA(E10:G10)</f>
        <v/>
      </c>
    </row>
    <row r="12" ht="22" customHeight="1">
      <c r="A12" s="21" t="inlineStr">
        <is>
          <t>Extraction &amp; filters / Odsávanie a filtre</t>
        </is>
      </c>
      <c r="B12" s="32" t="inlineStr">
        <is>
          <t>Periodic/Pravidelne</t>
        </is>
      </c>
      <c r="C12" s="32" t="inlineStr">
        <is>
          <t>Degrease / specialist</t>
        </is>
      </c>
      <c r="D12" s="32" t="inlineStr"/>
      <c r="E12" s="18" t="n"/>
      <c r="F12" s="18" t="n"/>
      <c r="G12" s="18" t="n"/>
      <c r="H12" s="33">
        <f>COUNTA(E11:G11)</f>
        <v/>
      </c>
    </row>
    <row r="13" ht="22" customHeight="1">
      <c r="A13" s="21" t="inlineStr">
        <is>
          <t>Toilets / Toalety</t>
        </is>
      </c>
      <c r="B13" s="15" t="inlineStr">
        <is>
          <t>Daily/Denne</t>
        </is>
      </c>
      <c r="C13" s="15" t="inlineStr">
        <is>
          <t>Disinfectant</t>
        </is>
      </c>
      <c r="D13" s="15" t="inlineStr"/>
      <c r="E13" s="17" t="n"/>
      <c r="F13" s="17" t="n"/>
      <c r="G13" s="17" t="n"/>
      <c r="H13" s="22">
        <f>COUNTA(E12:G12)</f>
        <v/>
      </c>
    </row>
    <row r="14" ht="22" customHeight="1">
      <c r="A14" s="21" t="inlineStr">
        <is>
          <t>Bins &amp; waste area / Odpadové nádoby</t>
        </is>
      </c>
      <c r="B14" s="32" t="inlineStr">
        <is>
          <t>Daily/Denne</t>
        </is>
      </c>
      <c r="C14" s="32" t="inlineStr">
        <is>
          <t>Disinfect + reline</t>
        </is>
      </c>
      <c r="D14" s="32" t="inlineStr"/>
      <c r="E14" s="18" t="n"/>
      <c r="F14" s="18" t="n"/>
      <c r="G14" s="18" t="n"/>
      <c r="H14" s="33">
        <f>COUNTA(E13:G13)</f>
        <v/>
      </c>
    </row>
    <row r="15" ht="22" customHeight="1">
      <c r="A15" s="21" t="inlineStr">
        <is>
          <t>Ice machine / Výrobník ľadu</t>
        </is>
      </c>
      <c r="B15" s="15" t="inlineStr">
        <is>
          <t>Periodic/Pravidelne</t>
        </is>
      </c>
      <c r="C15" s="15" t="inlineStr">
        <is>
          <t>Descale + sanitise</t>
        </is>
      </c>
      <c r="D15" s="15" t="inlineStr"/>
      <c r="E15" s="17" t="n"/>
      <c r="F15" s="17" t="n"/>
      <c r="G15" s="17" t="n"/>
      <c r="H15" s="22">
        <f>COUNTA(E14:G14)</f>
        <v/>
      </c>
    </row>
    <row r="16" ht="22" customHeight="1">
      <c r="A16" s="23" t="inlineStr"/>
      <c r="B16" s="32" t="inlineStr"/>
      <c r="C16" s="32" t="inlineStr"/>
      <c r="D16" s="32" t="inlineStr"/>
      <c r="E16" s="18" t="n"/>
      <c r="F16" s="18" t="n"/>
      <c r="G16" s="18" t="n"/>
      <c r="H16" s="33">
        <f>COUNTA(E15:G15)</f>
        <v/>
      </c>
    </row>
    <row r="17" ht="22" customHeight="1">
      <c r="A17" s="23" t="inlineStr"/>
      <c r="B17" s="15" t="inlineStr"/>
      <c r="C17" s="15" t="inlineStr"/>
      <c r="D17" s="15" t="inlineStr"/>
      <c r="E17" s="17" t="n"/>
      <c r="F17" s="17" t="n"/>
      <c r="G17" s="17" t="n"/>
      <c r="H17" s="22">
        <f>COUNTA(E16:G16)</f>
        <v/>
      </c>
    </row>
    <row r="18" ht="22" customHeight="1">
      <c r="A18" s="23" t="inlineStr"/>
      <c r="B18" s="32" t="inlineStr"/>
      <c r="C18" s="32" t="inlineStr"/>
      <c r="D18" s="32" t="inlineStr"/>
      <c r="E18" s="18" t="n"/>
      <c r="F18" s="18" t="n"/>
      <c r="G18" s="18" t="n"/>
      <c r="H18" s="33">
        <f>COUNTA(E17:G17)</f>
        <v/>
      </c>
    </row>
    <row r="19" ht="22" customHeight="1">
      <c r="A19" s="23" t="inlineStr"/>
      <c r="B19" s="15" t="inlineStr"/>
      <c r="C19" s="15" t="inlineStr"/>
      <c r="D19" s="15" t="inlineStr"/>
      <c r="E19" s="17" t="n"/>
      <c r="F19" s="17" t="n"/>
      <c r="G19" s="17" t="n"/>
      <c r="H19" s="22">
        <f>COUNTA(E18:G18)</f>
        <v/>
      </c>
    </row>
    <row r="20" ht="22" customHeight="1">
      <c r="A20" s="23" t="inlineStr"/>
      <c r="B20" s="32" t="inlineStr"/>
      <c r="C20" s="32" t="inlineStr"/>
      <c r="D20" s="32" t="inlineStr"/>
      <c r="E20" s="18" t="n"/>
      <c r="F20" s="18" t="n"/>
      <c r="G20" s="18" t="n"/>
      <c r="H20" s="33">
        <f>COUNTA(E19:G19)</f>
        <v/>
      </c>
    </row>
    <row r="21" ht="22" customHeight="1">
      <c r="A21" s="23" t="inlineStr"/>
      <c r="B21" s="15" t="inlineStr"/>
      <c r="C21" s="15" t="inlineStr"/>
      <c r="D21" s="15" t="inlineStr"/>
      <c r="E21" s="17" t="n"/>
      <c r="F21" s="17" t="n"/>
      <c r="G21" s="17" t="n"/>
      <c r="H21" s="22">
        <f>COUNTA(E20:G20)</f>
        <v/>
      </c>
    </row>
    <row r="22" ht="22" customHeight="1">
      <c r="A22" s="23" t="inlineStr"/>
      <c r="B22" s="32" t="inlineStr"/>
      <c r="C22" s="32" t="inlineStr"/>
      <c r="D22" s="32" t="inlineStr"/>
      <c r="E22" s="18" t="n"/>
      <c r="F22" s="18" t="n"/>
      <c r="G22" s="18" t="n"/>
      <c r="H22" s="33">
        <f>COUNTA(E21:G21)</f>
        <v/>
      </c>
    </row>
    <row r="23" ht="22" customHeight="1">
      <c r="A23" s="23" t="inlineStr"/>
      <c r="B23" s="15" t="inlineStr"/>
      <c r="C23" s="15" t="inlineStr"/>
      <c r="D23" s="15" t="inlineStr"/>
      <c r="E23" s="17" t="n"/>
      <c r="F23" s="17" t="n"/>
      <c r="G23" s="17" t="n"/>
      <c r="H23" s="22">
        <f>COUNTA(E22:G22)</f>
        <v/>
      </c>
    </row>
    <row r="24">
      <c r="A24" s="23" t="inlineStr"/>
      <c r="B24" s="32" t="inlineStr"/>
      <c r="C24" s="32" t="inlineStr"/>
      <c r="D24" s="32" t="inlineStr"/>
      <c r="E24" s="18" t="n"/>
      <c r="F24" s="18" t="n"/>
      <c r="G24" s="18" t="n"/>
      <c r="H24" s="33">
        <f>COUNTA(E23:G23)</f>
        <v/>
      </c>
    </row>
  </sheetData>
  <sheetProtection selectLockedCells="0" selectUnlockedCells="0" sheet="1" objects="0" insertRows="1" insertHyperlinks="1" autoFilter="1" scenarios="0" formatColumns="1" deleteColumns="1" insertColumns="1" pivotTables="1" deleteRows="1" formatCells="1" formatRows="1" sort="1" password="CA8B"/>
  <mergeCells count="6">
    <mergeCell ref="B4:H4"/>
    <mergeCell ref="A2:H2"/>
    <mergeCell ref="A1:H1"/>
    <mergeCell ref="B3:H3"/>
    <mergeCell ref="E7:G7"/>
    <mergeCell ref="A6:H6"/>
  </mergeCells>
  <dataValidations count="1">
    <dataValidation sqref="B8 B9 B10 B11 B12 B13 B14 B15 B16 B17 B18 B19 B20 B21 B22 B23" showDropDown="0" showInputMessage="0" showErrorMessage="0" allowBlank="1" type="list">
      <formula1>"Daily/Denne,Weekly/Týždenne,Periodic/Pravidelne"</formula1>
    </dataValidation>
  </dataValidations>
  <pageMargins left="0.75" right="0.75" top="1" bottom="1" header="0.5" footer="0.5"/>
</worksheet>
</file>

<file path=xl/worksheets/sheet6.xml><?xml version="1.0" encoding="utf-8"?>
<worksheet xmlns="http://schemas.openxmlformats.org/spreadsheetml/2006/main">
  <sheetPr>
    <tabColor rgb="00BF8F00"/>
    <outlinePr summaryBelow="1" summaryRight="1"/>
    <pageSetUpPr/>
  </sheetPr>
  <dimension ref="A1:H34"/>
  <sheetViews>
    <sheetView showGridLines="0" workbookViewId="0">
      <pane ySplit="7" topLeftCell="A8" activePane="bottomLeft" state="frozen"/>
      <selection pane="bottomLeft" activeCell="A1" sqref="A1"/>
    </sheetView>
  </sheetViews>
  <sheetFormatPr baseColWidth="8" defaultRowHeight="15"/>
  <cols>
    <col width="13" customWidth="1" min="1" max="1"/>
    <col width="22" customWidth="1" min="2" max="2"/>
    <col width="22" customWidth="1" min="3" max="3"/>
    <col width="14" customWidth="1" min="4" max="4"/>
    <col width="14" customWidth="1" min="5" max="5"/>
    <col width="12" customWidth="1" min="6" max="6"/>
    <col width="14" customWidth="1" min="7" max="7"/>
    <col width="18" customWidth="1" min="8" max="8"/>
  </cols>
  <sheetData>
    <row r="1" ht="22" customHeight="1">
      <c r="A1" s="1" t="inlineStr">
        <is>
          <t>DEMO — PREVIEW ONLY · NOT FOR RESALE · ukážka — buy the full pack to unlock editing</t>
        </is>
      </c>
    </row>
    <row r="2" ht="26" customHeight="1">
      <c r="A2" s="9" t="inlineStr">
        <is>
          <t>Supplier &amp; Delivery Traceability Log  |  Záznam vysledovateľnosti dodávateľov a dodávok</t>
        </is>
      </c>
    </row>
    <row r="3">
      <c r="A3" s="10" t="inlineStr">
        <is>
          <t>Incoming-goods checks + batch/lot 'one step back' traceability — recall readiness  ·  Príjem tovaru a šarže — pripravenosť na stiahnutie produktu</t>
        </is>
      </c>
    </row>
    <row r="4">
      <c r="A4" s="11" t="inlineStr">
        <is>
          <t>Business name / Názov prevádzky:</t>
        </is>
      </c>
      <c r="B4" s="12" t="inlineStr"/>
    </row>
    <row r="5"/>
    <row r="6" ht="30" customHeight="1"/>
    <row r="7" ht="40" customHeight="1">
      <c r="A7" s="13" t="inlineStr">
        <is>
          <t>ℹ  Record every delivery: supplier, product, batch/lot, quantity, temperature on arrival (chilled ≤5 °C / frozen ≤-18 °C) and accept/reject. This is your recall trail.
    Zaznamenajte každú dodávku: dodávateľ, produkt, šarža, množstvo, teplota pri príjme a prijatie/odmietnutie. Toto je vaša stopa pre stiahnutie.</t>
        </is>
      </c>
    </row>
    <row r="8" ht="18" customHeight="1">
      <c r="A8" s="14" t="inlineStr">
        <is>
          <t>Date
Dátum</t>
        </is>
      </c>
      <c r="B8" s="14" t="inlineStr">
        <is>
          <t>Supplier
Dodávateľ</t>
        </is>
      </c>
      <c r="C8" s="14" t="inlineStr">
        <is>
          <t>Product
Produkt</t>
        </is>
      </c>
      <c r="D8" s="14" t="inlineStr">
        <is>
          <t>Batch / lot
Šarža</t>
        </is>
      </c>
      <c r="E8" s="14" t="inlineStr">
        <is>
          <t>Qty (kg/units)
Množstvo</t>
        </is>
      </c>
      <c r="F8" s="14" t="inlineStr">
        <is>
          <t>Temp °C
Teplota</t>
        </is>
      </c>
      <c r="G8" s="14" t="inlineStr">
        <is>
          <t>Accept?
Prijaté?</t>
        </is>
      </c>
      <c r="H8" s="14" t="inlineStr">
        <is>
          <t>Checked by
Skontroloval</t>
        </is>
      </c>
    </row>
    <row r="9" ht="18" customHeight="1">
      <c r="A9" s="25" t="inlineStr"/>
      <c r="B9" s="26" t="inlineStr"/>
      <c r="C9" s="26" t="inlineStr"/>
      <c r="D9" s="26" t="inlineStr"/>
      <c r="E9" s="34" t="inlineStr"/>
      <c r="F9" s="26" t="inlineStr"/>
      <c r="G9" s="26" t="inlineStr"/>
      <c r="H9" s="26" t="inlineStr"/>
    </row>
    <row r="10" ht="18" customHeight="1">
      <c r="A10" s="28" t="inlineStr"/>
      <c r="B10" s="29" t="inlineStr"/>
      <c r="C10" s="29" t="inlineStr"/>
      <c r="D10" s="29" t="inlineStr"/>
      <c r="E10" s="35" t="inlineStr"/>
      <c r="F10" s="29" t="inlineStr"/>
      <c r="G10" s="29" t="inlineStr"/>
      <c r="H10" s="29" t="inlineStr"/>
    </row>
    <row r="11" ht="18" customHeight="1">
      <c r="A11" s="25" t="inlineStr"/>
      <c r="B11" s="26" t="inlineStr"/>
      <c r="C11" s="26" t="inlineStr"/>
      <c r="D11" s="26" t="inlineStr"/>
      <c r="E11" s="34" t="inlineStr"/>
      <c r="F11" s="26" t="inlineStr"/>
      <c r="G11" s="26" t="inlineStr"/>
      <c r="H11" s="26" t="inlineStr"/>
    </row>
    <row r="12" ht="18" customHeight="1">
      <c r="A12" s="28" t="inlineStr"/>
      <c r="B12" s="29" t="inlineStr"/>
      <c r="C12" s="29" t="inlineStr"/>
      <c r="D12" s="29" t="inlineStr"/>
      <c r="E12" s="35" t="inlineStr"/>
      <c r="F12" s="29" t="inlineStr"/>
      <c r="G12" s="29" t="inlineStr"/>
      <c r="H12" s="29" t="inlineStr"/>
    </row>
    <row r="13" ht="18" customHeight="1">
      <c r="A13" s="25" t="inlineStr"/>
      <c r="B13" s="26" t="inlineStr"/>
      <c r="C13" s="26" t="inlineStr"/>
      <c r="D13" s="26" t="inlineStr"/>
      <c r="E13" s="34" t="inlineStr"/>
      <c r="F13" s="26" t="inlineStr"/>
      <c r="G13" s="26" t="inlineStr"/>
      <c r="H13" s="26" t="inlineStr"/>
    </row>
    <row r="14" ht="18" customHeight="1">
      <c r="A14" s="28" t="inlineStr"/>
      <c r="B14" s="29" t="inlineStr"/>
      <c r="C14" s="29" t="inlineStr"/>
      <c r="D14" s="29" t="inlineStr"/>
      <c r="E14" s="35" t="inlineStr"/>
      <c r="F14" s="29" t="inlineStr"/>
      <c r="G14" s="29" t="inlineStr"/>
      <c r="H14" s="29" t="inlineStr"/>
    </row>
    <row r="15" ht="18" customHeight="1">
      <c r="A15" s="25" t="inlineStr"/>
      <c r="B15" s="26" t="inlineStr"/>
      <c r="C15" s="26" t="inlineStr"/>
      <c r="D15" s="26" t="inlineStr"/>
      <c r="E15" s="34" t="inlineStr"/>
      <c r="F15" s="26" t="inlineStr"/>
      <c r="G15" s="26" t="inlineStr"/>
      <c r="H15" s="26" t="inlineStr"/>
    </row>
    <row r="16" ht="18" customHeight="1">
      <c r="A16" s="28" t="inlineStr"/>
      <c r="B16" s="29" t="inlineStr"/>
      <c r="C16" s="29" t="inlineStr"/>
      <c r="D16" s="29" t="inlineStr"/>
      <c r="E16" s="35" t="inlineStr"/>
      <c r="F16" s="29" t="inlineStr"/>
      <c r="G16" s="29" t="inlineStr"/>
      <c r="H16" s="29" t="inlineStr"/>
    </row>
    <row r="17" ht="18" customHeight="1">
      <c r="A17" s="25" t="inlineStr"/>
      <c r="B17" s="26" t="inlineStr"/>
      <c r="C17" s="26" t="inlineStr"/>
      <c r="D17" s="26" t="inlineStr"/>
      <c r="E17" s="34" t="inlineStr"/>
      <c r="F17" s="26" t="inlineStr"/>
      <c r="G17" s="26" t="inlineStr"/>
      <c r="H17" s="26" t="inlineStr"/>
    </row>
    <row r="18" ht="18" customHeight="1">
      <c r="A18" s="28" t="inlineStr"/>
      <c r="B18" s="29" t="inlineStr"/>
      <c r="C18" s="29" t="inlineStr"/>
      <c r="D18" s="29" t="inlineStr"/>
      <c r="E18" s="35" t="inlineStr"/>
      <c r="F18" s="29" t="inlineStr"/>
      <c r="G18" s="29" t="inlineStr"/>
      <c r="H18" s="29" t="inlineStr"/>
    </row>
    <row r="19" ht="18" customHeight="1">
      <c r="A19" s="25" t="inlineStr"/>
      <c r="B19" s="26" t="inlineStr"/>
      <c r="C19" s="26" t="inlineStr"/>
      <c r="D19" s="26" t="inlineStr"/>
      <c r="E19" s="34" t="inlineStr"/>
      <c r="F19" s="26" t="inlineStr"/>
      <c r="G19" s="26" t="inlineStr"/>
      <c r="H19" s="26" t="inlineStr"/>
    </row>
    <row r="20" ht="18" customHeight="1">
      <c r="A20" s="28" t="inlineStr"/>
      <c r="B20" s="29" t="inlineStr"/>
      <c r="C20" s="29" t="inlineStr"/>
      <c r="D20" s="29" t="inlineStr"/>
      <c r="E20" s="35" t="inlineStr"/>
      <c r="F20" s="29" t="inlineStr"/>
      <c r="G20" s="29" t="inlineStr"/>
      <c r="H20" s="29" t="inlineStr"/>
    </row>
    <row r="21" ht="18" customHeight="1">
      <c r="A21" s="25" t="inlineStr"/>
      <c r="B21" s="26" t="inlineStr"/>
      <c r="C21" s="26" t="inlineStr"/>
      <c r="D21" s="26" t="inlineStr"/>
      <c r="E21" s="34" t="inlineStr"/>
      <c r="F21" s="26" t="inlineStr"/>
      <c r="G21" s="26" t="inlineStr"/>
      <c r="H21" s="26" t="inlineStr"/>
    </row>
    <row r="22" ht="18" customHeight="1">
      <c r="A22" s="28" t="inlineStr"/>
      <c r="B22" s="29" t="inlineStr"/>
      <c r="C22" s="29" t="inlineStr"/>
      <c r="D22" s="29" t="inlineStr"/>
      <c r="E22" s="35" t="inlineStr"/>
      <c r="F22" s="29" t="inlineStr"/>
      <c r="G22" s="29" t="inlineStr"/>
      <c r="H22" s="29" t="inlineStr"/>
    </row>
    <row r="23" ht="18" customHeight="1">
      <c r="A23" s="25" t="inlineStr"/>
      <c r="B23" s="26" t="inlineStr"/>
      <c r="C23" s="26" t="inlineStr"/>
      <c r="D23" s="26" t="inlineStr"/>
      <c r="E23" s="34" t="inlineStr"/>
      <c r="F23" s="26" t="inlineStr"/>
      <c r="G23" s="26" t="inlineStr"/>
      <c r="H23" s="26" t="inlineStr"/>
    </row>
    <row r="24" ht="18" customHeight="1">
      <c r="A24" s="28" t="inlineStr"/>
      <c r="B24" s="29" t="inlineStr"/>
      <c r="C24" s="29" t="inlineStr"/>
      <c r="D24" s="29" t="inlineStr"/>
      <c r="E24" s="35" t="inlineStr"/>
      <c r="F24" s="29" t="inlineStr"/>
      <c r="G24" s="29" t="inlineStr"/>
      <c r="H24" s="29" t="inlineStr"/>
    </row>
    <row r="25" ht="18" customHeight="1">
      <c r="A25" s="25" t="inlineStr"/>
      <c r="B25" s="26" t="inlineStr"/>
      <c r="C25" s="26" t="inlineStr"/>
      <c r="D25" s="26" t="inlineStr"/>
      <c r="E25" s="34" t="inlineStr"/>
      <c r="F25" s="26" t="inlineStr"/>
      <c r="G25" s="26" t="inlineStr"/>
      <c r="H25" s="26" t="inlineStr"/>
    </row>
    <row r="26" ht="18" customHeight="1">
      <c r="A26" s="28" t="inlineStr"/>
      <c r="B26" s="29" t="inlineStr"/>
      <c r="C26" s="29" t="inlineStr"/>
      <c r="D26" s="29" t="inlineStr"/>
      <c r="E26" s="35" t="inlineStr"/>
      <c r="F26" s="29" t="inlineStr"/>
      <c r="G26" s="29" t="inlineStr"/>
      <c r="H26" s="29" t="inlineStr"/>
    </row>
    <row r="27" ht="18" customHeight="1">
      <c r="A27" s="25" t="inlineStr"/>
      <c r="B27" s="26" t="inlineStr"/>
      <c r="C27" s="26" t="inlineStr"/>
      <c r="D27" s="26" t="inlineStr"/>
      <c r="E27" s="34" t="inlineStr"/>
      <c r="F27" s="26" t="inlineStr"/>
      <c r="G27" s="26" t="inlineStr"/>
      <c r="H27" s="26" t="inlineStr"/>
    </row>
    <row r="28" ht="18" customHeight="1">
      <c r="A28" s="28" t="inlineStr"/>
      <c r="B28" s="29" t="inlineStr"/>
      <c r="C28" s="29" t="inlineStr"/>
      <c r="D28" s="29" t="inlineStr"/>
      <c r="E28" s="35" t="inlineStr"/>
      <c r="F28" s="29" t="inlineStr"/>
      <c r="G28" s="29" t="inlineStr"/>
      <c r="H28" s="29" t="inlineStr"/>
    </row>
    <row r="29" ht="18" customHeight="1">
      <c r="A29" s="25" t="inlineStr"/>
      <c r="B29" s="26" t="inlineStr"/>
      <c r="C29" s="26" t="inlineStr"/>
      <c r="D29" s="26" t="inlineStr"/>
      <c r="E29" s="34" t="inlineStr"/>
      <c r="F29" s="26" t="inlineStr"/>
      <c r="G29" s="26" t="inlineStr"/>
      <c r="H29" s="26" t="inlineStr"/>
    </row>
    <row r="30" ht="18" customHeight="1">
      <c r="A30" s="28" t="inlineStr"/>
      <c r="B30" s="29" t="inlineStr"/>
      <c r="C30" s="29" t="inlineStr"/>
      <c r="D30" s="29" t="inlineStr"/>
      <c r="E30" s="35" t="inlineStr"/>
      <c r="F30" s="29" t="inlineStr"/>
      <c r="G30" s="29" t="inlineStr"/>
      <c r="H30" s="29" t="inlineStr"/>
    </row>
    <row r="31" ht="18" customHeight="1">
      <c r="A31" s="25" t="inlineStr"/>
      <c r="B31" s="26" t="inlineStr"/>
      <c r="C31" s="26" t="inlineStr"/>
      <c r="D31" s="26" t="inlineStr"/>
      <c r="E31" s="34" t="inlineStr"/>
      <c r="F31" s="26" t="inlineStr"/>
      <c r="G31" s="26" t="inlineStr"/>
      <c r="H31" s="26" t="inlineStr"/>
    </row>
    <row r="32" ht="18" customHeight="1">
      <c r="A32" s="28" t="inlineStr"/>
      <c r="B32" s="29" t="inlineStr"/>
      <c r="C32" s="29" t="inlineStr"/>
      <c r="D32" s="29" t="inlineStr"/>
      <c r="E32" s="35" t="inlineStr"/>
      <c r="F32" s="29" t="inlineStr"/>
      <c r="G32" s="29" t="inlineStr"/>
      <c r="H32" s="29" t="inlineStr"/>
    </row>
    <row r="33" ht="18" customHeight="1">
      <c r="A33" s="25" t="inlineStr"/>
      <c r="B33" s="26" t="inlineStr"/>
      <c r="C33" s="26" t="inlineStr"/>
      <c r="D33" s="26" t="inlineStr"/>
      <c r="E33" s="34" t="inlineStr"/>
      <c r="F33" s="26" t="inlineStr"/>
      <c r="G33" s="26" t="inlineStr"/>
      <c r="H33" s="26" t="inlineStr"/>
    </row>
    <row r="34">
      <c r="A34" s="28" t="inlineStr"/>
      <c r="B34" s="29" t="inlineStr"/>
      <c r="C34" s="29" t="inlineStr"/>
      <c r="D34" s="29" t="inlineStr"/>
      <c r="E34" s="35" t="inlineStr"/>
      <c r="F34" s="29" t="inlineStr"/>
      <c r="G34" s="29" t="inlineStr"/>
      <c r="H34" s="29" t="inlineStr"/>
    </row>
  </sheetData>
  <sheetProtection selectLockedCells="0" selectUnlockedCells="0" sheet="1" objects="0" insertRows="1" insertHyperlinks="1" autoFilter="1" scenarios="0" formatColumns="1" deleteColumns="1" insertColumns="1" pivotTables="1" deleteRows="1" formatCells="1" formatRows="1" sort="1" password="CA8B"/>
  <mergeCells count="4">
    <mergeCell ref="B3:H3"/>
    <mergeCell ref="A2:H2"/>
    <mergeCell ref="A6:H6"/>
    <mergeCell ref="A1:H1"/>
  </mergeCells>
  <conditionalFormatting sqref="G8:G33">
    <cfRule type="cellIs" priority="1" operator="containsText" dxfId="0">
      <formula>"Reject"</formula>
    </cfRule>
  </conditionalFormatting>
  <dataValidations count="1">
    <dataValidation sqref="G8 G9 G10 G11 G12 G13 G14 G15 G16 G17 G18 G19 G20 G21 G22 G23 G24 G25 G26 G27 G28 G29 G30 G31 G32 G33" showDropDown="0" showInputMessage="0" showErrorMessage="0" allowBlank="1" type="list">
      <formula1>"Accept/Prijaté,Reject/Odmietnuté"</formula1>
    </dataValidation>
  </dataValidations>
  <pageMargins left="0.75" right="0.75" top="1" bottom="1" header="0.5" footer="0.5"/>
</worksheet>
</file>

<file path=xl/worksheets/sheet7.xml><?xml version="1.0" encoding="utf-8"?>
<worksheet xmlns="http://schemas.openxmlformats.org/spreadsheetml/2006/main">
  <sheetPr>
    <tabColor rgb="00C55A11"/>
    <outlinePr summaryBelow="1" summaryRight="1"/>
    <pageSetUpPr/>
  </sheetPr>
  <dimension ref="A1:H32"/>
  <sheetViews>
    <sheetView showGridLines="0" workbookViewId="0">
      <pane ySplit="8" topLeftCell="A9" activePane="bottomLeft" state="frozen"/>
      <selection pane="bottomLeft" activeCell="A1" sqref="A1"/>
    </sheetView>
  </sheetViews>
  <sheetFormatPr baseColWidth="8" defaultRowHeight="15"/>
  <cols>
    <col width="24" customWidth="1" min="1" max="1"/>
    <col width="22" customWidth="1" min="2" max="2"/>
    <col width="10" customWidth="1" min="3" max="3"/>
    <col width="10" customWidth="1" min="4" max="4"/>
    <col width="12" customWidth="1" min="5" max="5"/>
    <col width="26" customWidth="1" min="6" max="6"/>
    <col width="14" customWidth="1" min="7" max="7"/>
    <col width="14" customWidth="1" min="8" max="8"/>
  </cols>
  <sheetData>
    <row r="1" ht="22" customHeight="1">
      <c r="A1" s="1" t="inlineStr">
        <is>
          <t>DEMO — PREVIEW ONLY · NOT FOR RESALE · ukážka — buy the full pack to unlock editing</t>
        </is>
      </c>
    </row>
    <row r="2" ht="26" customHeight="1">
      <c r="A2" s="9" t="inlineStr">
        <is>
          <t>H&amp;S Risk Assessment &amp; Safety Statement  |  Posúdenie rizík BOZP a bezpečnostné vyhlásenie</t>
        </is>
      </c>
    </row>
    <row r="3">
      <c r="A3" s="10" t="inlineStr">
        <is>
          <t>Safety, Health &amp; Welfare at Work Act 2005 (S.19/S.20) — risk assessment, statement &amp; accident log  ·  Zákon o BOZP 2005 — posúdenie rizík, vyhlásenie a kniha úrazov</t>
        </is>
      </c>
    </row>
    <row r="4">
      <c r="A4" s="11" t="inlineStr">
        <is>
          <t>Business name / Názov prevádzky:</t>
        </is>
      </c>
      <c r="B4" s="12" t="inlineStr"/>
    </row>
    <row r="5">
      <c r="A5" s="11" t="inlineStr">
        <is>
          <t>Safety Statement prepared by / Vyhlásenie vypracoval:</t>
        </is>
      </c>
      <c r="B5" s="12" t="inlineStr"/>
    </row>
    <row r="6">
      <c r="A6" s="11" t="inlineStr">
        <is>
          <t>Date / review date / Dátum / revízia:</t>
        </is>
      </c>
      <c r="B6" s="12" t="inlineStr"/>
    </row>
    <row r="7" ht="30" customHeight="1"/>
    <row r="8" ht="40" customHeight="1">
      <c r="A8" s="13" t="inlineStr">
        <is>
          <t>ℹ  Risk rating = Likelihood (1–5) × Severity (1–5). 1–6 Low · 8–12 Medium · 15–25 High. Higher ratings need controls before work continues.
    Miera rizika = Pravdepodobnosť (1–5) × Závažnosť (1–5). 1–6 Nízke · 8–12 Stredné · 15–25 Vysoké.</t>
        </is>
      </c>
    </row>
    <row r="9" ht="26" customHeight="1">
      <c r="A9" s="14" t="inlineStr">
        <is>
          <t>Hazard
Nebezpečenstvo</t>
        </is>
      </c>
      <c r="B9" s="14" t="inlineStr">
        <is>
          <t>Who's at risk
Koho ohrozuje</t>
        </is>
      </c>
      <c r="C9" s="14" t="inlineStr">
        <is>
          <t>L
P</t>
        </is>
      </c>
      <c r="D9" s="14" t="inlineStr">
        <is>
          <t>S
Z</t>
        </is>
      </c>
      <c r="E9" s="14" t="inlineStr">
        <is>
          <t>Risk (L×S)
Riziko</t>
        </is>
      </c>
      <c r="F9" s="14" t="inlineStr">
        <is>
          <t>Controls in place
Opatrenia</t>
        </is>
      </c>
      <c r="G9" s="14" t="inlineStr">
        <is>
          <t>Action by
Vykoná</t>
        </is>
      </c>
      <c r="H9" s="14" t="inlineStr">
        <is>
          <t>Done
Hotovo</t>
        </is>
      </c>
    </row>
    <row r="10" ht="26" customHeight="1">
      <c r="A10" s="36" t="inlineStr">
        <is>
          <t>Slips/trips (wet floors) / Pošmyknutie</t>
        </is>
      </c>
      <c r="B10" s="37" t="inlineStr">
        <is>
          <t>Staff, customers</t>
        </is>
      </c>
      <c r="C10" s="38" t="n">
        <v>3</v>
      </c>
      <c r="D10" s="38" t="n">
        <v>4</v>
      </c>
      <c r="E10" s="39">
        <f>IF(OR(C9="",D9=""),"",C9*D9)</f>
        <v/>
      </c>
      <c r="F10" s="37" t="inlineStr">
        <is>
          <t>Wet-floor signs, non-slip mats, spill routine</t>
        </is>
      </c>
      <c r="G10" s="37" t="n"/>
      <c r="H10" s="39" t="n"/>
    </row>
    <row r="11" ht="26" customHeight="1">
      <c r="A11" s="36" t="inlineStr">
        <is>
          <t>Burns/scalds (hot oil, steam) / Popáleniny</t>
        </is>
      </c>
      <c r="B11" s="40" t="inlineStr">
        <is>
          <t>Kitchen staff</t>
        </is>
      </c>
      <c r="C11" s="38" t="n">
        <v>3</v>
      </c>
      <c r="D11" s="38" t="n">
        <v>4</v>
      </c>
      <c r="E11" s="39">
        <f>IF(OR(C10="",D10=""),"",C10*D10)</f>
        <v/>
      </c>
      <c r="F11" s="40" t="inlineStr">
        <is>
          <t>Training, gloves, no overfilling fryers</t>
        </is>
      </c>
      <c r="G11" s="40" t="n"/>
      <c r="H11" s="39" t="n"/>
    </row>
    <row r="12" ht="26" customHeight="1">
      <c r="A12" s="36" t="inlineStr">
        <is>
          <t>Knives / sharps / Porezanie</t>
        </is>
      </c>
      <c r="B12" s="37" t="inlineStr">
        <is>
          <t>Kitchen staff</t>
        </is>
      </c>
      <c r="C12" s="38" t="n">
        <v>3</v>
      </c>
      <c r="D12" s="38" t="n">
        <v>3</v>
      </c>
      <c r="E12" s="39">
        <f>IF(OR(C11="",D11=""),"",C11*D11)</f>
        <v/>
      </c>
      <c r="F12" s="37" t="inlineStr">
        <is>
          <t>Cut gloves, correct technique, sheaths</t>
        </is>
      </c>
      <c r="G12" s="37" t="n"/>
      <c r="H12" s="39" t="n"/>
    </row>
    <row r="13" ht="26" customHeight="1">
      <c r="A13" s="36" t="inlineStr">
        <is>
          <t>Manual handling / Manipulácia s bremenami</t>
        </is>
      </c>
      <c r="B13" s="40" t="inlineStr">
        <is>
          <t>Staff</t>
        </is>
      </c>
      <c r="C13" s="38" t="n">
        <v>3</v>
      </c>
      <c r="D13" s="38" t="n">
        <v>3</v>
      </c>
      <c r="E13" s="39">
        <f>IF(OR(C12="",D12=""),"",C12*D12)</f>
        <v/>
      </c>
      <c r="F13" s="40" t="inlineStr">
        <is>
          <t>Training, trolleys, weight limits</t>
        </is>
      </c>
      <c r="G13" s="40" t="n"/>
      <c r="H13" s="39" t="n"/>
    </row>
    <row r="14" ht="26" customHeight="1">
      <c r="A14" s="36" t="inlineStr">
        <is>
          <t>Electrical (appliances) / Elektrika</t>
        </is>
      </c>
      <c r="B14" s="37" t="inlineStr">
        <is>
          <t>All</t>
        </is>
      </c>
      <c r="C14" s="38" t="n">
        <v>2</v>
      </c>
      <c r="D14" s="38" t="n">
        <v>4</v>
      </c>
      <c r="E14" s="39">
        <f>IF(OR(C13="",D13=""),"",C13*D13)</f>
        <v/>
      </c>
      <c r="F14" s="37" t="inlineStr">
        <is>
          <t>PAT testing, RCD, no daisy-chaining</t>
        </is>
      </c>
      <c r="G14" s="37" t="n"/>
      <c r="H14" s="39" t="n"/>
    </row>
    <row r="15" ht="26" customHeight="1">
      <c r="A15" s="36" t="inlineStr">
        <is>
          <t>Fire (kitchen) / Požiar</t>
        </is>
      </c>
      <c r="B15" s="40" t="inlineStr">
        <is>
          <t>All</t>
        </is>
      </c>
      <c r="C15" s="38" t="n">
        <v>2</v>
      </c>
      <c r="D15" s="38" t="n">
        <v>5</v>
      </c>
      <c r="E15" s="39">
        <f>IF(OR(C14="",D14=""),"",C14*D14)</f>
        <v/>
      </c>
      <c r="F15" s="40" t="inlineStr">
        <is>
          <t>See Sheet 07 fire register &amp; drills</t>
        </is>
      </c>
      <c r="G15" s="40" t="n"/>
      <c r="H15" s="39" t="n"/>
    </row>
    <row r="16" ht="26" customHeight="1">
      <c r="A16" s="36" t="inlineStr">
        <is>
          <t>Chemicals (cleaning) / Chemikálie</t>
        </is>
      </c>
      <c r="B16" s="37" t="inlineStr">
        <is>
          <t>Staff</t>
        </is>
      </c>
      <c r="C16" s="38" t="n">
        <v>2</v>
      </c>
      <c r="D16" s="38" t="n">
        <v>3</v>
      </c>
      <c r="E16" s="39">
        <f>IF(OR(C15="",D15=""),"",C15*D15)</f>
        <v/>
      </c>
      <c r="F16" s="37" t="inlineStr">
        <is>
          <t>SDS sheets, COSHH, ventilation</t>
        </is>
      </c>
      <c r="G16" s="37" t="n"/>
      <c r="H16" s="39" t="n"/>
    </row>
    <row r="17" ht="26" customHeight="1">
      <c r="A17" s="41" t="inlineStr"/>
      <c r="B17" s="40" t="inlineStr"/>
      <c r="C17" s="38" t="inlineStr"/>
      <c r="D17" s="38" t="inlineStr"/>
      <c r="E17" s="39">
        <f>IF(OR(C16="",D16=""),"",C16*D16)</f>
        <v/>
      </c>
      <c r="F17" s="40" t="inlineStr"/>
      <c r="G17" s="40" t="n"/>
      <c r="H17" s="39" t="n"/>
    </row>
    <row r="18" ht="26" customHeight="1">
      <c r="A18" s="41" t="inlineStr"/>
      <c r="B18" s="37" t="inlineStr"/>
      <c r="C18" s="38" t="inlineStr"/>
      <c r="D18" s="38" t="inlineStr"/>
      <c r="E18" s="39">
        <f>IF(OR(C17="",D17=""),"",C17*D17)</f>
        <v/>
      </c>
      <c r="F18" s="37" t="inlineStr"/>
      <c r="G18" s="37" t="n"/>
      <c r="H18" s="39" t="n"/>
    </row>
    <row r="19" ht="26" customHeight="1">
      <c r="A19" s="41" t="inlineStr"/>
      <c r="B19" s="40" t="inlineStr"/>
      <c r="C19" s="38" t="inlineStr"/>
      <c r="D19" s="38" t="inlineStr"/>
      <c r="E19" s="39">
        <f>IF(OR(C18="",D18=""),"",C18*D18)</f>
        <v/>
      </c>
      <c r="F19" s="40" t="inlineStr"/>
      <c r="G19" s="40" t="n"/>
      <c r="H19" s="39" t="n"/>
    </row>
    <row r="20" ht="26" customHeight="1">
      <c r="A20" s="41" t="inlineStr"/>
      <c r="B20" s="37" t="inlineStr"/>
      <c r="C20" s="38" t="inlineStr"/>
      <c r="D20" s="38" t="inlineStr"/>
      <c r="E20" s="39">
        <f>IF(OR(C19="",D19=""),"",C19*D19)</f>
        <v/>
      </c>
      <c r="F20" s="37" t="inlineStr"/>
      <c r="G20" s="37" t="n"/>
      <c r="H20" s="39" t="n"/>
    </row>
    <row r="21" ht="26" customHeight="1">
      <c r="A21" s="41" t="inlineStr"/>
      <c r="B21" s="40" t="inlineStr"/>
      <c r="C21" s="38" t="inlineStr"/>
      <c r="D21" s="38" t="inlineStr"/>
      <c r="E21" s="39">
        <f>IF(OR(C20="",D20=""),"",C20*D20)</f>
        <v/>
      </c>
      <c r="F21" s="40" t="inlineStr"/>
      <c r="G21" s="40" t="n"/>
      <c r="H21" s="39" t="n"/>
    </row>
    <row r="22" ht="26" customHeight="1">
      <c r="A22" s="41" t="inlineStr"/>
      <c r="B22" s="37" t="inlineStr"/>
      <c r="C22" s="38" t="inlineStr"/>
      <c r="D22" s="38" t="inlineStr"/>
      <c r="E22" s="39">
        <f>IF(OR(C21="",D21=""),"",C21*D21)</f>
        <v/>
      </c>
      <c r="F22" s="37" t="inlineStr"/>
      <c r="G22" s="37" t="n"/>
      <c r="H22" s="39" t="n"/>
    </row>
    <row r="23">
      <c r="A23" s="41" t="inlineStr"/>
      <c r="B23" s="40" t="inlineStr"/>
      <c r="C23" s="38" t="inlineStr"/>
      <c r="D23" s="38" t="inlineStr"/>
      <c r="E23" s="39">
        <f>IF(OR(C22="",D22=""),"",C22*D22)</f>
        <v/>
      </c>
      <c r="F23" s="40" t="inlineStr"/>
      <c r="G23" s="40" t="n"/>
      <c r="H23" s="39" t="n"/>
    </row>
    <row r="24" ht="22" customHeight="1"/>
    <row r="25" ht="40" customHeight="1">
      <c r="A25" s="19" t="inlineStr">
        <is>
          <t>Accident / Incident Log — kniha úrazov a incidentov</t>
        </is>
      </c>
    </row>
    <row r="26" ht="20" customHeight="1">
      <c r="A26" s="14" t="inlineStr">
        <is>
          <t>Date
Dátum</t>
        </is>
      </c>
      <c r="B26" s="14" t="inlineStr">
        <is>
          <t>Person
Osoba</t>
        </is>
      </c>
      <c r="C26" s="14" t="inlineStr">
        <is>
          <t>What happened
Čo sa stalo</t>
        </is>
      </c>
      <c r="D26" s="14" t="inlineStr">
        <is>
          <t>Injury
Zranenie</t>
        </is>
      </c>
      <c r="E26" s="14" t="inlineStr">
        <is>
          <t>First aid / action
Prvá pomoc</t>
        </is>
      </c>
      <c r="F26" s="14" t="inlineStr">
        <is>
          <t>Reported (HSA?)
Nahlásené</t>
        </is>
      </c>
      <c r="G26" s="14" t="inlineStr">
        <is>
          <t>By whom
Kto</t>
        </is>
      </c>
      <c r="H26" s="14" t="inlineStr">
        <is>
          <t>Closed
Uzavreté</t>
        </is>
      </c>
    </row>
    <row r="27" ht="20" customHeight="1">
      <c r="A27" s="42" t="inlineStr"/>
      <c r="B27" s="43" t="inlineStr"/>
      <c r="C27" s="43" t="inlineStr"/>
      <c r="D27" s="43" t="inlineStr"/>
      <c r="E27" s="43" t="inlineStr"/>
      <c r="F27" s="43" t="inlineStr"/>
      <c r="G27" s="43" t="inlineStr"/>
      <c r="H27" s="43" t="inlineStr"/>
    </row>
    <row r="28" ht="20" customHeight="1">
      <c r="A28" s="44" t="inlineStr"/>
      <c r="B28" s="45" t="inlineStr"/>
      <c r="C28" s="45" t="inlineStr"/>
      <c r="D28" s="45" t="inlineStr"/>
      <c r="E28" s="45" t="inlineStr"/>
      <c r="F28" s="45" t="inlineStr"/>
      <c r="G28" s="45" t="inlineStr"/>
      <c r="H28" s="45" t="inlineStr"/>
    </row>
    <row r="29" ht="20" customHeight="1">
      <c r="A29" s="42" t="inlineStr"/>
      <c r="B29" s="43" t="inlineStr"/>
      <c r="C29" s="43" t="inlineStr"/>
      <c r="D29" s="43" t="inlineStr"/>
      <c r="E29" s="43" t="inlineStr"/>
      <c r="F29" s="43" t="inlineStr"/>
      <c r="G29" s="43" t="inlineStr"/>
      <c r="H29" s="43" t="inlineStr"/>
    </row>
    <row r="30" ht="20" customHeight="1">
      <c r="A30" s="44" t="inlineStr"/>
      <c r="B30" s="45" t="inlineStr"/>
      <c r="C30" s="45" t="inlineStr"/>
      <c r="D30" s="45" t="inlineStr"/>
      <c r="E30" s="45" t="inlineStr"/>
      <c r="F30" s="45" t="inlineStr"/>
      <c r="G30" s="45" t="inlineStr"/>
      <c r="H30" s="45" t="inlineStr"/>
    </row>
    <row r="31" ht="20" customHeight="1">
      <c r="A31" s="42" t="inlineStr"/>
      <c r="B31" s="43" t="inlineStr"/>
      <c r="C31" s="43" t="inlineStr"/>
      <c r="D31" s="43" t="inlineStr"/>
      <c r="E31" s="43" t="inlineStr"/>
      <c r="F31" s="43" t="inlineStr"/>
      <c r="G31" s="43" t="inlineStr"/>
      <c r="H31" s="43" t="inlineStr"/>
    </row>
    <row r="32">
      <c r="A32" s="44" t="inlineStr"/>
      <c r="B32" s="45" t="inlineStr"/>
      <c r="C32" s="45" t="inlineStr"/>
      <c r="D32" s="45" t="inlineStr"/>
      <c r="E32" s="45" t="inlineStr"/>
      <c r="F32" s="45" t="inlineStr"/>
      <c r="G32" s="45" t="inlineStr"/>
      <c r="H32" s="45" t="inlineStr"/>
    </row>
  </sheetData>
  <sheetProtection selectLockedCells="0" selectUnlockedCells="0" sheet="1" objects="0" insertRows="1" insertHyperlinks="1" autoFilter="1" scenarios="0" formatColumns="1" deleteColumns="1" insertColumns="1" pivotTables="1" deleteRows="1" formatCells="1" formatRows="1" sort="1" password="CA8B"/>
  <mergeCells count="7">
    <mergeCell ref="A7:H7"/>
    <mergeCell ref="B4:H4"/>
    <mergeCell ref="A2:H2"/>
    <mergeCell ref="A24:H24"/>
    <mergeCell ref="A1:H1"/>
    <mergeCell ref="B3:H3"/>
    <mergeCell ref="B5:H5"/>
  </mergeCells>
  <conditionalFormatting sqref="E9:E22">
    <cfRule type="cellIs" priority="1" operator="greaterThanOrEqual" dxfId="0">
      <formula>15</formula>
    </cfRule>
    <cfRule type="cellIs" priority="2" operator="between" dxfId="1">
      <formula>8</formula>
      <formula>12</formula>
    </cfRule>
    <cfRule type="cellIs" priority="3" operator="between" dxfId="3">
      <formula>1</formula>
      <formula>6</formula>
    </cfRule>
  </conditionalFormatting>
  <pageMargins left="0.75" right="0.75" top="1" bottom="1" header="0.5" footer="0.5"/>
</worksheet>
</file>

<file path=xl/worksheets/sheet8.xml><?xml version="1.0" encoding="utf-8"?>
<worksheet xmlns="http://schemas.openxmlformats.org/spreadsheetml/2006/main">
  <sheetPr>
    <tabColor rgb="00C00000"/>
    <outlinePr summaryBelow="1" summaryRight="1"/>
    <pageSetUpPr/>
  </sheetPr>
  <dimension ref="A1:H29"/>
  <sheetViews>
    <sheetView showGridLines="0" workbookViewId="0">
      <pane ySplit="7" topLeftCell="A8"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4" customWidth="1" min="6" max="6"/>
    <col width="16" customWidth="1" min="7" max="7"/>
    <col width="16" customWidth="1" min="8" max="8"/>
  </cols>
  <sheetData>
    <row r="1" ht="22" customHeight="1">
      <c r="A1" s="1" t="inlineStr">
        <is>
          <t>DEMO — PREVIEW ONLY · NOT FOR RESALE · ukážka — buy the full pack to unlock editing</t>
        </is>
      </c>
    </row>
    <row r="2" ht="26" customHeight="1">
      <c r="A2" s="9" t="inlineStr">
        <is>
          <t>Fire Safety Register &amp; Checks Log  |  Register požiarnej ochrany a záznam kontrol</t>
        </is>
      </c>
    </row>
    <row r="3">
      <c r="A3" s="10" t="inlineStr">
        <is>
          <t>Fire Services Acts 1981 &amp; 2003 — equipment register, routine checks, drills &amp; emergency lighting  ·  Zákon o požiarnej ochrane — register zariadení, kontroly, cvičenia a núdzové osvetlenie</t>
        </is>
      </c>
    </row>
    <row r="4">
      <c r="A4" s="11" t="inlineStr">
        <is>
          <t>Business name / Názov prevádzky:</t>
        </is>
      </c>
      <c r="B4" s="12" t="inlineStr"/>
    </row>
    <row r="5">
      <c r="A5" s="11" t="inlineStr">
        <is>
          <t>Responsible person / Zodpovedná osoba:</t>
        </is>
      </c>
      <c r="B5" s="12" t="inlineStr"/>
    </row>
    <row r="6" ht="30" customHeight="1"/>
    <row r="7" ht="40" customHeight="1">
      <c r="A7" s="13" t="inlineStr">
        <is>
          <t>ℹ  Fire-equipment register: list each item, location, last service and next-due date. 'Status' flags OVERDUE when next-due has passed today (30/05/2026).
    Register zariadení: položka, umiestnenie, posledný servis a ďalší termín. 'Stav' upozorní na PO TERMÍNE.</t>
        </is>
      </c>
    </row>
    <row r="8" ht="22" customHeight="1">
      <c r="A8" s="14" t="inlineStr">
        <is>
          <t>Equipment / item
Zariadenie</t>
        </is>
      </c>
      <c r="B8" s="14" t="inlineStr">
        <is>
          <t>Location
Umiestnenie</t>
        </is>
      </c>
      <c r="C8" s="14" t="inlineStr">
        <is>
          <t>Type
Typ</t>
        </is>
      </c>
      <c r="D8" s="14" t="inlineStr">
        <is>
          <t>Last service
Posledný servis</t>
        </is>
      </c>
      <c r="E8" s="14" t="inlineStr">
        <is>
          <t>Next due
Ďalší termín</t>
        </is>
      </c>
      <c r="F8" s="14" t="inlineStr">
        <is>
          <t>Status
Stav</t>
        </is>
      </c>
      <c r="G8" s="14" t="inlineStr">
        <is>
          <t>Provider
Dodávateľ</t>
        </is>
      </c>
      <c r="H8" s="14" t="inlineStr">
        <is>
          <t>Notes
Poznámky</t>
        </is>
      </c>
    </row>
    <row r="9" ht="22" customHeight="1">
      <c r="A9" s="21" t="inlineStr">
        <is>
          <t>Fire extinguisher (CO₂) / Hasiaci prístroj</t>
        </is>
      </c>
      <c r="B9" s="15" t="inlineStr">
        <is>
          <t>Kitchen</t>
        </is>
      </c>
      <c r="C9" s="15" t="inlineStr">
        <is>
          <t>Annual</t>
        </is>
      </c>
      <c r="D9" s="46" t="n"/>
      <c r="E9" s="46" t="n"/>
      <c r="F9" s="15">
        <f>IF(E8="","",IF(E8&lt;DATE(2026,5,30),"OVERDUE",IF(E8&lt;=DATE(2026,6,29),"DUE SOON","OK")))</f>
        <v/>
      </c>
      <c r="G9" s="15" t="n"/>
      <c r="H9" s="15" t="n"/>
    </row>
    <row r="10" ht="22" customHeight="1">
      <c r="A10" s="21" t="inlineStr">
        <is>
          <t>Fire extinguisher (foam) / Hasiaci prístroj</t>
        </is>
      </c>
      <c r="B10" s="32" t="inlineStr">
        <is>
          <t>Front-of-house</t>
        </is>
      </c>
      <c r="C10" s="32" t="inlineStr">
        <is>
          <t>Annual</t>
        </is>
      </c>
      <c r="D10" s="46" t="n"/>
      <c r="E10" s="46" t="n"/>
      <c r="F10" s="32">
        <f>IF(E9="","",IF(E9&lt;DATE(2026,5,30),"OVERDUE",IF(E9&lt;=DATE(2026,6,29),"DUE SOON","OK")))</f>
        <v/>
      </c>
      <c r="G10" s="32" t="n"/>
      <c r="H10" s="32" t="n"/>
    </row>
    <row r="11" ht="22" customHeight="1">
      <c r="A11" s="21" t="inlineStr">
        <is>
          <t>Fire blanket / Hasiaca deka</t>
        </is>
      </c>
      <c r="B11" s="15" t="inlineStr">
        <is>
          <t>Kitchen</t>
        </is>
      </c>
      <c r="C11" s="15" t="inlineStr">
        <is>
          <t>Visual</t>
        </is>
      </c>
      <c r="D11" s="46" t="n"/>
      <c r="E11" s="46" t="n"/>
      <c r="F11" s="15">
        <f>IF(E10="","",IF(E10&lt;DATE(2026,5,30),"OVERDUE",IF(E10&lt;=DATE(2026,6,29),"DUE SOON","OK")))</f>
        <v/>
      </c>
      <c r="G11" s="15" t="n"/>
      <c r="H11" s="15" t="n"/>
    </row>
    <row r="12" ht="22" customHeight="1">
      <c r="A12" s="21" t="inlineStr">
        <is>
          <t>Fire alarm panel / Požiarny panel</t>
        </is>
      </c>
      <c r="B12" s="32" t="inlineStr">
        <is>
          <t>Hallway</t>
        </is>
      </c>
      <c r="C12" s="32" t="inlineStr">
        <is>
          <t>Quarterly</t>
        </is>
      </c>
      <c r="D12" s="46" t="n"/>
      <c r="E12" s="46" t="n"/>
      <c r="F12" s="32">
        <f>IF(E11="","",IF(E11&lt;DATE(2026,5,30),"OVERDUE",IF(E11&lt;=DATE(2026,6,29),"DUE SOON","OK")))</f>
        <v/>
      </c>
      <c r="G12" s="32" t="n"/>
      <c r="H12" s="32" t="n"/>
    </row>
    <row r="13" ht="22" customHeight="1">
      <c r="A13" s="21" t="inlineStr">
        <is>
          <t>Emergency lighting / Núdzové osvetlenie</t>
        </is>
      </c>
      <c r="B13" s="15" t="inlineStr">
        <is>
          <t>Exits</t>
        </is>
      </c>
      <c r="C13" s="15" t="inlineStr">
        <is>
          <t>Monthly</t>
        </is>
      </c>
      <c r="D13" s="46" t="n"/>
      <c r="E13" s="46" t="n"/>
      <c r="F13" s="15">
        <f>IF(E12="","",IF(E12&lt;DATE(2026,5,30),"OVERDUE",IF(E12&lt;=DATE(2026,6,29),"DUE SOON","OK")))</f>
        <v/>
      </c>
      <c r="G13" s="15" t="n"/>
      <c r="H13" s="15" t="n"/>
    </row>
    <row r="14" ht="22" customHeight="1">
      <c r="A14" s="21" t="inlineStr">
        <is>
          <t>Fire exit / route / Únikový východ</t>
        </is>
      </c>
      <c r="B14" s="32" t="inlineStr">
        <is>
          <t>All</t>
        </is>
      </c>
      <c r="C14" s="32" t="inlineStr">
        <is>
          <t>Weekly</t>
        </is>
      </c>
      <c r="D14" s="46" t="n"/>
      <c r="E14" s="46" t="n"/>
      <c r="F14" s="32">
        <f>IF(E13="","",IF(E13&lt;DATE(2026,5,30),"OVERDUE",IF(E13&lt;=DATE(2026,6,29),"DUE SOON","OK")))</f>
        <v/>
      </c>
      <c r="G14" s="32" t="n"/>
      <c r="H14" s="32" t="n"/>
    </row>
    <row r="15" ht="22" customHeight="1">
      <c r="A15" s="23" t="inlineStr"/>
      <c r="B15" s="15" t="inlineStr"/>
      <c r="C15" s="15" t="inlineStr"/>
      <c r="D15" s="46" t="n"/>
      <c r="E15" s="46" t="n"/>
      <c r="F15" s="15">
        <f>IF(E14="","",IF(E14&lt;DATE(2026,5,30),"OVERDUE",IF(E14&lt;=DATE(2026,6,29),"DUE SOON","OK")))</f>
        <v/>
      </c>
      <c r="G15" s="15" t="n"/>
      <c r="H15" s="15" t="n"/>
    </row>
    <row r="16" ht="22" customHeight="1">
      <c r="A16" s="23" t="inlineStr"/>
      <c r="B16" s="32" t="inlineStr"/>
      <c r="C16" s="32" t="inlineStr"/>
      <c r="D16" s="46" t="n"/>
      <c r="E16" s="46" t="n"/>
      <c r="F16" s="32">
        <f>IF(E15="","",IF(E15&lt;DATE(2026,5,30),"OVERDUE",IF(E15&lt;=DATE(2026,6,29),"DUE SOON","OK")))</f>
        <v/>
      </c>
      <c r="G16" s="32" t="n"/>
      <c r="H16" s="32" t="n"/>
    </row>
    <row r="17" ht="22" customHeight="1">
      <c r="A17" s="23" t="inlineStr"/>
      <c r="B17" s="15" t="inlineStr"/>
      <c r="C17" s="15" t="inlineStr"/>
      <c r="D17" s="46" t="n"/>
      <c r="E17" s="46" t="n"/>
      <c r="F17" s="15">
        <f>IF(E16="","",IF(E16&lt;DATE(2026,5,30),"OVERDUE",IF(E16&lt;=DATE(2026,6,29),"DUE SOON","OK")))</f>
        <v/>
      </c>
      <c r="G17" s="15" t="n"/>
      <c r="H17" s="15" t="n"/>
    </row>
    <row r="18" ht="22" customHeight="1">
      <c r="A18" s="23" t="inlineStr"/>
      <c r="B18" s="32" t="inlineStr"/>
      <c r="C18" s="32" t="inlineStr"/>
      <c r="D18" s="46" t="n"/>
      <c r="E18" s="46" t="n"/>
      <c r="F18" s="32">
        <f>IF(E17="","",IF(E17&lt;DATE(2026,5,30),"OVERDUE",IF(E17&lt;=DATE(2026,6,29),"DUE SOON","OK")))</f>
        <v/>
      </c>
      <c r="G18" s="32" t="n"/>
      <c r="H18" s="32" t="n"/>
    </row>
    <row r="19" ht="22" customHeight="1">
      <c r="A19" s="23" t="inlineStr"/>
      <c r="B19" s="15" t="inlineStr"/>
      <c r="C19" s="15" t="inlineStr"/>
      <c r="D19" s="46" t="n"/>
      <c r="E19" s="46" t="n"/>
      <c r="F19" s="15">
        <f>IF(E18="","",IF(E18&lt;DATE(2026,5,30),"OVERDUE",IF(E18&lt;=DATE(2026,6,29),"DUE SOON","OK")))</f>
        <v/>
      </c>
      <c r="G19" s="15" t="n"/>
      <c r="H19" s="15" t="n"/>
    </row>
    <row r="20">
      <c r="A20" s="23" t="inlineStr"/>
      <c r="B20" s="32" t="inlineStr"/>
      <c r="C20" s="32" t="inlineStr"/>
      <c r="D20" s="46" t="n"/>
      <c r="E20" s="46" t="n"/>
      <c r="F20" s="32">
        <f>IF(E19="","",IF(E19&lt;DATE(2026,5,30),"OVERDUE",IF(E19&lt;=DATE(2026,6,29),"DUE SOON","OK")))</f>
        <v/>
      </c>
      <c r="G20" s="32" t="n"/>
      <c r="H20" s="32" t="n"/>
    </row>
    <row r="21" ht="22" customHeight="1"/>
    <row r="22" ht="40" customHeight="1">
      <c r="A22" s="19" t="inlineStr">
        <is>
          <t>Fire Drill &amp; Evacuation Log — záznam cvičení a evakuácie</t>
        </is>
      </c>
    </row>
    <row r="23" ht="20" customHeight="1">
      <c r="A23" s="14" t="inlineStr">
        <is>
          <t>Date
Dátum</t>
        </is>
      </c>
      <c r="B23" s="14" t="inlineStr">
        <is>
          <t>Type (drill/real)
Typ</t>
        </is>
      </c>
      <c r="C23" s="14" t="inlineStr">
        <is>
          <t>Evac time (min)
Čas evakuácie</t>
        </is>
      </c>
      <c r="D23" s="14" t="inlineStr">
        <is>
          <t>Persons
Osoby</t>
        </is>
      </c>
      <c r="E23" s="14" t="inlineStr">
        <is>
          <t>Issues found
Nedostatky</t>
        </is>
      </c>
      <c r="F23" s="14" t="inlineStr">
        <is>
          <t>Action
Opatrenie</t>
        </is>
      </c>
      <c r="G23" s="14" t="inlineStr">
        <is>
          <t>By whom
Kto</t>
        </is>
      </c>
      <c r="H23" s="14" t="inlineStr">
        <is>
          <t>Signed
Podpis</t>
        </is>
      </c>
    </row>
    <row r="24" ht="20" customHeight="1">
      <c r="A24" s="42" t="inlineStr"/>
      <c r="B24" s="43" t="inlineStr"/>
      <c r="C24" s="47" t="inlineStr"/>
      <c r="D24" s="43" t="inlineStr"/>
      <c r="E24" s="43" t="inlineStr"/>
      <c r="F24" s="43" t="inlineStr"/>
      <c r="G24" s="43" t="inlineStr"/>
      <c r="H24" s="43" t="inlineStr"/>
    </row>
    <row r="25" ht="20" customHeight="1">
      <c r="A25" s="44" t="inlineStr"/>
      <c r="B25" s="45" t="inlineStr"/>
      <c r="C25" s="48" t="inlineStr"/>
      <c r="D25" s="45" t="inlineStr"/>
      <c r="E25" s="45" t="inlineStr"/>
      <c r="F25" s="45" t="inlineStr"/>
      <c r="G25" s="45" t="inlineStr"/>
      <c r="H25" s="45" t="inlineStr"/>
    </row>
    <row r="26" ht="20" customHeight="1">
      <c r="A26" s="42" t="inlineStr"/>
      <c r="B26" s="43" t="inlineStr"/>
      <c r="C26" s="47" t="inlineStr"/>
      <c r="D26" s="43" t="inlineStr"/>
      <c r="E26" s="43" t="inlineStr"/>
      <c r="F26" s="43" t="inlineStr"/>
      <c r="G26" s="43" t="inlineStr"/>
      <c r="H26" s="43" t="inlineStr"/>
    </row>
    <row r="27" ht="20" customHeight="1">
      <c r="A27" s="44" t="inlineStr"/>
      <c r="B27" s="45" t="inlineStr"/>
      <c r="C27" s="48" t="inlineStr"/>
      <c r="D27" s="45" t="inlineStr"/>
      <c r="E27" s="45" t="inlineStr"/>
      <c r="F27" s="45" t="inlineStr"/>
      <c r="G27" s="45" t="inlineStr"/>
      <c r="H27" s="45" t="inlineStr"/>
    </row>
    <row r="28" ht="20" customHeight="1">
      <c r="A28" s="42" t="inlineStr"/>
      <c r="B28" s="43" t="inlineStr"/>
      <c r="C28" s="47" t="inlineStr"/>
      <c r="D28" s="43" t="inlineStr"/>
      <c r="E28" s="43" t="inlineStr"/>
      <c r="F28" s="43" t="inlineStr"/>
      <c r="G28" s="43" t="inlineStr"/>
      <c r="H28" s="43" t="inlineStr"/>
    </row>
    <row r="29">
      <c r="A29" s="44" t="inlineStr"/>
      <c r="B29" s="45" t="inlineStr"/>
      <c r="C29" s="48" t="inlineStr"/>
      <c r="D29" s="45" t="inlineStr"/>
      <c r="E29" s="45" t="inlineStr"/>
      <c r="F29" s="45" t="inlineStr"/>
      <c r="G29" s="45" t="inlineStr"/>
      <c r="H29" s="45" t="inlineStr"/>
    </row>
  </sheetData>
  <sheetProtection selectLockedCells="0" selectUnlockedCells="0" sheet="1" objects="0" insertRows="1" insertHyperlinks="1" autoFilter="1" scenarios="0" formatColumns="1" deleteColumns="1" insertColumns="1" pivotTables="1" deleteRows="1" formatCells="1" formatRows="1" sort="1" password="CA8B"/>
  <mergeCells count="6">
    <mergeCell ref="A21:H21"/>
    <mergeCell ref="B4:H4"/>
    <mergeCell ref="A2:H2"/>
    <mergeCell ref="A1:H1"/>
    <mergeCell ref="B3:H3"/>
    <mergeCell ref="A6:H6"/>
  </mergeCells>
  <conditionalFormatting sqref="F8:F19">
    <cfRule type="cellIs" priority="1" operator="equal" dxfId="2">
      <formula>"OVERDUE"</formula>
    </cfRule>
    <cfRule type="cellIs" priority="2" operator="equal" dxfId="1">
      <formula>"DUE SOON"</formula>
    </cfRule>
    <cfRule type="cellIs" priority="3" operator="equal" dxfId="3">
      <formula>"OK"</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ASSET-FORGE</dc:creator>
  <dc:title>Café / Restaurant Compliance Pack — DEMO (EN/SK)</dc:title>
  <dc:subject>Hospitality EHO compliance — Reg 852/2004, 1169/2011, Fire, SHWWA 2005</dc:subject>
  <dcterms:created xsi:type="dcterms:W3CDTF">2026-05-30T18:00:39Z</dcterms:created>
  <dcterms:modified xsi:type="dcterms:W3CDTF">2026-05-30T18:00:39Z</dcterms:modified>
</cp:coreProperties>
</file>