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2" windowWidth="23256" windowHeight="12600"/>
  </bookViews>
  <sheets>
    <sheet name="2024" sheetId="1" r:id="rId1"/>
  </sheets>
  <calcPr calcId="125725"/>
</workbook>
</file>

<file path=xl/calcChain.xml><?xml version="1.0" encoding="utf-8"?>
<calcChain xmlns="http://schemas.openxmlformats.org/spreadsheetml/2006/main">
  <c r="H11" i="1"/>
  <c r="M5"/>
  <c r="BE5"/>
  <c r="BA5"/>
  <c r="AW5"/>
  <c r="AS5"/>
  <c r="AO5"/>
  <c r="AK5"/>
  <c r="AG5"/>
  <c r="AC5"/>
  <c r="Y5"/>
  <c r="U5"/>
  <c r="Q5"/>
  <c r="H16"/>
  <c r="G16"/>
  <c r="I16"/>
</calcChain>
</file>

<file path=xl/sharedStrings.xml><?xml version="1.0" encoding="utf-8"?>
<sst xmlns="http://schemas.openxmlformats.org/spreadsheetml/2006/main" count="85" uniqueCount="26">
  <si>
    <t>Gasto</t>
  </si>
  <si>
    <t>Descripción</t>
  </si>
  <si>
    <t>Mes</t>
  </si>
  <si>
    <t>Gastos fijos</t>
  </si>
  <si>
    <t>Nombre</t>
  </si>
  <si>
    <t>Presupuesto mensual:</t>
  </si>
  <si>
    <t>Fecha actual</t>
  </si>
  <si>
    <t>Día</t>
  </si>
  <si>
    <t>Año</t>
  </si>
  <si>
    <t>Enero</t>
  </si>
  <si>
    <t>Febrero</t>
  </si>
  <si>
    <t>Marzo</t>
  </si>
  <si>
    <t>Abril</t>
  </si>
  <si>
    <t>Mayo</t>
  </si>
  <si>
    <t>Julio</t>
  </si>
  <si>
    <t>Agosto</t>
  </si>
  <si>
    <t>Septiembre</t>
  </si>
  <si>
    <t>Octubre</t>
  </si>
  <si>
    <t>Noviembre</t>
  </si>
  <si>
    <t>Diciembre</t>
  </si>
  <si>
    <t>Total:</t>
  </si>
  <si>
    <t>nº gastos</t>
  </si>
  <si>
    <t>Gastos</t>
  </si>
  <si>
    <t>Junio</t>
  </si>
  <si>
    <t>Total gasto:</t>
  </si>
  <si>
    <t>Sobrante:</t>
  </si>
</sst>
</file>

<file path=xl/styles.xml><?xml version="1.0" encoding="utf-8"?>
<styleSheet xmlns="http://schemas.openxmlformats.org/spreadsheetml/2006/main">
  <numFmts count="1">
    <numFmt numFmtId="164" formatCode="#,##0.00\ &quot;€&quot;"/>
  </numFmts>
  <fonts count="5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26">
    <xf numFmtId="0" fontId="0" fillId="0" borderId="0" xfId="0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5" borderId="3" xfId="0" applyFill="1" applyBorder="1"/>
    <xf numFmtId="0" fontId="0" fillId="0" borderId="3" xfId="0" applyBorder="1" applyAlignment="1">
      <alignment horizontal="center"/>
    </xf>
    <xf numFmtId="0" fontId="0" fillId="5" borderId="4" xfId="0" applyFill="1" applyBorder="1"/>
    <xf numFmtId="164" fontId="0" fillId="5" borderId="3" xfId="0" applyNumberFormat="1" applyFill="1" applyBorder="1"/>
    <xf numFmtId="164" fontId="0" fillId="0" borderId="3" xfId="0" applyNumberFormat="1" applyBorder="1"/>
    <xf numFmtId="0" fontId="0" fillId="0" borderId="3" xfId="0" applyNumberFormat="1" applyBorder="1"/>
    <xf numFmtId="0" fontId="0" fillId="5" borderId="3" xfId="0" applyNumberFormat="1" applyFill="1" applyBorder="1"/>
    <xf numFmtId="164" fontId="0" fillId="4" borderId="6" xfId="0" applyNumberFormat="1" applyFill="1" applyBorder="1"/>
    <xf numFmtId="164" fontId="0" fillId="0" borderId="0" xfId="0" applyNumberFormat="1"/>
    <xf numFmtId="164" fontId="0" fillId="4" borderId="3" xfId="0" applyNumberForma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Border="1"/>
    <xf numFmtId="0" fontId="0" fillId="0" borderId="3" xfId="0" applyBorder="1" applyAlignment="1">
      <alignment horizontal="center"/>
    </xf>
    <xf numFmtId="0" fontId="0" fillId="0" borderId="9" xfId="0" applyBorder="1"/>
    <xf numFmtId="164" fontId="0" fillId="0" borderId="5" xfId="0" applyNumberFormat="1" applyBorder="1"/>
    <xf numFmtId="164" fontId="0" fillId="0" borderId="6" xfId="0" applyNumberFormat="1" applyBorder="1"/>
    <xf numFmtId="0" fontId="0" fillId="0" borderId="3" xfId="0" applyBorder="1" applyAlignment="1">
      <alignment horizontal="center"/>
    </xf>
    <xf numFmtId="0" fontId="1" fillId="2" borderId="1" xfId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2" xfId="2" applyAlignment="1">
      <alignment horizontal="center"/>
    </xf>
    <xf numFmtId="0" fontId="0" fillId="0" borderId="0" xfId="0" applyAlignment="1">
      <alignment horizontal="center"/>
    </xf>
  </cellXfs>
  <cellStyles count="3">
    <cellStyle name="Cálculo" xfId="1" builtinId="22"/>
    <cellStyle name="Celda de comprobación" xfId="2" builtinId="2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BE16"/>
  <sheetViews>
    <sheetView tabSelected="1" workbookViewId="0">
      <selection activeCell="M21" sqref="M21"/>
    </sheetView>
  </sheetViews>
  <sheetFormatPr baseColWidth="10" defaultRowHeight="14.4"/>
  <cols>
    <col min="2" max="2" width="11.88671875" style="2" bestFit="1" customWidth="1"/>
    <col min="3" max="3" width="11.44140625" style="8"/>
    <col min="4" max="5" width="11.44140625" style="9"/>
    <col min="9" max="9" width="11.88671875" bestFit="1" customWidth="1"/>
    <col min="11" max="11" width="11.44140625" style="12"/>
    <col min="15" max="15" width="11.44140625" style="12"/>
    <col min="19" max="19" width="11.44140625" style="12"/>
    <col min="23" max="23" width="11.44140625" style="12"/>
    <col min="27" max="27" width="11.44140625" style="12"/>
    <col min="31" max="31" width="11.44140625" style="12"/>
    <col min="35" max="35" width="11.44140625" style="12"/>
    <col min="39" max="39" width="11.44140625" style="12"/>
    <col min="43" max="43" width="11.44140625" style="12"/>
    <col min="47" max="47" width="11.44140625" style="12"/>
    <col min="51" max="51" width="11.44140625" style="12"/>
    <col min="55" max="55" width="11.44140625" style="12"/>
  </cols>
  <sheetData>
    <row r="1" spans="2:57">
      <c r="B1" s="2" t="s">
        <v>21</v>
      </c>
      <c r="C1" s="7" t="s">
        <v>22</v>
      </c>
      <c r="D1" s="10" t="s">
        <v>2</v>
      </c>
      <c r="E1" s="10" t="s">
        <v>1</v>
      </c>
      <c r="S1"/>
      <c r="T1" s="12"/>
      <c r="U1" s="12"/>
      <c r="W1"/>
      <c r="X1" s="12"/>
      <c r="Y1" s="12"/>
      <c r="AA1"/>
      <c r="AB1" s="12"/>
      <c r="AC1" s="12"/>
      <c r="AE1"/>
      <c r="AF1" s="12"/>
      <c r="AG1" s="12"/>
      <c r="AI1"/>
      <c r="AJ1" s="12"/>
      <c r="AK1" s="12"/>
      <c r="AM1"/>
      <c r="AN1" s="12"/>
      <c r="AO1" s="12"/>
      <c r="AQ1"/>
      <c r="AR1" s="12"/>
      <c r="AS1" s="12"/>
      <c r="AU1"/>
      <c r="AV1" s="12"/>
      <c r="AW1" s="12"/>
      <c r="AY1"/>
      <c r="AZ1" s="12"/>
      <c r="BA1" s="12"/>
      <c r="BC1"/>
      <c r="BD1" s="12"/>
    </row>
    <row r="2" spans="2:57">
      <c r="B2" s="14">
        <v>0</v>
      </c>
      <c r="G2" s="21" t="s">
        <v>3</v>
      </c>
      <c r="H2" s="21"/>
      <c r="J2" s="2" t="s">
        <v>21</v>
      </c>
      <c r="K2" s="22" t="s">
        <v>9</v>
      </c>
      <c r="L2" s="23"/>
      <c r="M2" s="16" t="s">
        <v>24</v>
      </c>
      <c r="N2" s="2" t="s">
        <v>21</v>
      </c>
      <c r="O2" s="22" t="s">
        <v>10</v>
      </c>
      <c r="P2" s="23"/>
      <c r="Q2" s="5" t="s">
        <v>20</v>
      </c>
      <c r="R2" s="2" t="s">
        <v>21</v>
      </c>
      <c r="S2" s="22" t="s">
        <v>11</v>
      </c>
      <c r="T2" s="23"/>
      <c r="U2" s="5" t="s">
        <v>20</v>
      </c>
      <c r="V2" s="2" t="s">
        <v>21</v>
      </c>
      <c r="W2" s="22" t="s">
        <v>12</v>
      </c>
      <c r="X2" s="23"/>
      <c r="Y2" s="5" t="s">
        <v>20</v>
      </c>
      <c r="Z2" s="2" t="s">
        <v>21</v>
      </c>
      <c r="AA2" s="22" t="s">
        <v>13</v>
      </c>
      <c r="AB2" s="23"/>
      <c r="AC2" s="5" t="s">
        <v>20</v>
      </c>
      <c r="AD2" s="2" t="s">
        <v>21</v>
      </c>
      <c r="AE2" s="22" t="s">
        <v>23</v>
      </c>
      <c r="AF2" s="23"/>
      <c r="AG2" s="5" t="s">
        <v>20</v>
      </c>
      <c r="AH2" s="2" t="s">
        <v>21</v>
      </c>
      <c r="AI2" s="22" t="s">
        <v>14</v>
      </c>
      <c r="AJ2" s="23"/>
      <c r="AK2" s="5" t="s">
        <v>20</v>
      </c>
      <c r="AL2" s="2" t="s">
        <v>21</v>
      </c>
      <c r="AM2" s="20" t="s">
        <v>15</v>
      </c>
      <c r="AN2" s="20"/>
      <c r="AO2" s="5" t="s">
        <v>20</v>
      </c>
      <c r="AP2" s="2" t="s">
        <v>21</v>
      </c>
      <c r="AQ2" s="20" t="s">
        <v>16</v>
      </c>
      <c r="AR2" s="20"/>
      <c r="AS2" s="5" t="s">
        <v>20</v>
      </c>
      <c r="AT2" s="2" t="s">
        <v>21</v>
      </c>
      <c r="AU2" s="20" t="s">
        <v>17</v>
      </c>
      <c r="AV2" s="20"/>
      <c r="AW2" s="5" t="s">
        <v>20</v>
      </c>
      <c r="AX2" s="2" t="s">
        <v>21</v>
      </c>
      <c r="AY2" s="20" t="s">
        <v>18</v>
      </c>
      <c r="AZ2" s="20"/>
      <c r="BA2" s="5" t="s">
        <v>20</v>
      </c>
      <c r="BB2" s="2" t="s">
        <v>21</v>
      </c>
      <c r="BC2" s="20" t="s">
        <v>19</v>
      </c>
      <c r="BD2" s="20"/>
      <c r="BE2" s="5" t="s">
        <v>20</v>
      </c>
    </row>
    <row r="3" spans="2:57">
      <c r="B3" s="15"/>
      <c r="G3" s="6" t="s">
        <v>4</v>
      </c>
      <c r="H3" s="6" t="s">
        <v>0</v>
      </c>
      <c r="J3" s="25">
        <v>0</v>
      </c>
      <c r="K3" s="8" t="s">
        <v>0</v>
      </c>
      <c r="L3" s="1" t="s">
        <v>1</v>
      </c>
      <c r="M3" s="13">
        <v>0</v>
      </c>
      <c r="N3" s="14">
        <v>0</v>
      </c>
      <c r="O3" s="8" t="s">
        <v>0</v>
      </c>
      <c r="P3" s="1" t="s">
        <v>1</v>
      </c>
      <c r="Q3" s="13">
        <v>0</v>
      </c>
      <c r="R3" s="14">
        <v>0</v>
      </c>
      <c r="S3" s="8" t="s">
        <v>0</v>
      </c>
      <c r="T3" s="1" t="s">
        <v>1</v>
      </c>
      <c r="U3" s="13">
        <v>0</v>
      </c>
      <c r="V3" s="14">
        <v>0</v>
      </c>
      <c r="W3" s="8" t="s">
        <v>0</v>
      </c>
      <c r="X3" s="1" t="s">
        <v>1</v>
      </c>
      <c r="Y3" s="13">
        <v>0</v>
      </c>
      <c r="Z3" s="14">
        <v>0</v>
      </c>
      <c r="AA3" s="8" t="s">
        <v>0</v>
      </c>
      <c r="AB3" s="1" t="s">
        <v>1</v>
      </c>
      <c r="AC3" s="13">
        <v>0</v>
      </c>
      <c r="AD3" s="14">
        <v>0</v>
      </c>
      <c r="AE3" s="8" t="s">
        <v>0</v>
      </c>
      <c r="AF3" s="1" t="s">
        <v>1</v>
      </c>
      <c r="AG3" s="13">
        <v>0</v>
      </c>
      <c r="AH3" s="14">
        <v>0</v>
      </c>
      <c r="AI3" s="8" t="s">
        <v>0</v>
      </c>
      <c r="AJ3" s="1" t="s">
        <v>1</v>
      </c>
      <c r="AK3" s="13">
        <v>0</v>
      </c>
      <c r="AL3" s="14">
        <v>0</v>
      </c>
      <c r="AM3" s="8" t="s">
        <v>0</v>
      </c>
      <c r="AN3" s="1" t="s">
        <v>1</v>
      </c>
      <c r="AO3" s="13">
        <v>0</v>
      </c>
      <c r="AP3" s="14">
        <v>0</v>
      </c>
      <c r="AQ3" s="8" t="s">
        <v>0</v>
      </c>
      <c r="AR3" s="1" t="s">
        <v>1</v>
      </c>
      <c r="AS3" s="13">
        <v>0</v>
      </c>
      <c r="AT3" s="14">
        <v>0</v>
      </c>
      <c r="AU3" s="8" t="s">
        <v>0</v>
      </c>
      <c r="AV3" s="1" t="s">
        <v>1</v>
      </c>
      <c r="AW3" s="13">
        <v>0</v>
      </c>
      <c r="AX3" s="14">
        <v>0</v>
      </c>
      <c r="AY3" s="8" t="s">
        <v>0</v>
      </c>
      <c r="AZ3" s="1" t="s">
        <v>1</v>
      </c>
      <c r="BA3" s="13">
        <v>0</v>
      </c>
      <c r="BB3" s="14">
        <v>0</v>
      </c>
      <c r="BC3" s="8" t="s">
        <v>0</v>
      </c>
      <c r="BD3" s="1" t="s">
        <v>1</v>
      </c>
      <c r="BE3" s="13">
        <v>0</v>
      </c>
    </row>
    <row r="4" spans="2:57">
      <c r="G4" s="1"/>
      <c r="H4" s="8"/>
      <c r="M4" s="1" t="s">
        <v>25</v>
      </c>
      <c r="Q4" s="1" t="s">
        <v>25</v>
      </c>
      <c r="U4" s="1" t="s">
        <v>25</v>
      </c>
      <c r="Y4" s="1" t="s">
        <v>25</v>
      </c>
      <c r="AC4" s="1" t="s">
        <v>25</v>
      </c>
      <c r="AG4" s="1" t="s">
        <v>25</v>
      </c>
      <c r="AK4" s="1" t="s">
        <v>25</v>
      </c>
      <c r="AO4" s="1" t="s">
        <v>25</v>
      </c>
      <c r="AS4" s="1" t="s">
        <v>25</v>
      </c>
      <c r="AW4" s="1" t="s">
        <v>25</v>
      </c>
      <c r="BA4" s="1" t="s">
        <v>25</v>
      </c>
      <c r="BE4" s="1" t="s">
        <v>25</v>
      </c>
    </row>
    <row r="5" spans="2:57">
      <c r="G5" s="1"/>
      <c r="H5" s="8"/>
      <c r="M5" s="13">
        <f>I13-M3</f>
        <v>0</v>
      </c>
      <c r="Q5" s="13">
        <f>I13-Q3</f>
        <v>0</v>
      </c>
      <c r="U5" s="13">
        <f>I13-U3</f>
        <v>0</v>
      </c>
      <c r="Y5" s="13">
        <f>I13-Y3</f>
        <v>0</v>
      </c>
      <c r="AC5" s="13">
        <f>I13-AC3</f>
        <v>0</v>
      </c>
      <c r="AG5" s="13">
        <f>I13-AG3</f>
        <v>0</v>
      </c>
      <c r="AK5" s="13">
        <f>I13-AK3</f>
        <v>0</v>
      </c>
      <c r="AO5" s="13">
        <f>I13-AO3</f>
        <v>0</v>
      </c>
      <c r="AS5" s="13">
        <f>I13-AS3</f>
        <v>0</v>
      </c>
      <c r="AW5" s="13">
        <f>I13-AW3</f>
        <v>0</v>
      </c>
      <c r="BA5" s="13">
        <f>I13-BA3</f>
        <v>0</v>
      </c>
      <c r="BE5" s="13">
        <f>I13-BE3</f>
        <v>0</v>
      </c>
    </row>
    <row r="6" spans="2:57">
      <c r="G6" s="1"/>
      <c r="H6" s="8"/>
    </row>
    <row r="7" spans="2:57">
      <c r="G7" s="1"/>
      <c r="H7" s="8"/>
    </row>
    <row r="8" spans="2:57">
      <c r="G8" s="1"/>
      <c r="H8" s="8"/>
    </row>
    <row r="9" spans="2:57">
      <c r="G9" s="1"/>
      <c r="H9" s="8"/>
    </row>
    <row r="10" spans="2:57" ht="15" thickBot="1">
      <c r="G10" s="3"/>
      <c r="H10" s="18"/>
    </row>
    <row r="11" spans="2:57" ht="15" thickBot="1">
      <c r="G11" s="17" t="s">
        <v>20</v>
      </c>
      <c r="H11" s="19">
        <f>SUM(H4:H10)</f>
        <v>0</v>
      </c>
    </row>
    <row r="12" spans="2:57" ht="15" thickBot="1"/>
    <row r="13" spans="2:57" ht="15.6" thickTop="1" thickBot="1">
      <c r="G13" s="24" t="s">
        <v>5</v>
      </c>
      <c r="H13" s="24"/>
      <c r="I13" s="11">
        <v>0</v>
      </c>
    </row>
    <row r="14" spans="2:57" ht="15" thickTop="1">
      <c r="G14" s="21" t="s">
        <v>6</v>
      </c>
      <c r="H14" s="21"/>
      <c r="I14" s="21"/>
    </row>
    <row r="15" spans="2:57">
      <c r="G15" s="4" t="s">
        <v>7</v>
      </c>
      <c r="H15" s="4" t="s">
        <v>2</v>
      </c>
      <c r="I15" s="4" t="s">
        <v>8</v>
      </c>
    </row>
    <row r="16" spans="2:57">
      <c r="G16" s="5">
        <f ca="1">DAY(TODAY())</f>
        <v>3</v>
      </c>
      <c r="H16" s="16" t="str">
        <f ca="1">PROPER(TEXT(TODAY(),"mmmm"))</f>
        <v>Enero</v>
      </c>
      <c r="I16" s="5">
        <f ca="1">YEAR(TODAY())</f>
        <v>2024</v>
      </c>
    </row>
  </sheetData>
  <mergeCells count="15">
    <mergeCell ref="BC2:BD2"/>
    <mergeCell ref="G14:I14"/>
    <mergeCell ref="K2:L2"/>
    <mergeCell ref="O2:P2"/>
    <mergeCell ref="S2:T2"/>
    <mergeCell ref="W2:X2"/>
    <mergeCell ref="AA2:AB2"/>
    <mergeCell ref="AE2:AF2"/>
    <mergeCell ref="G2:H2"/>
    <mergeCell ref="G13:H13"/>
    <mergeCell ref="AI2:AJ2"/>
    <mergeCell ref="AM2:AN2"/>
    <mergeCell ref="AQ2:AR2"/>
    <mergeCell ref="AU2:AV2"/>
    <mergeCell ref="AY2:AZ2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2024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Zamora Martinez</dc:creator>
  <cp:lastModifiedBy>David Zamora Martinez</cp:lastModifiedBy>
  <dcterms:created xsi:type="dcterms:W3CDTF">2024-01-02T14:28:57Z</dcterms:created>
  <dcterms:modified xsi:type="dcterms:W3CDTF">2024-01-03T00:36:22Z</dcterms:modified>
</cp:coreProperties>
</file>