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/>
  </bookViews>
  <sheets>
    <sheet name="nl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<sst xmlns="http://schemas.openxmlformats.org/spreadsheetml/2006/main" count="141" uniqueCount="81">
  <si>
    <t>Category</t>
  </si>
  <si>
    <t>Item</t>
  </si>
  <si>
    <t>Formula</t>
  </si>
  <si>
    <t>Value (Calculated)</t>
  </si>
  <si>
    <t>Parameters (Given)</t>
  </si>
  <si>
    <t>Vocabulary Size (V)</t>
  </si>
  <si>
    <t>Embedding Dimension (D)</t>
  </si>
  <si>
    <t>Learning Rate (Eta)</t>
  </si>
  <si>
    <t>Center Word (wc)</t>
  </si>
  <si>
    <t>likes</t>
  </si>
  <si>
    <t>Context Word (wo)</t>
  </si>
  <si>
    <t>cat</t>
  </si>
  <si>
    <t>---</t>
  </si>
  <si>
    <t>Matrix W0 (V x D)</t>
  </si>
  <si>
    <t>W0[0] (The)</t>
  </si>
  <si>
    <t>(i+j)*0.01</t>
  </si>
  <si>
    <t>[0.00, 0.01, 0.02]</t>
  </si>
  <si>
    <t>W0[1] (cat)</t>
  </si>
  <si>
    <t>[0.01, 0.02, 0.03]</t>
  </si>
  <si>
    <t>W0[2] (likes)</t>
  </si>
  <si>
    <t>[0.02, 0.03, 0.04]</t>
  </si>
  <si>
    <t>W0[3] (to)</t>
  </si>
  <si>
    <t>[0.03, 0.04, 0.05]</t>
  </si>
  <si>
    <t>W0[4] (eat)</t>
  </si>
  <si>
    <t>[0.04, 0.05, 0.06]</t>
  </si>
  <si>
    <t>W0[5] (fresh)</t>
  </si>
  <si>
    <t>[0.05, 0.06, 0.07]</t>
  </si>
  <si>
    <t>W0[6] (fish)</t>
  </si>
  <si>
    <t>[0.06, 0.07, 0.08]</t>
  </si>
  <si>
    <t>Matrix U0 (D x V)</t>
  </si>
  <si>
    <t>U0[0] (row 0)</t>
  </si>
  <si>
    <t>[0.00, 0.01, 0.02, 0.03, 0.04, 0.05, 0.06]</t>
  </si>
  <si>
    <t>U0[1] (row 1)</t>
  </si>
  <si>
    <t>[0.01, 0.02, 0.03, 0.04, 0.05, 0.06, 0.07]</t>
  </si>
  <si>
    <t>U0[2] (row 2)</t>
  </si>
  <si>
    <t>[0.02, 0.03, 0.04, 0.05, 0.06, 0.07, 0.08]</t>
  </si>
  <si>
    <t>Exercise 1.1: Forward Pass</t>
  </si>
  <si>
    <t>Input (x)</t>
  </si>
  <si>
    <t>One-hot for wc=2</t>
  </si>
  <si>
    <t>[0, 0, 1, 0, 0, 0, 0]</t>
  </si>
  <si>
    <t>Center Embedding (h)</t>
  </si>
  <si>
    <t>W0[2,:]^T</t>
  </si>
  <si>
    <t>Scores (z)</t>
  </si>
  <si>
    <t>U0^T * h</t>
  </si>
  <si>
    <t>[0.0011, 0.0020, 0.0029, 0.0038, 0.0047, 0.0056, 0.0065]</t>
  </si>
  <si>
    <t>Probabilities (p)</t>
  </si>
  <si>
    <t>softmax(z)</t>
  </si>
  <si>
    <t>[0.14247, 0.14260, 0.14273, 0.14285, 0.14298, 0.14311, 0.14324]</t>
  </si>
  <si>
    <t>Exercise 1.2: Loss Function</t>
  </si>
  <si>
    <t>Target (y)</t>
  </si>
  <si>
    <t>One-hot for wo=1</t>
  </si>
  <si>
    <t>[0, 1, 0, 0, 0, 0, 0]</t>
  </si>
  <si>
    <t>Predicted Prob (p_o)</t>
  </si>
  <si>
    <t>p[1]</t>
  </si>
  <si>
    <t>Loss (L)</t>
  </si>
  <si>
    <t>Exercise 1.3: Backward Pass</t>
  </si>
  <si>
    <t>Gradient (grad_z)</t>
  </si>
  <si>
    <t>p - y</t>
  </si>
  <si>
    <t>[0.14247, -0.85740, 0.14273, 0.14285, 0.14298, 0.14311, 0.14324]</t>
  </si>
  <si>
    <t>Gradient (grad_U)</t>
  </si>
  <si>
    <t>h * (grad_z)^T</t>
  </si>
  <si>
    <t>(Ma tran 3x7 - xem chi tiet o buoc 1.3)</t>
  </si>
  <si>
    <t>Gradient (grad_h)</t>
  </si>
  <si>
    <t>U0 * grad_z</t>
  </si>
  <si>
    <t>[0.02004, 0.02004, 0.02003]</t>
  </si>
  <si>
    <t>Gradient (grad_W[2,:])</t>
  </si>
  <si>
    <t>(grad_h)^T</t>
  </si>
  <si>
    <t>Exercise 1.3: Update Param</t>
  </si>
  <si>
    <t>Updated W[2,:] (likes)</t>
  </si>
  <si>
    <t>W0[2,:] - eta * grad_W[2,:]</t>
  </si>
  <si>
    <t>[0.01980, 0.02980, 0.03980]</t>
  </si>
  <si>
    <t>Updated U[1,1] (example)</t>
  </si>
  <si>
    <t>U0[1,1] - eta * grad_U[1,1]</t>
  </si>
  <si>
    <t>Exercise 1.4: Inference</t>
  </si>
  <si>
    <t>Similarity (Before)</t>
  </si>
  <si>
    <t>cos(W0[2], W0[1])</t>
  </si>
  <si>
    <t>Similarity (After)</t>
  </si>
  <si>
    <t>cos(W1[2], W1[1])</t>
  </si>
  <si>
    <t>Exercise 1.5: Counting</t>
  </si>
  <si>
    <t>Total Parameters (#Theta)</t>
  </si>
  <si>
    <t>2 * V * 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</si>
</sst>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tabSelected="1" zoomScaleSheetLayoutView="60" workbookViewId="0">
      <selection activeCell="A7" sqref="A7"/>
    </sheetView>
  </sheetViews>
  <sheetFormatPr defaultColWidth="10.2857142857143" defaultRowHeight="15" outlineLevelCol="3"/>
  <cols>
    <col min="1" max="1" width="39.1428571428571" customWidth="1"/>
    <col min="2" max="2" width="36.8571428571429" customWidth="1"/>
    <col min="3" max="3" width="30.2857142857143" customWidth="1"/>
    <col min="4" max="4" width="64.4285714285714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D2">
        <v>7</v>
      </c>
    </row>
    <row r="3" spans="1:4">
      <c r="A3" t="s">
        <v>4</v>
      </c>
      <c r="B3" t="s">
        <v>6</v>
      </c>
      <c r="D3">
        <v>3</v>
      </c>
    </row>
    <row r="4" spans="1:4">
      <c r="A4" t="s">
        <v>4</v>
      </c>
      <c r="B4" t="s">
        <v>7</v>
      </c>
      <c r="D4">
        <v>0.01</v>
      </c>
    </row>
    <row r="5" spans="1:4">
      <c r="A5" t="s">
        <v>4</v>
      </c>
      <c r="B5" t="s">
        <v>8</v>
      </c>
      <c r="C5" t="s">
        <v>9</v>
      </c>
      <c r="D5">
        <v>2</v>
      </c>
    </row>
    <row r="6" spans="1:4">
      <c r="A6" t="s">
        <v>4</v>
      </c>
      <c r="B6" t="s">
        <v>10</v>
      </c>
      <c r="C6" t="s">
        <v>11</v>
      </c>
      <c r="D6">
        <v>1</v>
      </c>
    </row>
    <row r="7" spans="1:4">
      <c r="A7" t="s">
        <v>12</v>
      </c>
      <c r="B7" t="s">
        <v>12</v>
      </c>
      <c r="C7" t="s">
        <v>12</v>
      </c>
      <c r="D7" t="s">
        <v>12</v>
      </c>
    </row>
    <row r="8" spans="1:4">
      <c r="A8" t="s">
        <v>13</v>
      </c>
      <c r="B8" t="s">
        <v>14</v>
      </c>
      <c r="C8" t="s">
        <v>15</v>
      </c>
      <c r="D8" t="s">
        <v>16</v>
      </c>
    </row>
    <row r="9" spans="1:4">
      <c r="A9" t="s">
        <v>13</v>
      </c>
      <c r="B9" t="s">
        <v>17</v>
      </c>
      <c r="C9" t="s">
        <v>15</v>
      </c>
      <c r="D9" t="s">
        <v>18</v>
      </c>
    </row>
    <row r="10" spans="1:4">
      <c r="A10" t="s">
        <v>13</v>
      </c>
      <c r="B10" t="s">
        <v>19</v>
      </c>
      <c r="C10" t="s">
        <v>15</v>
      </c>
      <c r="D10" t="s">
        <v>20</v>
      </c>
    </row>
    <row r="11" spans="1:4">
      <c r="A11" t="s">
        <v>13</v>
      </c>
      <c r="B11" t="s">
        <v>21</v>
      </c>
      <c r="C11" t="s">
        <v>15</v>
      </c>
      <c r="D11" t="s">
        <v>22</v>
      </c>
    </row>
    <row r="12" spans="1:4">
      <c r="A12" t="s">
        <v>13</v>
      </c>
      <c r="B12" t="s">
        <v>23</v>
      </c>
      <c r="C12" t="s">
        <v>15</v>
      </c>
      <c r="D12" t="s">
        <v>24</v>
      </c>
    </row>
    <row r="13" spans="1:4">
      <c r="A13" t="s">
        <v>13</v>
      </c>
      <c r="B13" t="s">
        <v>25</v>
      </c>
      <c r="C13" t="s">
        <v>15</v>
      </c>
      <c r="D13" t="s">
        <v>26</v>
      </c>
    </row>
    <row r="14" spans="1:4">
      <c r="A14" t="s">
        <v>13</v>
      </c>
      <c r="B14" t="s">
        <v>27</v>
      </c>
      <c r="C14" t="s">
        <v>15</v>
      </c>
      <c r="D14" t="s">
        <v>28</v>
      </c>
    </row>
    <row r="15" spans="1:4">
      <c r="A15" t="s">
        <v>12</v>
      </c>
      <c r="B15" t="s">
        <v>12</v>
      </c>
      <c r="C15" t="s">
        <v>12</v>
      </c>
      <c r="D15" t="s">
        <v>12</v>
      </c>
    </row>
    <row r="16" spans="1:4">
      <c r="A16" t="s">
        <v>29</v>
      </c>
      <c r="B16" t="s">
        <v>30</v>
      </c>
      <c r="C16" t="s">
        <v>15</v>
      </c>
      <c r="D16" t="s">
        <v>31</v>
      </c>
    </row>
    <row r="17" spans="1:4">
      <c r="A17" t="s">
        <v>29</v>
      </c>
      <c r="B17" t="s">
        <v>32</v>
      </c>
      <c r="C17" t="s">
        <v>15</v>
      </c>
      <c r="D17" t="s">
        <v>33</v>
      </c>
    </row>
    <row r="18" spans="1:4">
      <c r="A18" t="s">
        <v>29</v>
      </c>
      <c r="B18" t="s">
        <v>34</v>
      </c>
      <c r="C18" t="s">
        <v>15</v>
      </c>
      <c r="D18" t="s">
        <v>35</v>
      </c>
    </row>
    <row r="19" spans="1:4">
      <c r="A19" t="s">
        <v>12</v>
      </c>
      <c r="B19" t="s">
        <v>12</v>
      </c>
      <c r="C19" t="s">
        <v>12</v>
      </c>
      <c r="D19" t="s">
        <v>12</v>
      </c>
    </row>
    <row r="20" spans="1:4">
      <c r="A20" t="s">
        <v>36</v>
      </c>
      <c r="B20" t="s">
        <v>37</v>
      </c>
      <c r="C20" t="s">
        <v>38</v>
      </c>
      <c r="D20" t="s">
        <v>39</v>
      </c>
    </row>
    <row r="21" spans="1:4">
      <c r="A21" t="s">
        <v>36</v>
      </c>
      <c r="B21" t="s">
        <v>40</v>
      </c>
      <c r="C21" t="s">
        <v>41</v>
      </c>
      <c r="D21" t="s">
        <v>20</v>
      </c>
    </row>
    <row r="22" spans="1:4">
      <c r="A22" t="s">
        <v>36</v>
      </c>
      <c r="B22" t="s">
        <v>42</v>
      </c>
      <c r="C22" t="s">
        <v>43</v>
      </c>
      <c r="D22" t="s">
        <v>44</v>
      </c>
    </row>
    <row r="23" spans="1:4">
      <c r="A23" t="s">
        <v>36</v>
      </c>
      <c r="B23" t="s">
        <v>45</v>
      </c>
      <c r="C23" t="s">
        <v>46</v>
      </c>
      <c r="D23" t="s">
        <v>47</v>
      </c>
    </row>
    <row r="24" spans="1:4">
      <c r="A24" t="s">
        <v>12</v>
      </c>
      <c r="B24" t="s">
        <v>12</v>
      </c>
      <c r="C24" t="s">
        <v>12</v>
      </c>
      <c r="D24" t="s">
        <v>12</v>
      </c>
    </row>
    <row r="25" spans="1:4">
      <c r="A25" t="s">
        <v>48</v>
      </c>
      <c r="B25" t="s">
        <v>49</v>
      </c>
      <c r="C25" t="s">
        <v>50</v>
      </c>
      <c r="D25" t="s">
        <v>51</v>
      </c>
    </row>
    <row r="26" spans="1:4">
      <c r="A26" t="s">
        <v>48</v>
      </c>
      <c r="B26" t="s">
        <v>52</v>
      </c>
      <c r="C26" t="s">
        <v>53</v>
      </c>
      <c r="D26">
        <v>0.1426</v>
      </c>
    </row>
    <row r="27" spans="1:4">
      <c r="A27" t="s">
        <v>48</v>
      </c>
      <c r="B27" t="s">
        <v>54</v>
      </c>
      <c r="C27" t="e">
        <f>-LOG(p_o)</f>
        <v>#NAME?</v>
      </c>
      <c r="D27">
        <v>1.9477</v>
      </c>
    </row>
    <row r="28" spans="1:4">
      <c r="A28" t="s">
        <v>12</v>
      </c>
      <c r="B28" t="s">
        <v>12</v>
      </c>
      <c r="C28" t="s">
        <v>12</v>
      </c>
      <c r="D28" t="s">
        <v>12</v>
      </c>
    </row>
    <row r="29" spans="1:4">
      <c r="A29" t="s">
        <v>55</v>
      </c>
      <c r="B29" t="s">
        <v>56</v>
      </c>
      <c r="C29" t="s">
        <v>57</v>
      </c>
      <c r="D29" t="s">
        <v>58</v>
      </c>
    </row>
    <row r="30" spans="1:4">
      <c r="A30" t="s">
        <v>55</v>
      </c>
      <c r="B30" t="s">
        <v>59</v>
      </c>
      <c r="C30" t="s">
        <v>60</v>
      </c>
      <c r="D30" t="s">
        <v>61</v>
      </c>
    </row>
    <row r="31" spans="1:4">
      <c r="A31" t="s">
        <v>55</v>
      </c>
      <c r="B31" t="s">
        <v>62</v>
      </c>
      <c r="C31" t="s">
        <v>63</v>
      </c>
      <c r="D31" t="s">
        <v>64</v>
      </c>
    </row>
    <row r="32" spans="1:4">
      <c r="A32" t="s">
        <v>55</v>
      </c>
      <c r="B32" t="s">
        <v>65</v>
      </c>
      <c r="C32" t="s">
        <v>66</v>
      </c>
      <c r="D32" t="s">
        <v>64</v>
      </c>
    </row>
    <row r="33" spans="1:4">
      <c r="A33" t="s">
        <v>67</v>
      </c>
      <c r="B33" t="s">
        <v>68</v>
      </c>
      <c r="C33" t="s">
        <v>69</v>
      </c>
      <c r="D33" t="s">
        <v>70</v>
      </c>
    </row>
    <row r="34" spans="1:4">
      <c r="A34" t="s">
        <v>67</v>
      </c>
      <c r="B34" t="s">
        <v>71</v>
      </c>
      <c r="C34" t="s">
        <v>72</v>
      </c>
      <c r="D34">
        <v>0.02026</v>
      </c>
    </row>
    <row r="35" spans="1:4">
      <c r="A35" t="s">
        <v>12</v>
      </c>
      <c r="B35" t="s">
        <v>12</v>
      </c>
      <c r="C35" t="s">
        <v>12</v>
      </c>
      <c r="D35" t="s">
        <v>12</v>
      </c>
    </row>
    <row r="36" spans="1:4">
      <c r="A36" t="s">
        <v>73</v>
      </c>
      <c r="B36" t="s">
        <v>74</v>
      </c>
      <c r="C36" t="s">
        <v>75</v>
      </c>
      <c r="D36">
        <v>0.9925</v>
      </c>
    </row>
    <row r="37" spans="1:4">
      <c r="A37" t="s">
        <v>73</v>
      </c>
      <c r="B37" t="s">
        <v>76</v>
      </c>
      <c r="C37" t="s">
        <v>77</v>
      </c>
      <c r="D37">
        <v>0.993</v>
      </c>
    </row>
    <row r="38" spans="1:4">
      <c r="A38" t="s">
        <v>12</v>
      </c>
      <c r="B38" t="s">
        <v>12</v>
      </c>
      <c r="C38" t="s">
        <v>12</v>
      </c>
      <c r="D38" t="s">
        <v>12</v>
      </c>
    </row>
    <row r="39" spans="1:4">
      <c r="A39" t="s">
        <v>78</v>
      </c>
      <c r="B39" t="s">
        <v>79</v>
      </c>
      <c r="C39" t="s">
        <v>80</v>
      </c>
      <c r="D39">
        <v>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nlp1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Phong Đỗ</cp:lastModifiedBy>
  <dcterms:created xsi:type="dcterms:W3CDTF">2025-10-17T14:11:10Z</dcterms:created>
  <dcterms:modified xsi:type="dcterms:W3CDTF">2025-10-17T15:10:47Z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0BA95CD24E384CAFAC1FD4F4149238D1_13</vt:lpwstr>
  </property>
  <property fmtid="{D5CDD505-2E9C-101B-9397-08002B2CF9AE}" pid="3" name="KSOProductBuildVer">
    <vt:lpwstr>1033-12.2.0.22549</vt:lpwstr>
  </property>
</Properties>
</file>