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delangner/Desktop/5th Year/MEC4128S/PVmismatch_study/mismatch_study/results_plotted/trends/"/>
    </mc:Choice>
  </mc:AlternateContent>
  <xr:revisionPtr revIDLastSave="0" documentId="13_ncr:1_{D7402F16-4662-6449-8B3D-448D8963782B}" xr6:coauthVersionLast="45" xr6:coauthVersionMax="45" xr10:uidLastSave="{00000000-0000-0000-0000-000000000000}"/>
  <bookViews>
    <workbookView xWindow="0" yWindow="0" windowWidth="28800" windowHeight="18000" xr2:uid="{310D83ED-F593-F541-89BA-16464EC2F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<sst xmlns="http://schemas.openxmlformats.org/spreadsheetml/2006/main" count="35" uniqueCount="24">
  <si>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Metric</t>
  </si>
  <si>
    <t>Mode 1</t>
  </si>
  <si>
    <t>Mode 2</t>
  </si>
  <si>
    <t>Mode 3</t>
  </si>
  <si>
    <t>Mode 4</t>
  </si>
  <si>
    <t>Mode 5</t>
  </si>
  <si>
    <t>Mode 6</t>
  </si>
  <si>
    <t>Highest Total Loss [W]</t>
  </si>
  <si>
    <t>30 modules 150 strings</t>
  </si>
  <si>
    <t>Highest Mismatch Loss [W]</t>
  </si>
  <si>
    <t>30 modules 72 strings</t>
  </si>
  <si>
    <t>30 modules 74 strings</t>
  </si>
  <si>
    <t>30 modules 76 strings</t>
  </si>
  <si>
    <t>27 modules 82 strings</t>
  </si>
  <si>
    <t>21 modules 90 strings</t>
  </si>
  <si>
    <t>18 modules 102 strings</t>
  </si>
  <si>
    <t>Highest Mismatch Loss [%]</t>
  </si>
  <si>
    <t>Highest Mismatch-to-Loss Ratio [%]</t>
  </si>
  <si>
    <t>30 modules 1 string</t>
  </si>
  <si>
    <t>27 modules 1 string</t>
  </si>
  <si>
    <t>18 modules 1 string</t>
  </si>
  <si>
    <t>13 modules 1 string</t>
  </si>
  <si>
    <t>9 modules 1 string</t>
  </si>
  <si>
    <t>7 modules 1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</si>
</sst>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Avenir Book"/>
      <family val="2"/>
    </font>
    <font>
      <b/>
      <sz val="11"/>
      <color theme="1"/>
      <name val="Avenir Book"/>
      <family val="2"/>
    </font>
    <font>
      <b/>
      <sz val="11"/>
      <color rgb="FF000000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1C4"/>
      <color rgb="FFFFC003"/>
      <color rgb="FFED7E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Metric Trend Values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Higest Total Loss [W]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1623368972177108E-3"/>
                  <c:y val="-4.489517123612560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4471C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Sheet1!$B$3:$G$3</c:f>
              <c:strCache>
                <c:ptCount val="6"/>
                <c:pt idx="0">
                  <c:v>Mode 1</c:v>
                </c:pt>
                <c:pt idx="1">
                  <c:v>Mode 2</c:v>
                </c:pt>
                <c:pt idx="2">
                  <c:v>Mode 3</c:v>
                </c:pt>
                <c:pt idx="3">
                  <c:v>Mode 4</c:v>
                </c:pt>
                <c:pt idx="4">
                  <c:v>Mode 5</c:v>
                </c:pt>
                <c:pt idx="5">
                  <c:v>Mode 6</c:v>
                </c:pt>
              </c:strCache>
            </c:str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126028.38</c:v>
                </c:pt>
                <c:pt idx="1">
                  <c:v>252587.7</c:v>
                </c:pt>
                <c:pt idx="2">
                  <c:v>379888.25</c:v>
                </c:pt>
                <c:pt idx="3">
                  <c:v>506063.75</c:v>
                </c:pt>
                <c:pt idx="4">
                  <c:v>632560.18999999994</c:v>
                </c:pt>
                <c:pt idx="5">
                  <c:v>760542.19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0-224B-B099-D042679C3FE4}"/>
            </c:ext>
          </c:extLst>
        </c:ser>
        <c:ser>
          <c:idx val="1"/>
          <c:order val="1"/>
          <c:tx>
            <c:v>Highest Mismatch Loss [W]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8159699377473"/>
                  <c:y val="4.33541486964141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ED7E3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Sheet1!$B$3:$G$3</c:f>
              <c:strCache>
                <c:ptCount val="6"/>
                <c:pt idx="0">
                  <c:v>Mode 1</c:v>
                </c:pt>
                <c:pt idx="1">
                  <c:v>Mode 2</c:v>
                </c:pt>
                <c:pt idx="2">
                  <c:v>Mode 3</c:v>
                </c:pt>
                <c:pt idx="3">
                  <c:v>Mode 4</c:v>
                </c:pt>
                <c:pt idx="4">
                  <c:v>Mode 5</c:v>
                </c:pt>
                <c:pt idx="5">
                  <c:v>Mode 6</c:v>
                </c:pt>
              </c:strCache>
            </c:str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12816.37</c:v>
                </c:pt>
                <c:pt idx="1">
                  <c:v>38926.019999999997</c:v>
                </c:pt>
                <c:pt idx="2">
                  <c:v>61871.69</c:v>
                </c:pt>
                <c:pt idx="3">
                  <c:v>76113.97</c:v>
                </c:pt>
                <c:pt idx="4">
                  <c:v>96308.97</c:v>
                </c:pt>
                <c:pt idx="5">
                  <c:v>131996.5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F0-224B-B099-D042679C3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499023"/>
        <c:axId val="810542271"/>
      </c:scatterChart>
      <c:scatterChart>
        <c:scatterStyle val="lineMarker"/>
        <c:varyColors val="0"/>
        <c:ser>
          <c:idx val="2"/>
          <c:order val="2"/>
          <c:tx>
            <c:v>Highest Mismatch Loss [%]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651738071129534"/>
                  <c:y val="-3.55906170365358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Sheet1!$B$3:$G$3</c:f>
              <c:strCache>
                <c:ptCount val="6"/>
                <c:pt idx="0">
                  <c:v>Mode 1</c:v>
                </c:pt>
                <c:pt idx="1">
                  <c:v>Mode 2</c:v>
                </c:pt>
                <c:pt idx="2">
                  <c:v>Mode 3</c:v>
                </c:pt>
                <c:pt idx="3">
                  <c:v>Mode 4</c:v>
                </c:pt>
                <c:pt idx="4">
                  <c:v>Mode 5</c:v>
                </c:pt>
                <c:pt idx="5">
                  <c:v>Mode 6</c:v>
                </c:pt>
              </c:strCache>
            </c:str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1.01</c:v>
                </c:pt>
                <c:pt idx="1">
                  <c:v>3.08</c:v>
                </c:pt>
                <c:pt idx="2">
                  <c:v>4.8899999999999997</c:v>
                </c:pt>
                <c:pt idx="3">
                  <c:v>6.02</c:v>
                </c:pt>
                <c:pt idx="4">
                  <c:v>7.62</c:v>
                </c:pt>
                <c:pt idx="5">
                  <c:v>10.44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F0-224B-B099-D042679C3FE4}"/>
            </c:ext>
          </c:extLst>
        </c:ser>
        <c:ser>
          <c:idx val="3"/>
          <c:order val="3"/>
          <c:tx>
            <c:v>Highest Mismatch-to-Loss [%]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2726704542553"/>
                  <c:y val="1.32256901622236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Sheet1!$B$3:$G$3</c:f>
              <c:strCache>
                <c:ptCount val="6"/>
                <c:pt idx="0">
                  <c:v>Mode 1</c:v>
                </c:pt>
                <c:pt idx="1">
                  <c:v>Mode 2</c:v>
                </c:pt>
                <c:pt idx="2">
                  <c:v>Mode 3</c:v>
                </c:pt>
                <c:pt idx="3">
                  <c:v>Mode 4</c:v>
                </c:pt>
                <c:pt idx="4">
                  <c:v>Mode 5</c:v>
                </c:pt>
                <c:pt idx="5">
                  <c:v>Mode 6</c:v>
                </c:pt>
              </c:strCache>
            </c:strRef>
          </c:xVal>
          <c:yVal>
            <c:numRef>
              <c:f>Sheet1!$B$10:$G$10</c:f>
              <c:numCache>
                <c:formatCode>General</c:formatCode>
                <c:ptCount val="6"/>
                <c:pt idx="0">
                  <c:v>29.77</c:v>
                </c:pt>
                <c:pt idx="1">
                  <c:v>36.17</c:v>
                </c:pt>
                <c:pt idx="2">
                  <c:v>38.200000000000003</c:v>
                </c:pt>
                <c:pt idx="3">
                  <c:v>41.15</c:v>
                </c:pt>
                <c:pt idx="4">
                  <c:v>45.53</c:v>
                </c:pt>
                <c:pt idx="5">
                  <c:v>51.89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F0-224B-B099-D042679C3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39231"/>
        <c:axId val="847033471"/>
      </c:scatterChart>
      <c:valAx>
        <c:axId val="80249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Degradation</a:t>
                </a:r>
                <a:r>
                  <a:rPr lang="en-GB" baseline="0"/>
                  <a:t> Mode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42271"/>
        <c:crosses val="autoZero"/>
        <c:crossBetween val="midCat"/>
      </c:valAx>
      <c:valAx>
        <c:axId val="8105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[W]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99023"/>
        <c:crosses val="autoZero"/>
        <c:crossBetween val="midCat"/>
      </c:valAx>
      <c:valAx>
        <c:axId val="847033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39231"/>
        <c:crosses val="max"/>
        <c:crossBetween val="midCat"/>
      </c:valAx>
      <c:valAx>
        <c:axId val="857139231"/>
        <c:scaling>
          <c:orientation val="minMax"/>
        </c:scaling>
        <c:delete val="1"/>
        <c:axPos val="b"/>
        <c:majorTickMark val="out"/>
        <c:minorTickMark val="none"/>
        <c:tickLblPos val="nextTo"/>
        <c:crossAx val="847033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</xdr:row>
      <xdr:rowOff>203200</xdr:rowOff>
    </xdr:from>
    <xdr:to>
      <xdr:col>28</xdr:col>
      <xdr:colOff>16934</xdr:colOff>
      <xdr:row>44</xdr:row>
      <xdr:rowOff>16933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05299D-FA3A-6642-BA73-31BACFE6E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B1B6-9C70-9B44-9BA8-C251F80B6F11}">
  <dimension ref="A2:G11"/>
  <sheetViews>
    <sheetView tabSelected="1" topLeftCell="M3" zoomScaleNormal="100" workbookViewId="0">
      <selection activeCell="AC10" sqref="AC10"/>
    </sheetView>
  </sheetViews>
  <sheetFormatPr baseColWidth="10" defaultRowHeight="16"/>
  <sheetData>
    <row r="2" spans="1:7" ht="17" thickBot="1"/>
    <row r="3" spans="1:7" ht="18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7" thickBot="1">
      <c r="A4" s="5" t="s">
        <v>7</v>
      </c>
      <c r="B4" s="3">
        <v>126028.38</v>
      </c>
      <c r="C4" s="3">
        <v>252587.7</v>
      </c>
      <c r="D4" s="3">
        <v>379888.25</v>
      </c>
      <c r="E4" s="3">
        <v>506063.75</v>
      </c>
      <c r="F4" s="3">
        <v>632560.18999999994</v>
      </c>
      <c r="G4" s="3">
        <v>760542.19</v>
      </c>
    </row>
    <row r="5" spans="1:7" ht="35" thickBot="1">
      <c r="A5" s="6"/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</row>
    <row r="6" spans="1:7" ht="17" thickBot="1">
      <c r="A6" s="7" t="s">
        <v>9</v>
      </c>
      <c r="B6" s="3">
        <v>12816.37</v>
      </c>
      <c r="C6" s="3">
        <v>38926.019999999997</v>
      </c>
      <c r="D6" s="3">
        <v>61871.69</v>
      </c>
      <c r="E6" s="3">
        <v>76113.97</v>
      </c>
      <c r="F6" s="3">
        <v>96308.97</v>
      </c>
      <c r="G6" s="3">
        <v>131996.5</v>
      </c>
    </row>
    <row r="7" spans="1:7" ht="35" thickBot="1">
      <c r="A7" s="8"/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</row>
    <row r="8" spans="1:7" ht="17" thickBot="1">
      <c r="A8" s="7" t="s">
        <v>16</v>
      </c>
      <c r="B8" s="3">
        <v>1.01</v>
      </c>
      <c r="C8" s="3">
        <v>3.08</v>
      </c>
      <c r="D8" s="3">
        <v>4.8899999999999997</v>
      </c>
      <c r="E8" s="3">
        <v>6.02</v>
      </c>
      <c r="F8" s="3">
        <v>7.62</v>
      </c>
      <c r="G8" s="3">
        <v>10.44</v>
      </c>
    </row>
    <row r="9" spans="1:7" ht="35" thickBot="1">
      <c r="A9" s="8"/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 spans="1:7" ht="29" customHeight="1" thickBot="1">
      <c r="A10" s="7" t="s">
        <v>17</v>
      </c>
      <c r="B10" s="3">
        <v>29.77</v>
      </c>
      <c r="C10" s="3">
        <v>36.17</v>
      </c>
      <c r="D10" s="3">
        <v>38.200000000000003</v>
      </c>
      <c r="E10" s="3">
        <v>41.15</v>
      </c>
      <c r="F10" s="3">
        <v>45.53</v>
      </c>
      <c r="G10" s="3">
        <v>51.89</v>
      </c>
    </row>
    <row r="11" spans="1:7" ht="35" thickBot="1">
      <c r="A11" s="8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</row>
  </sheetData>
  <mergeCells count="4"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2025-10-12T10:39:44Z</dcterms:created>
  <dcterms:modified xsi:type="dcterms:W3CDTF">2025-10-15T11:26:21Z</dcterms:modified>
</cp:coreProperties>
</file>