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ata Analysis\PowerBI\Project\PBI - Project 3 - Modified-20240928T142801Z-001\PBI - Project 3 - Modified\"/>
    </mc:Choice>
  </mc:AlternateContent>
  <bookViews>
    <workbookView xWindow="0" yWindow="0" windowWidth="20430" windowHeight="11655" activeTab="1"/>
  </bookViews>
  <sheets>
    <sheet name="Design Thinking Ver 3" sheetId="1" r:id="rId1"/>
    <sheet name="Sheet1" sheetId="5" r:id="rId2"/>
    <sheet name="Sheet2" sheetId="6" r:id="rId3"/>
    <sheet name="Design Thinking Ver 2" sheetId="2" state="hidden" r:id="rId4"/>
    <sheet name="Design Thinking" sheetId="3" state="hidden" r:id="rId5"/>
    <sheet name="Kiến thức về Design Thinking" sheetId="4" state="hidden" r:id="rId6"/>
  </sheets>
  <calcPr calcId="162913"/>
</workbook>
</file>

<file path=xl/calcChain.xml><?xml version="1.0" encoding="utf-8"?>
<calcChain xmlns="http://schemas.openxmlformats.org/spreadsheetml/2006/main">
  <c r="I97" i="2" l="1"/>
  <c r="E97" i="2"/>
  <c r="O57" i="2"/>
  <c r="O55" i="2"/>
  <c r="O53" i="2"/>
  <c r="O51" i="2"/>
</calcChain>
</file>

<file path=xl/sharedStrings.xml><?xml version="1.0" encoding="utf-8"?>
<sst xmlns="http://schemas.openxmlformats.org/spreadsheetml/2006/main" count="644" uniqueCount="447">
  <si>
    <t>Design Thinking for Data Visualization: A Practical Guide for Data Analysts</t>
  </si>
  <si>
    <t>Overview:</t>
  </si>
  <si>
    <r>
      <rPr>
        <sz val="10"/>
        <color theme="1"/>
        <rFont val="Arial"/>
      </rPr>
      <t xml:space="preserve">Welcome! This guide is crafted to bridge the gap between traditional data analysis and innovative design approaches, emphasizing the importance of user-centric design in the realm of data visualization (an important valueable output of DA).
This guide is structured to walk you through the five stages of the Design Thinking process—Empathize, Define POV, Ideate, Prototype, and Review (via sheets bellow).
Fill your content on all </t>
    </r>
    <r>
      <rPr>
        <b/>
        <sz val="10"/>
        <color rgb="FFCC0000"/>
        <rFont val="Arial"/>
      </rPr>
      <t>yellow cell.</t>
    </r>
  </si>
  <si>
    <r>
      <rPr>
        <b/>
        <i/>
        <sz val="12"/>
        <color theme="1"/>
        <rFont val="Arial"/>
      </rPr>
      <t xml:space="preserve">Design Thinking emphasizes on </t>
    </r>
    <r>
      <rPr>
        <b/>
        <i/>
        <sz val="12"/>
        <color rgb="FFEA4335"/>
        <rFont val="Arial"/>
      </rPr>
      <t>ITERATION</t>
    </r>
    <r>
      <rPr>
        <b/>
        <i/>
        <sz val="12"/>
        <color theme="1"/>
        <rFont val="Arial"/>
      </rPr>
      <t>.</t>
    </r>
  </si>
  <si>
    <t>Stage 1: Empathize - Nhìn rộng</t>
  </si>
  <si>
    <t>5W1H</t>
  </si>
  <si>
    <t>Now, become your users
====&gt;</t>
  </si>
  <si>
    <t>EMPATHY MAP</t>
  </si>
  <si>
    <t>See what
we have
====&gt;</t>
  </si>
  <si>
    <t>DATASET</t>
  </si>
  <si>
    <t>Ai sẽ là người xem
Dashboard này?</t>
  </si>
  <si>
    <t>Dashboard này giải quyết
vấn đề gì?</t>
  </si>
  <si>
    <t>Stakeholder sẽ xem Dashboard này
khi nào và ở đâu?</t>
  </si>
  <si>
    <t>Tại sao các stakeholder cần
Dasboard này?</t>
  </si>
  <si>
    <t>Stakeholder đã làm như thế nào
để đạt được mục tiêu</t>
  </si>
  <si>
    <r>
      <rPr>
        <b/>
        <sz val="8"/>
        <color rgb="FFFFFFFF"/>
        <rFont val="Arial"/>
      </rPr>
      <t xml:space="preserve">Thinking and feeling
</t>
    </r>
    <r>
      <rPr>
        <sz val="8"/>
        <color rgb="FFFFFFFF"/>
        <rFont val="Arial"/>
      </rPr>
      <t>What does the stakeholder think and feel?</t>
    </r>
  </si>
  <si>
    <r>
      <rPr>
        <b/>
        <sz val="8"/>
        <color rgb="FFFFFFFF"/>
        <rFont val="Arial"/>
      </rPr>
      <t xml:space="preserve">Seeing
</t>
    </r>
    <r>
      <rPr>
        <sz val="8"/>
        <color rgb="FFFFFFFF"/>
        <rFont val="Arial"/>
      </rPr>
      <t>What does the stakeholder see?</t>
    </r>
  </si>
  <si>
    <r>
      <rPr>
        <b/>
        <sz val="8"/>
        <color rgb="FFFFFFFF"/>
        <rFont val="Arial"/>
      </rPr>
      <t xml:space="preserve">Saying and doing
</t>
    </r>
    <r>
      <rPr>
        <sz val="8"/>
        <color rgb="FFFFFFFF"/>
        <rFont val="Arial"/>
      </rPr>
      <t>What does the stakeholder say?</t>
    </r>
  </si>
  <si>
    <t>Table number:</t>
  </si>
  <si>
    <t xml:space="preserve">Fact table:
</t>
  </si>
  <si>
    <t>Nội dung của tables</t>
  </si>
  <si>
    <t>Nếu chỉ chọn 1 key Stakeholder thì đó sẽ là ai?</t>
  </si>
  <si>
    <t>Dùng 1 câu để mô tả vấn đề</t>
  </si>
  <si>
    <r>
      <rPr>
        <b/>
        <sz val="8"/>
        <color rgb="FFFFFFFF"/>
        <rFont val="Arial"/>
      </rPr>
      <t xml:space="preserve">Pains
</t>
    </r>
    <r>
      <rPr>
        <sz val="8"/>
        <color rgb="FFFFFFFF"/>
        <rFont val="Arial"/>
      </rPr>
      <t>What are the biggest problems and challenges?</t>
    </r>
  </si>
  <si>
    <t xml:space="preserve">
STAKEHOLDER</t>
  </si>
  <si>
    <r>
      <rPr>
        <b/>
        <sz val="8"/>
        <color rgb="FFFFFFFF"/>
        <rFont val="Arial"/>
      </rPr>
      <t xml:space="preserve">Gains
</t>
    </r>
    <r>
      <rPr>
        <sz val="8"/>
        <color rgb="FFFFFFFF"/>
        <rFont val="Arial"/>
      </rPr>
      <t>What are the opportunities and benefits?</t>
    </r>
  </si>
  <si>
    <r>
      <rPr>
        <b/>
        <sz val="9"/>
        <color theme="1"/>
        <rFont val="Arial"/>
      </rPr>
      <t xml:space="preserve">Đánh giá sơ bộ về data quality
</t>
    </r>
    <r>
      <rPr>
        <sz val="9"/>
        <color theme="1"/>
        <rFont val="Arial"/>
      </rPr>
      <t>- null
- distinct
- quality rule
- min/max</t>
    </r>
  </si>
  <si>
    <t>STAKEHOLDER JOURNEY</t>
  </si>
  <si>
    <t>Step 1:</t>
  </si>
  <si>
    <t>Step 2:</t>
  </si>
  <si>
    <t>Step 3:</t>
  </si>
  <si>
    <t>Step 4:</t>
  </si>
  <si>
    <t>Step 5:</t>
  </si>
  <si>
    <t>Step 6:</t>
  </si>
  <si>
    <r>
      <rPr>
        <b/>
        <sz val="9"/>
        <color theme="1"/>
        <rFont val="Arial"/>
      </rPr>
      <t xml:space="preserve">Phân cụm dữ liệu: Data chứa những nội dung gì?
</t>
    </r>
    <r>
      <rPr>
        <i/>
        <sz val="9"/>
        <color rgb="FF999999"/>
        <rFont val="Arial"/>
      </rPr>
      <t>- Example: Dữ liệu về sp, dữ liệu về demographic,...</t>
    </r>
  </si>
  <si>
    <t>* Note: Hãy Empathize thêm 1 lần nữa để make sure mình đã hiểu rõ vấn đề và những painpoint của stakeholder</t>
  </si>
  <si>
    <t>Stage 2: Define POV - Nhìn sâu</t>
  </si>
  <si>
    <t>Northstar Metric</t>
  </si>
  <si>
    <t>Choose
your POV
==&gt;</t>
  </si>
  <si>
    <t>Define Point of View</t>
  </si>
  <si>
    <t>Develop Growth Formula
==&gt;</t>
  </si>
  <si>
    <t>Growth Formula</t>
  </si>
  <si>
    <t>NORTHSTAR 1</t>
  </si>
  <si>
    <t>NORTHSTAR 2 (Optional)</t>
  </si>
  <si>
    <t>Dimension Data Group</t>
  </si>
  <si>
    <t>Group 1</t>
  </si>
  <si>
    <t>Group 2</t>
  </si>
  <si>
    <t>Group 3</t>
  </si>
  <si>
    <t>Group 4</t>
  </si>
  <si>
    <t>NORTHSTAR 1 Formula</t>
  </si>
  <si>
    <t>What VALUE you want to measure?</t>
  </si>
  <si>
    <t>View 1 breakdown</t>
  </si>
  <si>
    <t>View 2 breakdown</t>
  </si>
  <si>
    <t>View</t>
  </si>
  <si>
    <t>Description</t>
  </si>
  <si>
    <t>Why</t>
  </si>
  <si>
    <t>View 3 breakdown</t>
  </si>
  <si>
    <t>WHEN the value DELIVERY SUCCESS?</t>
  </si>
  <si>
    <t>View 1</t>
  </si>
  <si>
    <t>View 4 breakdown</t>
  </si>
  <si>
    <t>View 2</t>
  </si>
  <si>
    <t>NORTHSTAR 2 Formula</t>
  </si>
  <si>
    <t>Northstar Metric Name</t>
  </si>
  <si>
    <t>View 3</t>
  </si>
  <si>
    <t>WHY do you choose this metric?</t>
  </si>
  <si>
    <t>View 4</t>
  </si>
  <si>
    <t>ITERATION - QUAY LẠI BƯỚC EMPATHIZE ĐỂ ITERATE THÊM 1 LẦN NỮA</t>
  </si>
  <si>
    <t>Stage 3: Ideate - Ý tưởng</t>
  </si>
  <si>
    <t>BRAINSTORMING</t>
  </si>
  <si>
    <t>Structure
your work
==&gt;</t>
  </si>
  <si>
    <t>STRUCTURE IDEA</t>
  </si>
  <si>
    <t>Start with:</t>
  </si>
  <si>
    <t>Xuất phát từ NorthStar Metric, brainstorming các nội dung breakdown, các nội dung liên quan trong từng góc nhìn khác nhau của Northstar Metric.</t>
  </si>
  <si>
    <t xml:space="preserve">Trong 1 page/1 point of view sẽ luôn có 3 nhóm thông tin: Thông tin cực kì quan trọng, thông tin quan trọng và thông tin chi tiết. </t>
  </si>
  <si>
    <t>Overview layer</t>
  </si>
  <si>
    <t>Metric 1</t>
  </si>
  <si>
    <t>Metric 2</t>
  </si>
  <si>
    <t>Metric 3</t>
  </si>
  <si>
    <t>Metric 4</t>
  </si>
  <si>
    <t>Metric 5</t>
  </si>
  <si>
    <t>Metric 6</t>
  </si>
  <si>
    <t>Metric 7</t>
  </si>
  <si>
    <t>Metric 8</t>
  </si>
  <si>
    <t>Idea Name</t>
  </si>
  <si>
    <t>Layer 0 dimension: chỉ số tổng</t>
  </si>
  <si>
    <t>Layer 1 dimension: chỉ số được breakdown theo 1 chiều</t>
  </si>
  <si>
    <t>Layer 2 dimension: chỉ số được breakdown theo 2 chiều</t>
  </si>
  <si>
    <t>Có điều gì quan trọng mình bỏ lỡ không?</t>
  </si>
  <si>
    <t>Scorecard</t>
  </si>
  <si>
    <t>Thông tin rất quan trọng</t>
  </si>
  <si>
    <t>Thông tin quan trọng</t>
  </si>
  <si>
    <t>Thông tin chi tiết</t>
  </si>
  <si>
    <t>Stage 4: Prototype and Review</t>
  </si>
  <si>
    <t>CREATE A PROTOTYPE WORKSHOP</t>
  </si>
  <si>
    <t>PHASE 1: Build Prototype sau đó đánh giá chi tiết từng layer theo các tiêu chí dưới đây và đưa ra những thay đổi trong dashboard.</t>
  </si>
  <si>
    <t># Cải tiến</t>
  </si>
  <si>
    <t>Khu vực</t>
  </si>
  <si>
    <t>Chất lượng thông tin</t>
  </si>
  <si>
    <t>Hiệu quả truyền tải thông điệp (chọn chart)</t>
  </si>
  <si>
    <t>Bố cục</t>
  </si>
  <si>
    <t>Màu sắc</t>
  </si>
  <si>
    <t>Chú thích (tên chart, trục, đơn vị...)</t>
  </si>
  <si>
    <t>Action cần cải tiến</t>
  </si>
  <si>
    <t>Bản thảo 1</t>
  </si>
  <si>
    <t>Overview</t>
  </si>
  <si>
    <t>Bản thảo 2</t>
  </si>
  <si>
    <t>Bản thảo 3</t>
  </si>
  <si>
    <t>Bản thảo 4</t>
  </si>
  <si>
    <t>Bản thảo 5</t>
  </si>
  <si>
    <t>Nguyên lý Design Thinking: Luôn lấy con người làm trọng tâm. Quay trở về bước Empathy bất cứ lúc nào nếu thấy kết quả chưa tốt.</t>
  </si>
  <si>
    <t>Iteration Zone</t>
  </si>
  <si>
    <t>Time</t>
  </si>
  <si>
    <t>Welcome! This guide is crafted to bridge the gap between traditional data analysis and innovative design approaches, emphasizing the importance of user-centric design in the realm of data visualization (an important valueable output of DA)
This guide is structured to walk you through the five stages of the Design Thinking process—Empathize, Define POV, Ideate, Prototype, and Review (via sheets bellow):
- Each sheet is designed to help you various famous framework and potential path to complete the stage effectively
- Ensuring that your documents are fully documented and easy to revamp in the future iterations</t>
  </si>
  <si>
    <t>Stage 1</t>
  </si>
  <si>
    <t>Stage 2</t>
  </si>
  <si>
    <t>Stage 3</t>
  </si>
  <si>
    <t>Target Audience: (Who should use this spreadsheet?)</t>
  </si>
  <si>
    <t>Stage 4</t>
  </si>
  <si>
    <t>Data Analyst</t>
  </si>
  <si>
    <t>Business Analyst</t>
  </si>
  <si>
    <t>Business Intelligence</t>
  </si>
  <si>
    <t>Product, Business Owner</t>
  </si>
  <si>
    <t>Guide Line:</t>
  </si>
  <si>
    <t>Stage 5</t>
  </si>
  <si>
    <t xml:space="preserve">1. Follow detailed step in sheets bellow
2. You might use some recommend frameworks
3. Summary all in the final sheet and build your Visulization
</t>
  </si>
  <si>
    <r>
      <rPr>
        <b/>
        <sz val="8"/>
        <color theme="1"/>
        <rFont val="Arial"/>
      </rPr>
      <t>Thinking and feeling</t>
    </r>
    <r>
      <rPr>
        <sz val="8"/>
        <color theme="1"/>
        <rFont val="Arial"/>
      </rPr>
      <t xml:space="preserve">
What does the user/customer think and feel?</t>
    </r>
  </si>
  <si>
    <r>
      <rPr>
        <b/>
        <sz val="8"/>
        <color theme="1"/>
        <rFont val="Arial"/>
      </rPr>
      <t>Seeing</t>
    </r>
    <r>
      <rPr>
        <sz val="8"/>
        <color theme="1"/>
        <rFont val="Arial"/>
      </rPr>
      <t xml:space="preserve">
What does the customer/user see?</t>
    </r>
  </si>
  <si>
    <r>
      <rPr>
        <b/>
        <sz val="8"/>
        <color theme="1"/>
        <rFont val="Arial"/>
      </rPr>
      <t>Saying and doing</t>
    </r>
    <r>
      <rPr>
        <sz val="8"/>
        <color theme="1"/>
        <rFont val="Arial"/>
      </rPr>
      <t xml:space="preserve">
What does the customer/user say?</t>
    </r>
  </si>
  <si>
    <r>
      <rPr>
        <sz val="9"/>
        <color theme="1"/>
        <rFont val="Arial"/>
      </rPr>
      <t xml:space="preserve">Table number:
</t>
    </r>
    <r>
      <rPr>
        <sz val="9"/>
        <color rgb="FFCCCCCC"/>
        <rFont val="Arial"/>
      </rPr>
      <t>5</t>
    </r>
  </si>
  <si>
    <r>
      <rPr>
        <sz val="9"/>
        <color theme="1"/>
        <rFont val="Arial"/>
      </rPr>
      <t xml:space="preserve">Fact table:
</t>
    </r>
    <r>
      <rPr>
        <sz val="9"/>
        <color rgb="FFCCCCCC"/>
        <rFont val="Arial"/>
      </rPr>
      <t>1</t>
    </r>
  </si>
  <si>
    <r>
      <rPr>
        <sz val="9"/>
        <color theme="1"/>
        <rFont val="Arial"/>
      </rPr>
      <t xml:space="preserve">Dim table:
</t>
    </r>
    <r>
      <rPr>
        <sz val="9"/>
        <color rgb="FFCCCCCC"/>
        <rFont val="Arial"/>
      </rPr>
      <t>4</t>
    </r>
  </si>
  <si>
    <r>
      <rPr>
        <b/>
        <sz val="8"/>
        <color theme="1"/>
        <rFont val="Arial"/>
      </rPr>
      <t>Pains</t>
    </r>
    <r>
      <rPr>
        <sz val="8"/>
        <color theme="1"/>
        <rFont val="Arial"/>
      </rPr>
      <t xml:space="preserve">
What are the biggest problems and challenges?</t>
    </r>
  </si>
  <si>
    <t>USER</t>
  </si>
  <si>
    <r>
      <rPr>
        <b/>
        <sz val="8"/>
        <color theme="1"/>
        <rFont val="Arial"/>
      </rPr>
      <t>Gains</t>
    </r>
    <r>
      <rPr>
        <sz val="8"/>
        <color theme="1"/>
        <rFont val="Arial"/>
      </rPr>
      <t xml:space="preserve">
What are the opportunities and benefits?</t>
    </r>
  </si>
  <si>
    <t>- Table 1:
- Table 2:
- Table 3:</t>
  </si>
  <si>
    <t>Ai sẽ là người thực sự xem Dashboard này?</t>
  </si>
  <si>
    <t>Một lần nữa, Dasboard này
giải quyết vấn đề gì</t>
  </si>
  <si>
    <t>Mục tiêu chính của
stakeholder là gì?</t>
  </si>
  <si>
    <t>Dashboard nên có thông tin nào để đạt được mục tiêu</t>
  </si>
  <si>
    <t>STAKEHOLDER</t>
  </si>
  <si>
    <r>
      <rPr>
        <b/>
        <sz val="9"/>
        <color theme="1"/>
        <rFont val="Arial"/>
      </rPr>
      <t xml:space="preserve">Đánh giá sơ bộ về data quality
</t>
    </r>
    <r>
      <rPr>
        <sz val="9"/>
        <color theme="1"/>
        <rFont val="Arial"/>
      </rPr>
      <t>- null
- distinct
- quality rule
- min/max</t>
    </r>
  </si>
  <si>
    <t>Một lần nữa, nếu chỉ có 1 người xem thì đó sẽ là ai?</t>
  </si>
  <si>
    <t>Cuối cùng, Dashboard này thực sự
giải quyết vấn đề gì</t>
  </si>
  <si>
    <t>Nếu chỉ được chọn 1:
khi nào và ở đâu?</t>
  </si>
  <si>
    <t>Dashboard này có mục tiêu gì?</t>
  </si>
  <si>
    <t>Stakeholder nên xem Dashboard như thế nào để đạt được mục tiêu</t>
  </si>
  <si>
    <t>CUSTOMER JOURNEY</t>
  </si>
  <si>
    <r>
      <rPr>
        <b/>
        <sz val="9"/>
        <color theme="1"/>
        <rFont val="Arial"/>
      </rPr>
      <t xml:space="preserve">Mọi idea về việc sử dụng dữ liệu:
</t>
    </r>
    <r>
      <rPr>
        <sz val="9"/>
        <color theme="1"/>
        <rFont val="Arial"/>
      </rPr>
      <t xml:space="preserve">- </t>
    </r>
    <r>
      <rPr>
        <sz val="9"/>
        <color rgb="FFCCCCCC"/>
        <rFont val="Arial"/>
      </rPr>
      <t xml:space="preserve">Có thể tính Revenue
</t>
    </r>
    <r>
      <rPr>
        <sz val="9"/>
        <color theme="1"/>
        <rFont val="Arial"/>
      </rPr>
      <t xml:space="preserve">- </t>
    </r>
    <r>
      <rPr>
        <sz val="9"/>
        <color rgb="FFCCCCCC"/>
        <rFont val="Arial"/>
      </rPr>
      <t xml:space="preserve">Xem theo level người sẽ có nhiều ý hay
</t>
    </r>
    <r>
      <rPr>
        <sz val="9"/>
        <color theme="1"/>
        <rFont val="Arial"/>
      </rPr>
      <t xml:space="preserve">- </t>
    </r>
    <r>
      <rPr>
        <sz val="9"/>
        <color rgb="FFCCCCCC"/>
        <rFont val="Arial"/>
      </rPr>
      <t>Có thể có một nhóm người dùng cheating?</t>
    </r>
  </si>
  <si>
    <t>Action:
Thinking:</t>
  </si>
  <si>
    <t>5WHY</t>
  </si>
  <si>
    <t>ISSUE TREE (LOGIC TREE)</t>
  </si>
  <si>
    <r>
      <rPr>
        <b/>
        <sz val="19"/>
        <color rgb="FF4A86E8"/>
        <rFont val="Arial"/>
      </rPr>
      <t xml:space="preserve">HMW
</t>
    </r>
    <r>
      <rPr>
        <b/>
        <sz val="11"/>
        <color rgb="FF000000"/>
        <rFont val="Arial"/>
      </rPr>
      <t>How might we...?</t>
    </r>
  </si>
  <si>
    <t>Important View 1:</t>
  </si>
  <si>
    <t>Stakeholder / Chi phí</t>
  </si>
  <si>
    <t>Level 0 Metric:</t>
  </si>
  <si>
    <t>OKR 1</t>
  </si>
  <si>
    <t>OKR 2</t>
  </si>
  <si>
    <t>Làm sao chúng ta có thể visulization... (What1)...cho...(Who1), sẽ giúp cho...(Why1)...theo...(POV1)</t>
  </si>
  <si>
    <t>Nếu thấy không hợp lý, hãy loại POV đó đi</t>
  </si>
  <si>
    <t>Why?</t>
  </si>
  <si>
    <t>Level 1 Metric:</t>
  </si>
  <si>
    <t>OKR = Metric (+/-/*) Metric</t>
  </si>
  <si>
    <t>Làm sao chúng ta có thể visulization... (What2)...cho...(Who2), sẽ giúp cho...(Why2)...theo...(POV2)</t>
  </si>
  <si>
    <t>Important View 2:</t>
  </si>
  <si>
    <t>Data Procedure / Pipeline nhẹ</t>
  </si>
  <si>
    <t>What?</t>
  </si>
  <si>
    <t>Level 2 Metric:</t>
  </si>
  <si>
    <t>CRITICAL ITEM</t>
  </si>
  <si>
    <t>Important View 3:</t>
  </si>
  <si>
    <t>User / Tính tiện lợi</t>
  </si>
  <si>
    <t>Level 3 Metric:</t>
  </si>
  <si>
    <t>1. Choose 2 dimensions might help you define critical (Eg)
2. Draw matrix
3. Thinking and find the right focus</t>
  </si>
  <si>
    <t>Khả thi ( độ khó của visulization) hoặc độ dễ thực hiện</t>
  </si>
  <si>
    <t>Level 4 Metric:</t>
  </si>
  <si>
    <t>Suggestion POV:</t>
  </si>
  <si>
    <t>People</t>
  </si>
  <si>
    <t>Tính chất</t>
  </si>
  <si>
    <t>Góc độ Business</t>
  </si>
  <si>
    <t>Vận hành</t>
  </si>
  <si>
    <t>tiềm năng</t>
  </si>
  <si>
    <t>khả thi</t>
  </si>
  <si>
    <t>khó thực hiện</t>
  </si>
  <si>
    <t>Tính hiệu quả (liên quan đến Question)</t>
  </si>
  <si>
    <t>Stakeholder
User
Data Procedure</t>
  </si>
  <si>
    <t>Trải nghiệm
Tiện lợi
Mối quan tâm</t>
  </si>
  <si>
    <t>New, Retain Churn
Chi phí, doanh thu
Tác động</t>
  </si>
  <si>
    <t>Dễ cập nhật, update
Data rõ ràng
Dữ liệu ít bị lỗi
Chính xác</t>
  </si>
  <si>
    <t>Định hướng</t>
  </si>
  <si>
    <t>Hướng trải nghiệm</t>
  </si>
  <si>
    <t>Hướng số lượng</t>
  </si>
  <si>
    <t>Using your note to draw the tree</t>
  </si>
  <si>
    <t>không liên quan dự án</t>
  </si>
  <si>
    <t>Find
the diamond
==&gt;</t>
  </si>
  <si>
    <t>SELECT IDEA</t>
  </si>
  <si>
    <t xml:space="preserve">(The winning POV)
Làm sao chúng ta có thể visulization... (What2)...cho...(Who2), sẽ giúp cho...(Why2)...theo...(POV2)				
				</t>
  </si>
  <si>
    <t>2X2 MATRIX</t>
  </si>
  <si>
    <t>DOT VOTING</t>
  </si>
  <si>
    <t>Think about and sketch different possibilities how the axes could be labelled meaningfully</t>
  </si>
  <si>
    <t>Write Principles/ Critirea:</t>
  </si>
  <si>
    <t>Rating each idea follow principles:</t>
  </si>
  <si>
    <t>Logic Metric</t>
  </si>
  <si>
    <t>Data Schema</t>
  </si>
  <si>
    <t>Key features</t>
  </si>
  <si>
    <t>Theme</t>
  </si>
  <si>
    <t>Priciple 1:</t>
  </si>
  <si>
    <t>Score 1</t>
  </si>
  <si>
    <t>Score 2</t>
  </si>
  <si>
    <t>Fast</t>
  </si>
  <si>
    <t>Simple</t>
  </si>
  <si>
    <t>Metric Complex</t>
  </si>
  <si>
    <t>Convey</t>
  </si>
  <si>
    <t>Pursue</t>
  </si>
  <si>
    <t>1.</t>
  </si>
  <si>
    <t>Level 1:
Level 2:
Level 3:</t>
  </si>
  <si>
    <t>Star Schema
(mô phỏng lại)</t>
  </si>
  <si>
    <t>Theo dõi performance theo tháng</t>
  </si>
  <si>
    <t>light
chart mỏng (thể hiện nhiều tháng)</t>
  </si>
  <si>
    <t>Priciple 2:</t>
  </si>
  <si>
    <t>Eye Candy</t>
  </si>
  <si>
    <t>Highlight</t>
  </si>
  <si>
    <t>Quick catchup</t>
  </si>
  <si>
    <t>Pipeline</t>
  </si>
  <si>
    <t>Time updated</t>
  </si>
  <si>
    <t>Priciple 3:</t>
  </si>
  <si>
    <t>2.</t>
  </si>
  <si>
    <t>SnowFlake
(mô phỏng lại)</t>
  </si>
  <si>
    <t>search thông tin cụ thể từng người dùng</t>
  </si>
  <si>
    <t>blue
rõ ràng, nhiều thông tin</t>
  </si>
  <si>
    <t>Priciple 4:</t>
  </si>
  <si>
    <t>Scalability</t>
  </si>
  <si>
    <t>Loading time</t>
  </si>
  <si>
    <t>User Friendly</t>
  </si>
  <si>
    <t>Customizable</t>
  </si>
  <si>
    <t>Interactive</t>
  </si>
  <si>
    <t>3.</t>
  </si>
  <si>
    <t>nêu bật nhóm người dùng high performance</t>
  </si>
  <si>
    <t>dark
highlight nhóm người dùng</t>
  </si>
  <si>
    <t>Priciple 5:</t>
  </si>
  <si>
    <t>Winning</t>
  </si>
  <si>
    <t>Cost-Effectiveness</t>
  </si>
  <si>
    <t>Integration</t>
  </si>
  <si>
    <t>Data Accuracy</t>
  </si>
  <si>
    <t>Reporting</t>
  </si>
  <si>
    <t>Filter</t>
  </si>
  <si>
    <t>Priciple 6:</t>
  </si>
  <si>
    <t>4.</t>
  </si>
  <si>
    <t>2 table (sales, users)
(mô phỏng)</t>
  </si>
  <si>
    <t>so sánh tính chất người dùng</t>
  </si>
  <si>
    <t>green + red
rõ ràng, dễ so sánh</t>
  </si>
  <si>
    <t>IDEA ?</t>
  </si>
  <si>
    <t>Priciple 7:</t>
  </si>
  <si>
    <t>Stage 4: Prototype - Bản thảo</t>
  </si>
  <si>
    <t>PHASE 1: DÙNG 10 PHÚT ĐỂ VISUALIZE DASHBOARD (TYPE CHART, INIT DATA) - CÓ THỂ VẼ TRỪU TƯỢNG</t>
  </si>
  <si>
    <t>Bản thảo 6</t>
  </si>
  <si>
    <t>Bản thảo 7</t>
  </si>
  <si>
    <t>(Image)</t>
  </si>
  <si>
    <t>(Nhận xét)</t>
  </si>
  <si>
    <t>PHASE 2: DÙNG 30 PHÚT ĐỂ VISUALIZE DASHBOARD (TYPE CHART, INIT DATA) - CÓ THỂ VẼ TRỪU TƯỢNG</t>
  </si>
  <si>
    <t>Bản thảo tốt nhất</t>
  </si>
  <si>
    <t>Stage 5: Review &amp; Iteration - Nhìn rộng</t>
  </si>
  <si>
    <t>EMPATHY</t>
  </si>
  <si>
    <t>POV</t>
  </si>
  <si>
    <t>IDEATE</t>
  </si>
  <si>
    <t>PROTOTYPE</t>
  </si>
  <si>
    <t>Empathy Map</t>
  </si>
  <si>
    <t>Customer Journey</t>
  </si>
  <si>
    <t>Dataset</t>
  </si>
  <si>
    <t>Your Winning POV:</t>
  </si>
  <si>
    <t>Your Winning Idea:</t>
  </si>
  <si>
    <t>Your Winning Prototype:</t>
  </si>
  <si>
    <t>Tóm tắt thông tin nhớ nhất khi nhắc lại topic này</t>
  </si>
  <si>
    <t>Step</t>
  </si>
  <si>
    <t>Detail</t>
  </si>
  <si>
    <t>Hint</t>
  </si>
  <si>
    <t>Content</t>
  </si>
  <si>
    <t>Step 1 - Empathize - Nhìn rộng</t>
  </si>
  <si>
    <t>Đối tượng sử dụng báo cáo</t>
  </si>
  <si>
    <t>Báo cáo dữ liệu này dành cho ai?</t>
  </si>
  <si>
    <t>Stakeholder Challenge</t>
  </si>
  <si>
    <t>Bài toán stakeholder đang giải quyết là gì? 
Họ đang gặp khó khăn gì?</t>
  </si>
  <si>
    <t>Dashboard Goal</t>
  </si>
  <si>
    <t>Mục tiêu của dashboard này là gì?</t>
  </si>
  <si>
    <t>Tìm hiểu dataset</t>
  </si>
  <si>
    <t>- Cấu trúc dataset (schema, bảng fact, dim, ý nghĩa từng bảng)
- Cấu trúc từng bảng: (dimension, measure fields)
     + Dimension fields: mang tính định tính
     + Measure fields: mang tính định lượng</t>
  </si>
  <si>
    <t>Đánh giá và làm sạch dataset</t>
  </si>
  <si>
    <t>Data profiling:
- distinct, unique, null, max, min, distribution</t>
  </si>
  <si>
    <t>Step 2: Define point of view - Nhìn sâu</t>
  </si>
  <si>
    <t>Top Down</t>
  </si>
  <si>
    <t>Đặt mình ở vị trí của stakeholder, sử dụng phương pháp logic tree hoặc brainstorming question list để list down những câu hỏi quan trọng muốn trả lời</t>
  </si>
  <si>
    <t>Bottom Up</t>
  </si>
  <si>
    <t>Từ dataraw, xác định key dimension, key measure từ đó hình thành lên layer 0, layer 1, layer 2 chart ở bước ideation.</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</si>
  <si>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</si>
  <si>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</si>
  <si>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</si>
  <si>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</si>
  <si>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</si>
  <si>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</si>
  <si>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</si>
  <si>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</si>
  <si>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</si>
  <si>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</si>
  <si>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</si>
  <si>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Tổng hợp các slide</t>
  </si>
  <si>
    <t>Purchasing</t>
  </si>
  <si>
    <t>OrderDetail</t>
  </si>
  <si>
    <t>OrderHeader</t>
  </si>
  <si>
    <t>ProductVendor</t>
  </si>
  <si>
    <t>Vendor</t>
  </si>
  <si>
    <t>Mean</t>
  </si>
  <si>
    <t>Field</t>
  </si>
  <si>
    <t>StandardPrice</t>
  </si>
  <si>
    <t>Giá bán tiêu chuẩn của vendor</t>
  </si>
  <si>
    <t>LastReceiptCost</t>
  </si>
  <si>
    <t>LastReceiptDate</t>
  </si>
  <si>
    <t>ngày mà vendor nhận được sản phẩm lần cuối</t>
  </si>
  <si>
    <t>Giá bán kể từ lần bán cuối cùng</t>
  </si>
  <si>
    <t>MinOrderQty</t>
  </si>
  <si>
    <t>Số lượng tối đa cần order</t>
  </si>
  <si>
    <t>Bộ phận thu mua sẽ chịu trách nhiệm cho việc mua hàng hóa, nguyên vật liệu, bán thành phẩm phục vụ cho việc sản xuất.
Ban lãnh đạo kỳ vọng hàng hóa được đặt hàng đủ cho việc bán hàng, đúng thời gian, giá nhập được tối ưu</t>
  </si>
  <si>
    <t>Đề bài:
Là một nhà phân tích dữ liệu, bạn hãy tạo một Operation Dashboard để ban lãnh đạo có một bức tranh trực quan và dể hiểu, giúp cho họ đưa ra quyết định và vận hành tốt hơn. 
Bên cạnh đó, bạn có thể đưa ra các gợi ý, nhận định, đề xuát của mình.</t>
  </si>
  <si>
    <t>Table</t>
  </si>
  <si>
    <t>MaxOrderQty</t>
  </si>
  <si>
    <t>Số lượng tối thiểu cần order</t>
  </si>
  <si>
    <t xml:space="preserve">Tham chiếu các sản phẩm của các nhà cung cấp </t>
  </si>
  <si>
    <t>OnOrderQty</t>
  </si>
  <si>
    <t>Số lượng hiện có theo order</t>
  </si>
  <si>
    <t>Các sản phẩm liên kết với đơn hàng cụ thể</t>
  </si>
  <si>
    <t>Ngày dự kiến ​​nhận sản phẩm.</t>
  </si>
  <si>
    <t>DueDate</t>
  </si>
  <si>
    <t>OrderQty</t>
  </si>
  <si>
    <t>Số lượng Order</t>
  </si>
  <si>
    <t>UnitPrice</t>
  </si>
  <si>
    <t>Giá bán của một sản phẩm  của nhà cung cấp.</t>
  </si>
  <si>
    <t>LineTotal</t>
  </si>
  <si>
    <t>ReceivedQty</t>
  </si>
  <si>
    <t>Số lượng thực tế nhận được từ vendor</t>
  </si>
  <si>
    <t>RejectedQty</t>
  </si>
  <si>
    <t>Số lượng bị từ chối trong quá trình kiểm tra.</t>
  </si>
  <si>
    <t>StockedQty</t>
  </si>
  <si>
    <t>Đã tính: isnull([ReceivedQty]-[RejectedQty],(0.00))</t>
  </si>
  <si>
    <t>Số lượng được chấp nhận vào hàng tồn kho. Được tính là ReceivedQty - RejectedQty</t>
  </si>
  <si>
    <t xml:space="preserve">Được tính bằng OrderQty * UnitPrice </t>
  </si>
  <si>
    <t>Đã tính isnull([OrderQty]*[UnitPrice],(0.00))</t>
  </si>
  <si>
    <t>Thông tin chung về đơn đặt hàng</t>
  </si>
  <si>
    <t>Status</t>
  </si>
  <si>
    <t>Order current status.
Default: 1</t>
  </si>
  <si>
    <t xml:space="preserve"> 1 = Pending;
 2 = Approved;
 3 = Rejected;
 4 = Complete</t>
  </si>
  <si>
    <t>OrderDate</t>
  </si>
  <si>
    <t>Ngày tạo đơn đặt hàng</t>
  </si>
  <si>
    <t>ShipDate</t>
  </si>
  <si>
    <t>Ngày giao hàng dự kiến ​​từ nhà cung cấp</t>
  </si>
  <si>
    <t>Subtotal</t>
  </si>
  <si>
    <t>Purchase order subtotal. Được tính bằng SUM(PurchaseOrderDetail.LineTotal)</t>
  </si>
  <si>
    <t>TaxAmt</t>
  </si>
  <si>
    <t>Tax amount</t>
  </si>
  <si>
    <t>Default: 0.00</t>
  </si>
  <si>
    <t>Freight</t>
  </si>
  <si>
    <t>Chi phí vận chuyển</t>
  </si>
  <si>
    <t>TotalDue</t>
  </si>
  <si>
    <t>Tổng số tiền phải trả cho vendor</t>
  </si>
  <si>
    <t>Được tính = Subtotal + Tax + Freight</t>
  </si>
  <si>
    <t>Các công ty mà Adventure Works Cycles mua các bộ phận hoặc hàng hóa khác.</t>
  </si>
  <si>
    <t>Name</t>
  </si>
  <si>
    <t>Tên công ty</t>
  </si>
  <si>
    <t>Credit Rating</t>
  </si>
  <si>
    <t>1 = Superior,
2 = Excellent, 
3 = Above average, 
4 = Average, 
5 = Below average</t>
  </si>
  <si>
    <t>PreferredVendorStatus</t>
  </si>
  <si>
    <t>0 = Không sử dụng nếu có nhà cung cấp khác. 
1 = Được ưu tiên hơn các nhà cung cấp khác cung cấp cùng một sản phẩm</t>
  </si>
  <si>
    <t>ActiveFlag</t>
  </si>
  <si>
    <t>0 = Nhà cung cấp không còn được sử dụng.
 1 = Nhà cung cấp được sử dụng tích cực.</t>
  </si>
  <si>
    <t>Default: 1</t>
  </si>
  <si>
    <t>Dashboard này giải quyết
 vấn đề gì?</t>
  </si>
  <si>
    <t>- Leader - Người quản lý DA team, chịu trách nghiệm giám sát chất lượng các chỉ số, visualization được sử dụng trong báo áo
- Ban lãnh đạo - những người chịu trách nghiệm giám sát quá trình vận hành doanh nghiệp -&gt; quyết định chiến lược kinh doanh</t>
  </si>
  <si>
    <t xml:space="preserve">- Cung cấp góc nhìn tổng quan về tình hình mua bán nguyên vật liệu, hàng hóa phục vụ quá trình sản xuất của DN 
- Xác định được những nhà cung cấp đạt các tiêu chuẩn về: chất lượng, giá tốt và giao hàng đúng hạn </t>
  </si>
  <si>
    <t>Dashboard được sử dụng để theo dõi và đánh giá các yếu tố phục vụ quá trình sản xuất thường xuyên, có thể là hàng tháng hoặc hàng quý để từ đó đưa ra những chiến lược giúp khắc phúc, cải thiện và nâng cao chất lượng mua sắm với những nhà cung cấp tốt hơn</t>
  </si>
  <si>
    <t>Giám đốc điều hành hoặc Manager phụ trách điều hành việc mua bán với các nhà cung cấp</t>
  </si>
  <si>
    <t>Mô tả tình hình mua hàng với các nhà cung cấp khác nhau nhằm tìm ra nhà cung cấp đạt tiêu chuẩn về chất lượng, giá cả, thời gian vận chuyển hợp lý nhằm đáp ứng quá trình sản xuất của doanh nghiệp</t>
  </si>
  <si>
    <t>Dashboard này sẽ tổng hợp dữ liệu về việc mua sản phẩm của các nhà cung cấp, giá cả, đánh giá chất lượng nhà cung cấp để từ đó có thể theo dõi thường xuyên dựa trên các tiêu chuẩn đề ra cho việc mua hàng giúp cho việc đánh giá và đưa ra quyết định dựa trên dữ liệu một cách nhanh chóng</t>
  </si>
  <si>
    <t>- Tập trung vào những nhà cung cấp đạt tiêu chuẩn 
- Với những nhà cung cấp chưa đạt tiêu chuẩn về giá cả, chất lượng hay thời lượng giao hàng 
=&gt;
 (1) Làm việc lại với những nhà cung cấp này để tìm ra giải pháp để đáp ứng tiêu chuẩn
 (2) Tìm kiếm những nhà cung cấp mới để thay thế</t>
  </si>
  <si>
    <t xml:space="preserve">- Tình hình mua bán hàng hóa (giá cả, chất lượng) của Doanh nghiệp ra sao?
- Hàng hóa, nguyên vật liệu có đáp ứng được quá trình sản xuất của doanh nghiệp không?
- Cần làm gì để cải thiện việc mua hàng hóa, nguyên vật liệu?
- Trên thị trường có những nhà cung cấp nào tốt hơn không?
</t>
  </si>
  <si>
    <t>- Tôi cần đánh giá và làm việc với các nhà cung cấp chưa đạt yêu cầu để có thể đạt được những tiêu chuẩn về chất lượng và thời lượng
- Với những yêu cầu về tiêu chuẩn cung cấp mặt hàng, tôi cần một nhà cung cấp có những yếu tố nào?</t>
  </si>
  <si>
    <t xml:space="preserve">- Lượng hàng hóa, giá cả nhập từ các nhà cung cấp
- Những sản phẩm có tỷ lệ không đạt cao
- Những nhà cung cấp đạt tiêu chuẩn, những nhà cung cấp cần phải làm việc lại hoặc cần phải thay thế
</t>
  </si>
  <si>
    <t>- Làm thế nào để hàng hóa, nguyên vật liệu đáp ứng được về giá cả cũng như chất lượng
- Cần có giải pháp thế nào khi nhà cung cấp chưa đạt được một trong những tiêu chuẩn</t>
  </si>
  <si>
    <t>- Với những nhà cung cấp chất lượng sẽ giúp cho quá trình sản xuất được ổn định và có thể cải thiện nhiều hơn về chất lượng và thời gian hoàn thành</t>
  </si>
  <si>
    <t>Từ những kỳ vọng về việc vận hành tốt hơn trong quá trình mua hàng hóa, nguyên vật liệu để tối ưu quá trình sản xuất -&gt; yêu cầu tạo Dashboard</t>
  </si>
  <si>
    <t>Sau khi đã có được bản Draft Dashboard, làm việc lại với những bộ phận có liên quan như DA, bộ phận phụ trách mua hàng,… để đánh giá lại số liệu</t>
  </si>
  <si>
    <t>Sử dụng Dashboard đã được hoàn thiện để đánh giá, lên kế hoạch</t>
  </si>
  <si>
    <t>Top product purchased</t>
  </si>
  <si>
    <t>Card</t>
  </si>
  <si>
    <t>Top Delivery Time</t>
  </si>
  <si>
    <t>Total Order</t>
  </si>
  <si>
    <t>(From table OrderHeader)</t>
  </si>
  <si>
    <t>Tình hình đặt hàng trong tháng</t>
  </si>
  <si>
    <t>Year</t>
  </si>
  <si>
    <t>Month</t>
  </si>
  <si>
    <t>Quantity</t>
  </si>
  <si>
    <t>Thời gian trung bình giao hàng của các vendor theo tháng</t>
  </si>
  <si>
    <t>AverageLeadTime</t>
  </si>
  <si>
    <t>Column chart</t>
  </si>
  <si>
    <t>Line chart</t>
  </si>
  <si>
    <t>Tình hình nhập hàng từ các vendor theo Credit Rating</t>
  </si>
  <si>
    <t>Vendor name</t>
  </si>
  <si>
    <t>Total Product</t>
  </si>
  <si>
    <t>Giá bán hàng của từng vendor theo tháng</t>
  </si>
  <si>
    <t>Piechart</t>
  </si>
  <si>
    <t>Top 5 vendor</t>
  </si>
  <si>
    <t>Total Qty Product</t>
  </si>
  <si>
    <t>Table 1</t>
  </si>
  <si>
    <t>Tình hình tổng sản phẩm lỗi theo thời gian</t>
  </si>
  <si>
    <t>year</t>
  </si>
  <si>
    <t>month</t>
  </si>
  <si>
    <t>scrap num</t>
  </si>
  <si>
    <t>Table 2</t>
  </si>
  <si>
    <t>Tỷ lệ lỗi theo category</t>
  </si>
  <si>
    <t>category</t>
  </si>
  <si>
    <t>%scrap number</t>
  </si>
  <si>
    <t>Table 3</t>
  </si>
  <si>
    <t>product name</t>
  </si>
  <si>
    <t>planed cost</t>
  </si>
  <si>
    <t>actual cost</t>
  </si>
  <si>
    <t>Table 4</t>
  </si>
  <si>
    <t>Dim table:</t>
  </si>
  <si>
    <t>Purchasing.OrderHeader</t>
  </si>
  <si>
    <t>Purchasing.Vendor</t>
  </si>
  <si>
    <t>Purchasing.ProductVendor</t>
  </si>
  <si>
    <t>Purchasing.OrderHeader
Purchasing.Vendor
Purchasing.ProductVendor</t>
  </si>
  <si>
    <t>Purchasing.OrderDetail</t>
  </si>
  <si>
    <r>
      <t xml:space="preserve">- Table 1 - Purchasing.OrderDetail: </t>
    </r>
    <r>
      <rPr>
        <sz val="8"/>
        <color theme="1"/>
        <rFont val="Arial"/>
        <family val="2"/>
        <scheme val="minor"/>
      </rPr>
      <t>Các sản phẩm liên kết với đơn hàng cụ thể</t>
    </r>
    <r>
      <rPr>
        <b/>
        <sz val="8"/>
        <color theme="1"/>
        <rFont val="Arial"/>
        <scheme val="minor"/>
      </rPr>
      <t xml:space="preserve">
- Table 2 - Purchasing.OrderHeader: </t>
    </r>
    <r>
      <rPr>
        <sz val="8"/>
        <color theme="1"/>
        <rFont val="Arial"/>
        <family val="2"/>
        <scheme val="minor"/>
      </rPr>
      <t>Thông tin chung về đơn đặt hàng</t>
    </r>
    <r>
      <rPr>
        <b/>
        <sz val="8"/>
        <color theme="1"/>
        <rFont val="Arial"/>
        <scheme val="minor"/>
      </rPr>
      <t xml:space="preserve">
- Table 3 - Purchasing.Vendor:
- Table 3 - Purchasing.ProductVendor: </t>
    </r>
    <r>
      <rPr>
        <sz val="8"/>
        <color theme="1"/>
        <rFont val="Arial"/>
        <family val="2"/>
        <scheme val="minor"/>
      </rPr>
      <t xml:space="preserve">Tham chiếu các sản phẩm (từ bảng Purchasing.Vendor) của các nhà cung cấp </t>
    </r>
  </si>
  <si>
    <t>- Mức độ uy tín của vendor là chỉ số phản ánh được năng lực của vendor trong các khía cạnh như: Giá bán, chất lượng sản phẩm, dịch vụ cũng như thời lượng giao hàng được đạt được những tiêu chuẩn, yêu cầu đề ra</t>
  </si>
  <si>
    <t>Mức độ uy tín càng cao thì chất lượng mà các vendor mang lại càng tốt</t>
  </si>
  <si>
    <t xml:space="preserve"> Vendor's number on Average Rating</t>
  </si>
  <si>
    <t xml:space="preserve"> Vendor'number = Calculate(Count(Purchasing_Vendor[Name]),Purchasing_Vendor[Credit_Rating] &lt;= 4)</t>
  </si>
  <si>
    <t>Vendor Detail</t>
  </si>
  <si>
    <t>- Tổng quát về tình hình mua hàng từ các vendor thông qua số lượng order, tình trạng thực hiện order, qua các năm</t>
  </si>
  <si>
    <t>- Phản ánh cụ thể số lượng sản phẩm order của từng vendor. Xếp hạng mức độ uy tín của từng vendor, thời lượng giao hàng, số lượng hàng đã được nhập về, số lượng phải trả lại do không đạt yêu cầu</t>
  </si>
  <si>
    <t>Active Flag</t>
  </si>
  <si>
    <t>Preferred Vendor Status</t>
  </si>
  <si>
    <t>AverageLeadTime
Credit Rating</t>
  </si>
  <si>
    <t>AverageLeadTime of each Vendor</t>
  </si>
  <si>
    <t>Total Order, Total Due by Year</t>
  </si>
  <si>
    <t>Average Lead Time, Total Due, Total Order, Vendor'number, Order Status</t>
  </si>
  <si>
    <t>Order Status</t>
  </si>
  <si>
    <t>Total Order
Total Due
Order Status
Order Qty</t>
  </si>
  <si>
    <t>Total Order, Total Due, Order Status, OrderQty</t>
  </si>
  <si>
    <t>Số lượng order, lượng sản phẩm order qua từng năm, tình trạng order</t>
  </si>
  <si>
    <t>AverageLeadTime, Credit Rating, Active Flag, Preferred Vendor Status</t>
  </si>
  <si>
    <t>Đánh giá vendor dựa trên Credit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</si>
</sst>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0" x14ac:knownFonts="1">
    <font>
      <sz val="10"/>
      <color rgb="FF000000"/>
      <name val="Arial"/>
      <scheme val="minor"/>
    </font>
    <font>
      <b/>
      <sz val="14"/>
      <color rgb="FFFFFFFF"/>
      <name val="Arial"/>
    </font>
    <font>
      <sz val="10"/>
      <name val="Arial"/>
    </font>
    <font>
      <b/>
      <i/>
      <sz val="12"/>
      <color theme="1"/>
      <name val="Arial"/>
    </font>
    <font>
      <sz val="10"/>
      <color theme="1"/>
      <name val="Arial"/>
    </font>
    <font>
      <sz val="10"/>
      <color theme="1"/>
      <name val="Arial"/>
      <scheme val="minor"/>
    </font>
    <font>
      <b/>
      <sz val="19"/>
      <color rgb="FF4A86E8"/>
      <name val="Arial"/>
      <scheme val="minor"/>
    </font>
    <font>
      <sz val="12"/>
      <color rgb="FF434343"/>
      <name val="Arial"/>
      <scheme val="minor"/>
    </font>
    <font>
      <b/>
      <sz val="8"/>
      <color rgb="FFFFFFFF"/>
      <name val="Arial"/>
      <scheme val="minor"/>
    </font>
    <font>
      <sz val="9"/>
      <color theme="1"/>
      <name val="Arial"/>
      <scheme val="minor"/>
    </font>
    <font>
      <sz val="8"/>
      <color theme="1"/>
      <name val="Arial"/>
      <scheme val="minor"/>
    </font>
    <font>
      <sz val="8"/>
      <color rgb="FF000000"/>
      <name val="Arial"/>
    </font>
    <font>
      <b/>
      <sz val="8"/>
      <color theme="1"/>
      <name val="Arial"/>
      <scheme val="minor"/>
    </font>
    <font>
      <b/>
      <sz val="9"/>
      <color theme="1"/>
      <name val="Arial"/>
      <scheme val="minor"/>
    </font>
    <font>
      <b/>
      <sz val="15"/>
      <color rgb="FF4A86E8"/>
      <name val="Arial"/>
      <scheme val="minor"/>
    </font>
    <font>
      <sz val="15"/>
      <color theme="1"/>
      <name val="Arial"/>
      <scheme val="minor"/>
    </font>
    <font>
      <b/>
      <sz val="10"/>
      <color rgb="FFFF0000"/>
      <name val="Arial"/>
      <scheme val="minor"/>
    </font>
    <font>
      <b/>
      <sz val="10"/>
      <color rgb="FFFFFFFF"/>
      <name val="Arial"/>
      <scheme val="minor"/>
    </font>
    <font>
      <b/>
      <sz val="10"/>
      <color theme="1"/>
      <name val="Arial"/>
      <scheme val="minor"/>
    </font>
    <font>
      <b/>
      <sz val="8"/>
      <color rgb="FFFFFFFF"/>
      <name val="Arial"/>
    </font>
    <font>
      <sz val="9"/>
      <color rgb="FF434343"/>
      <name val="Arial"/>
      <scheme val="minor"/>
    </font>
    <font>
      <i/>
      <sz val="9"/>
      <color theme="1"/>
      <name val="Arial"/>
      <scheme val="minor"/>
    </font>
    <font>
      <b/>
      <sz val="14"/>
      <color rgb="FF000000"/>
      <name val="Arial"/>
    </font>
    <font>
      <b/>
      <sz val="9"/>
      <color rgb="FFFFFFFF"/>
      <name val="Arial"/>
      <scheme val="minor"/>
    </font>
    <font>
      <b/>
      <sz val="13"/>
      <color rgb="FFFF0000"/>
      <name val="Arial"/>
      <scheme val="minor"/>
    </font>
    <font>
      <b/>
      <sz val="10"/>
      <color rgb="FFFFFFFF"/>
      <name val="Arial"/>
      <scheme val="minor"/>
    </font>
    <font>
      <i/>
      <sz val="10"/>
      <color rgb="FFFFFFFF"/>
      <name val="Arial"/>
      <scheme val="minor"/>
    </font>
    <font>
      <i/>
      <sz val="10"/>
      <color theme="1"/>
      <name val="Arial"/>
      <scheme val="minor"/>
    </font>
    <font>
      <b/>
      <sz val="9"/>
      <color rgb="FFB7B7B7"/>
      <name val="Arial"/>
      <scheme val="minor"/>
    </font>
    <font>
      <sz val="9"/>
      <color rgb="FFB7B7B7"/>
      <name val="Arial"/>
      <scheme val="minor"/>
    </font>
    <font>
      <b/>
      <sz val="11"/>
      <color rgb="FFFFFFFF"/>
      <name val="Arial"/>
    </font>
    <font>
      <b/>
      <sz val="11"/>
      <color rgb="FF000000"/>
      <name val="Arial"/>
    </font>
    <font>
      <sz val="11"/>
      <color rgb="FF000000"/>
      <name val="Arial"/>
    </font>
    <font>
      <b/>
      <i/>
      <sz val="11"/>
      <color rgb="FF000000"/>
      <name val="Arial"/>
    </font>
    <font>
      <b/>
      <sz val="10"/>
      <color rgb="FFCC0000"/>
      <name val="Arial"/>
    </font>
    <font>
      <b/>
      <i/>
      <sz val="12"/>
      <color rgb="FFEA4335"/>
      <name val="Arial"/>
    </font>
    <font>
      <sz val="8"/>
      <color rgb="FFFFFFFF"/>
      <name val="Arial"/>
    </font>
    <font>
      <b/>
      <sz val="9"/>
      <color theme="1"/>
      <name val="Arial"/>
    </font>
    <font>
      <sz val="9"/>
      <color theme="1"/>
      <name val="Arial"/>
    </font>
    <font>
      <i/>
      <sz val="9"/>
      <color rgb="FF999999"/>
      <name val="Arial"/>
    </font>
    <font>
      <b/>
      <sz val="8"/>
      <color theme="1"/>
      <name val="Arial"/>
    </font>
    <font>
      <sz val="8"/>
      <color theme="1"/>
      <name val="Arial"/>
    </font>
    <font>
      <sz val="9"/>
      <color rgb="FFCCCCCC"/>
      <name val="Arial"/>
    </font>
    <font>
      <b/>
      <sz val="19"/>
      <color rgb="FF4A86E8"/>
      <name val="Arial"/>
    </font>
    <font>
      <b/>
      <sz val="20"/>
      <color theme="1"/>
      <name val="Arial"/>
      <scheme val="minor"/>
    </font>
    <font>
      <sz val="11"/>
      <color theme="1"/>
      <name val="Arial"/>
      <scheme val="minor"/>
    </font>
    <font>
      <b/>
      <sz val="11"/>
      <color rgb="FFCC0000"/>
      <name val="Arial"/>
      <scheme val="minor"/>
    </font>
    <font>
      <b/>
      <sz val="14"/>
      <color rgb="FF000000"/>
      <name val="Arial"/>
      <family val="2"/>
      <scheme val="minor"/>
    </font>
    <font>
      <sz val="12"/>
      <color rgb="FF000000"/>
      <name val="Arial"/>
      <family val="2"/>
      <scheme val="minor"/>
    </font>
    <font>
      <sz val="12"/>
      <color theme="1"/>
      <name val="Arial"/>
      <family val="2"/>
      <scheme val="minor"/>
    </font>
    <font>
      <sz val="10"/>
      <color rgb="FF000000"/>
      <name val="Arial"/>
      <family val="2"/>
      <scheme val="minor"/>
    </font>
    <font>
      <sz val="8"/>
      <color theme="1"/>
      <name val="Arial"/>
      <family val="2"/>
      <scheme val="minor"/>
    </font>
    <font>
      <b/>
      <sz val="8"/>
      <color rgb="FFFFFFFF"/>
      <name val="Arial"/>
      <family val="2"/>
      <scheme val="minor"/>
    </font>
    <font>
      <sz val="8"/>
      <color rgb="FF000000"/>
      <name val="Arial"/>
      <family val="2"/>
    </font>
    <font>
      <sz val="9"/>
      <color theme="1"/>
      <name val="Arial"/>
      <family val="2"/>
      <scheme val="minor"/>
    </font>
    <font>
      <sz val="10"/>
      <color theme="1"/>
      <name val="Arial"/>
      <family val="2"/>
      <scheme val="minor"/>
    </font>
    <font>
      <b/>
      <sz val="8"/>
      <color theme="1"/>
      <name val="Arial"/>
      <family val="2"/>
      <scheme val="minor"/>
    </font>
    <font>
      <b/>
      <sz val="9"/>
      <color theme="1"/>
      <name val="Arial"/>
      <family val="2"/>
      <scheme val="minor"/>
    </font>
    <font>
      <sz val="12"/>
      <color rgb="FF434343"/>
      <name val="Arial"/>
      <family val="2"/>
      <scheme val="minor"/>
    </font>
    <font>
      <b/>
      <sz val="11"/>
      <color rgb="FFCC0000"/>
      <name val="Arial"/>
      <family val="2"/>
      <scheme val="minor"/>
    </font>
  </fonts>
  <fills count="18">
    <fill>
      <patternFill patternType="none"/>
    </fill>
    <fill>
      <patternFill patternType="gray125"/>
    </fill>
    <fill>
      <patternFill patternType="solid">
        <fgColor rgb="FF000000"/>
        <bgColor rgb="FF000000"/>
      </patternFill>
    </fill>
    <fill>
      <patternFill patternType="solid">
        <fgColor rgb="FFFAFAFA"/>
        <bgColor rgb="FFFAFAFA"/>
      </patternFill>
    </fill>
    <fill>
      <patternFill patternType="solid">
        <fgColor rgb="FF0B5394"/>
        <bgColor rgb="FF0B5394"/>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
      <patternFill patternType="solid">
        <fgColor rgb="FFEFEFEF"/>
        <bgColor rgb="FFEFEFE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theme="9" tint="0.39997558519241921"/>
        <bgColor indexed="64"/>
      </patternFill>
    </fill>
    <fill>
      <patternFill patternType="solid">
        <fgColor rgb="FF92D050"/>
        <bgColor indexed="64"/>
      </patternFill>
    </fill>
    <fill>
      <patternFill patternType="solid">
        <fgColor rgb="FFFF0000"/>
        <bgColor indexed="64"/>
      </patternFill>
    </fill>
  </fills>
  <borders count="15">
    <border>
      <left/>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style="thin">
        <color rgb="FF999999"/>
      </left>
      <right/>
      <top/>
      <bottom/>
      <diagonal/>
    </border>
    <border>
      <left/>
      <right style="thin">
        <color rgb="FF999999"/>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4">
    <xf numFmtId="0" fontId="0" fillId="0" borderId="0" xfId="0" applyFont="1" applyAlignment="1"/>
    <xf numFmtId="0" fontId="1" fillId="0" borderId="0" xfId="0" applyFont="1" applyAlignment="1">
      <alignment horizontal="center"/>
    </xf>
    <xf numFmtId="0" fontId="5" fillId="0" borderId="0" xfId="0" applyFont="1" applyAlignment="1"/>
    <xf numFmtId="0" fontId="6" fillId="0" borderId="0" xfId="0" applyFont="1" applyAlignment="1">
      <alignment horizontal="center" vertical="center"/>
    </xf>
    <xf numFmtId="0" fontId="7" fillId="0" borderId="0" xfId="0" applyFont="1" applyAlignment="1">
      <alignment horizontal="center" vertical="center" wrapText="1"/>
    </xf>
    <xf numFmtId="0" fontId="9" fillId="0" borderId="0" xfId="0" applyFont="1" applyAlignment="1">
      <alignment vertical="top"/>
    </xf>
    <xf numFmtId="0" fontId="12" fillId="5" borderId="0" xfId="0" applyFont="1" applyFill="1" applyAlignment="1">
      <alignment horizontal="center" vertical="center" wrapText="1"/>
    </xf>
    <xf numFmtId="0" fontId="8" fillId="4" borderId="0" xfId="0" applyFont="1" applyFill="1" applyAlignment="1">
      <alignment vertical="top"/>
    </xf>
    <xf numFmtId="0" fontId="14" fillId="0" borderId="0" xfId="0" applyFont="1" applyAlignment="1">
      <alignment horizontal="center" vertical="center"/>
    </xf>
    <xf numFmtId="0" fontId="15" fillId="0" borderId="0" xfId="0" applyFont="1"/>
    <xf numFmtId="0" fontId="18" fillId="0" borderId="0" xfId="0" applyFont="1" applyAlignment="1">
      <alignment horizontal="center"/>
    </xf>
    <xf numFmtId="0" fontId="13" fillId="0" borderId="0" xfId="0" applyFont="1" applyAlignment="1"/>
    <xf numFmtId="0" fontId="17" fillId="4" borderId="0" xfId="0" applyFont="1" applyFill="1" applyAlignment="1">
      <alignment vertical="center"/>
    </xf>
    <xf numFmtId="0" fontId="20" fillId="0" borderId="0" xfId="0" applyFont="1" applyAlignment="1">
      <alignment horizontal="center" vertical="center"/>
    </xf>
    <xf numFmtId="0" fontId="9" fillId="0" borderId="0" xfId="0" applyFont="1" applyAlignment="1">
      <alignment vertical="center"/>
    </xf>
    <xf numFmtId="0" fontId="21" fillId="0" borderId="0" xfId="0" applyFont="1" applyAlignment="1">
      <alignment horizontal="center" vertical="center"/>
    </xf>
    <xf numFmtId="0" fontId="9" fillId="0" borderId="0" xfId="0" applyFont="1"/>
    <xf numFmtId="0" fontId="9" fillId="5" borderId="0" xfId="0" applyFont="1" applyFill="1" applyAlignment="1">
      <alignment horizontal="left" vertical="center"/>
    </xf>
    <xf numFmtId="0" fontId="23" fillId="4" borderId="0" xfId="0" applyFont="1" applyFill="1" applyAlignment="1">
      <alignment horizontal="center" vertical="center" wrapText="1"/>
    </xf>
    <xf numFmtId="0" fontId="13" fillId="0" borderId="0" xfId="0" applyFont="1" applyAlignment="1">
      <alignment horizontal="center" vertical="center" wrapText="1"/>
    </xf>
    <xf numFmtId="0" fontId="9" fillId="0" borderId="0" xfId="0" applyFont="1" applyAlignment="1"/>
    <xf numFmtId="0" fontId="1" fillId="0" borderId="0" xfId="0" applyFont="1" applyAlignment="1">
      <alignment horizontal="center" vertical="center"/>
    </xf>
    <xf numFmtId="0" fontId="25" fillId="4" borderId="0" xfId="0" applyFont="1" applyFill="1" applyAlignment="1">
      <alignment vertical="center" wrapText="1"/>
    </xf>
    <xf numFmtId="0" fontId="5" fillId="0" borderId="0" xfId="0" applyFont="1" applyAlignment="1">
      <alignment vertical="center" wrapText="1"/>
    </xf>
    <xf numFmtId="0" fontId="27" fillId="5" borderId="0" xfId="0" applyFont="1" applyFill="1" applyAlignment="1">
      <alignment horizontal="center" vertical="center"/>
    </xf>
    <xf numFmtId="0" fontId="27" fillId="6" borderId="0" xfId="0" applyFont="1" applyFill="1" applyAlignment="1">
      <alignment horizontal="center" vertical="center"/>
    </xf>
    <xf numFmtId="0" fontId="10" fillId="0" borderId="0" xfId="0" applyFont="1" applyAlignment="1">
      <alignment vertical="top"/>
    </xf>
    <xf numFmtId="0" fontId="10" fillId="0" borderId="0" xfId="0" applyFont="1" applyAlignment="1"/>
    <xf numFmtId="0" fontId="29" fillId="0" borderId="0" xfId="0" applyFont="1" applyAlignment="1"/>
    <xf numFmtId="0" fontId="5" fillId="5" borderId="0" xfId="0" applyFont="1" applyFill="1" applyAlignment="1">
      <alignment horizontal="center"/>
    </xf>
    <xf numFmtId="0" fontId="5" fillId="8" borderId="0" xfId="0" applyFont="1" applyFill="1" applyAlignment="1">
      <alignment horizontal="center"/>
    </xf>
    <xf numFmtId="0" fontId="5" fillId="9" borderId="0" xfId="0" applyFont="1" applyFill="1" applyAlignment="1">
      <alignment horizontal="center"/>
    </xf>
    <xf numFmtId="0" fontId="18" fillId="0" borderId="0" xfId="0" applyFont="1" applyAlignment="1">
      <alignment horizontal="left" vertical="center" wrapText="1"/>
    </xf>
    <xf numFmtId="0" fontId="30" fillId="2" borderId="9" xfId="0" applyFont="1" applyFill="1" applyBorder="1" applyAlignment="1">
      <alignment vertical="center" wrapText="1"/>
    </xf>
    <xf numFmtId="0" fontId="32" fillId="7" borderId="9" xfId="0" applyFont="1" applyFill="1" applyBorder="1" applyAlignment="1">
      <alignment vertical="center" wrapText="1"/>
    </xf>
    <xf numFmtId="0" fontId="32" fillId="0" borderId="9" xfId="0" applyFont="1" applyBorder="1" applyAlignment="1">
      <alignment vertical="center" wrapText="1"/>
    </xf>
    <xf numFmtId="0" fontId="32" fillId="0" borderId="9" xfId="0" applyFont="1" applyBorder="1" applyAlignment="1">
      <alignment vertical="center" wrapText="1"/>
    </xf>
    <xf numFmtId="0" fontId="31" fillId="13" borderId="9" xfId="0" applyFont="1" applyFill="1" applyBorder="1" applyAlignment="1">
      <alignment vertical="center" wrapText="1"/>
    </xf>
    <xf numFmtId="0" fontId="31" fillId="14" borderId="9" xfId="0" applyFont="1" applyFill="1" applyBorder="1" applyAlignment="1">
      <alignment vertical="center" wrapText="1"/>
    </xf>
    <xf numFmtId="0" fontId="33" fillId="0" borderId="9" xfId="0" applyFont="1" applyBorder="1" applyAlignment="1">
      <alignment vertical="center" wrapText="1"/>
    </xf>
    <xf numFmtId="0" fontId="0" fillId="0" borderId="0" xfId="0" applyFont="1" applyAlignment="1"/>
    <xf numFmtId="0" fontId="0" fillId="0" borderId="0" xfId="0" applyFont="1" applyAlignment="1">
      <alignment vertical="center" wrapText="1"/>
    </xf>
    <xf numFmtId="0" fontId="0" fillId="0" borderId="0" xfId="0" applyFont="1" applyAlignment="1"/>
    <xf numFmtId="0" fontId="44" fillId="0" borderId="0" xfId="0" applyFont="1" applyAlignment="1"/>
    <xf numFmtId="0" fontId="45" fillId="0" borderId="0" xfId="0" applyFont="1"/>
    <xf numFmtId="0" fontId="47" fillId="0" borderId="0" xfId="0" applyFont="1" applyAlignment="1"/>
    <xf numFmtId="0" fontId="48" fillId="0" borderId="0" xfId="0" applyFont="1" applyAlignment="1"/>
    <xf numFmtId="0" fontId="48" fillId="0" borderId="0" xfId="0" applyFont="1" applyAlignment="1">
      <alignment vertical="center" wrapText="1"/>
    </xf>
    <xf numFmtId="0" fontId="49" fillId="0" borderId="0" xfId="0" applyFont="1"/>
    <xf numFmtId="0" fontId="48" fillId="0" borderId="0" xfId="0" applyFont="1" applyAlignment="1">
      <alignment vertical="center"/>
    </xf>
    <xf numFmtId="0" fontId="48" fillId="0" borderId="0" xfId="0" applyFont="1" applyAlignment="1">
      <alignment wrapText="1"/>
    </xf>
    <xf numFmtId="0" fontId="48" fillId="16" borderId="0" xfId="0" applyFont="1" applyFill="1" applyAlignment="1"/>
    <xf numFmtId="0" fontId="48" fillId="16" borderId="0" xfId="0" applyFont="1" applyFill="1" applyAlignment="1">
      <alignment wrapText="1"/>
    </xf>
    <xf numFmtId="0" fontId="48" fillId="16" borderId="0" xfId="0" applyFont="1" applyFill="1" applyAlignment="1">
      <alignment vertical="center"/>
    </xf>
    <xf numFmtId="0" fontId="48" fillId="16" borderId="0" xfId="0" applyFont="1" applyFill="1" applyAlignment="1">
      <alignment vertical="center" wrapText="1"/>
    </xf>
    <xf numFmtId="0" fontId="48" fillId="0" borderId="0" xfId="0" applyFont="1" applyFill="1" applyAlignment="1">
      <alignment vertical="center"/>
    </xf>
    <xf numFmtId="0" fontId="48" fillId="0" borderId="0" xfId="0" applyFont="1" applyFill="1" applyAlignment="1"/>
    <xf numFmtId="0" fontId="48" fillId="0" borderId="0" xfId="0" applyFont="1" applyFill="1" applyAlignment="1">
      <alignment vertical="center" wrapText="1"/>
    </xf>
    <xf numFmtId="0" fontId="50" fillId="0" borderId="0" xfId="0" applyFont="1" applyAlignment="1"/>
    <xf numFmtId="0" fontId="50" fillId="0" borderId="0" xfId="0" applyFont="1" applyAlignment="1">
      <alignment vertical="center"/>
    </xf>
    <xf numFmtId="0" fontId="50" fillId="0" borderId="0" xfId="0" applyFont="1" applyAlignment="1">
      <alignment vertical="center" wrapText="1"/>
    </xf>
    <xf numFmtId="0" fontId="48" fillId="17" borderId="0" xfId="0" applyFont="1" applyFill="1" applyAlignment="1"/>
    <xf numFmtId="0" fontId="48" fillId="17" borderId="0" xfId="0" applyFont="1" applyFill="1" applyAlignment="1">
      <alignment vertical="center"/>
    </xf>
    <xf numFmtId="0" fontId="0" fillId="0" borderId="0" xfId="0" applyFont="1" applyAlignment="1"/>
    <xf numFmtId="0" fontId="12" fillId="5" borderId="0" xfId="0" applyFont="1" applyFill="1" applyAlignment="1">
      <alignment horizontal="left" vertical="center" wrapText="1"/>
    </xf>
    <xf numFmtId="0" fontId="7" fillId="5" borderId="0" xfId="0" applyFont="1" applyFill="1" applyAlignment="1">
      <alignment horizontal="center" vertical="center" wrapText="1"/>
    </xf>
    <xf numFmtId="0" fontId="0" fillId="0" borderId="0" xfId="0" applyFont="1" applyAlignment="1"/>
    <xf numFmtId="0" fontId="5" fillId="0" borderId="0" xfId="0" applyFont="1" applyAlignment="1">
      <alignment horizontal="center" vertical="center"/>
    </xf>
    <xf numFmtId="0" fontId="8" fillId="4" borderId="0" xfId="0" applyFont="1" applyFill="1" applyAlignment="1">
      <alignment horizontal="left" vertical="center" wrapText="1"/>
    </xf>
    <xf numFmtId="0" fontId="13" fillId="5" borderId="0" xfId="0" applyFont="1" applyFill="1" applyAlignment="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50" fillId="0" borderId="0" xfId="0" applyFont="1" applyAlignment="1">
      <alignment horizontal="center" vertical="center"/>
    </xf>
    <xf numFmtId="0" fontId="50" fillId="0" borderId="0" xfId="0" applyFont="1" applyAlignment="1">
      <alignment horizontal="center" vertical="center" wrapText="1"/>
    </xf>
    <xf numFmtId="0" fontId="50" fillId="0" borderId="0" xfId="0" applyFont="1" applyAlignment="1">
      <alignment horizontal="center" wrapText="1"/>
    </xf>
    <xf numFmtId="0" fontId="10" fillId="5" borderId="0" xfId="0" applyFont="1" applyFill="1"/>
    <xf numFmtId="0" fontId="6" fillId="0" borderId="0" xfId="0" applyFont="1" applyAlignment="1">
      <alignment horizontal="center" vertical="center"/>
    </xf>
    <xf numFmtId="0" fontId="9" fillId="0" borderId="0" xfId="0" applyFont="1" applyAlignment="1">
      <alignment horizontal="center" vertical="center"/>
    </xf>
    <xf numFmtId="0" fontId="9" fillId="5" borderId="0" xfId="0" applyFont="1" applyFill="1" applyAlignment="1">
      <alignment horizontal="center" vertical="center" wrapText="1"/>
    </xf>
    <xf numFmtId="0" fontId="5" fillId="5" borderId="0" xfId="0" applyFont="1" applyFill="1" applyAlignment="1">
      <alignment vertical="center"/>
    </xf>
    <xf numFmtId="0" fontId="0" fillId="0" borderId="0" xfId="0" applyFont="1" applyAlignment="1">
      <alignment vertical="center"/>
    </xf>
    <xf numFmtId="0" fontId="55" fillId="5" borderId="0" xfId="0" applyFont="1" applyFill="1" applyAlignment="1">
      <alignment vertical="center" wrapText="1"/>
    </xf>
    <xf numFmtId="0" fontId="0" fillId="0" borderId="0" xfId="0" applyFont="1" applyAlignment="1">
      <alignment vertical="center" wrapText="1"/>
    </xf>
    <xf numFmtId="0" fontId="14" fillId="0" borderId="0" xfId="0" applyFont="1" applyAlignment="1">
      <alignment horizontal="center" vertical="center"/>
    </xf>
    <xf numFmtId="0" fontId="7" fillId="0" borderId="0" xfId="0" applyFont="1" applyAlignment="1">
      <alignment horizontal="center" vertical="center" wrapText="1"/>
    </xf>
    <xf numFmtId="0" fontId="17" fillId="4" borderId="0" xfId="0" applyFont="1" applyFill="1" applyAlignment="1">
      <alignment horizontal="center" vertical="center" wrapText="1"/>
    </xf>
    <xf numFmtId="0" fontId="9" fillId="5" borderId="0" xfId="0" applyFont="1" applyFill="1" applyAlignment="1">
      <alignment horizontal="left" vertical="center"/>
    </xf>
    <xf numFmtId="0" fontId="23" fillId="4" borderId="0" xfId="0" applyFont="1" applyFill="1" applyAlignment="1">
      <alignment horizontal="center" vertical="center" wrapText="1"/>
    </xf>
    <xf numFmtId="0" fontId="51" fillId="5" borderId="0" xfId="0" applyFont="1" applyFill="1" applyAlignment="1">
      <alignment vertical="center" wrapText="1"/>
    </xf>
    <xf numFmtId="0" fontId="55" fillId="5" borderId="0" xfId="0" quotePrefix="1" applyFont="1" applyFill="1" applyAlignment="1">
      <alignment vertical="center" wrapText="1"/>
    </xf>
    <xf numFmtId="0" fontId="12" fillId="0" borderId="0" xfId="0" applyFont="1" applyAlignment="1">
      <alignment vertical="center"/>
    </xf>
    <xf numFmtId="0" fontId="17" fillId="4" borderId="0" xfId="0" applyFont="1" applyFill="1" applyAlignment="1">
      <alignment vertical="center" wrapText="1"/>
    </xf>
    <xf numFmtId="0" fontId="0" fillId="0" borderId="0" xfId="0" applyFont="1" applyAlignment="1">
      <alignment wrapText="1"/>
    </xf>
    <xf numFmtId="0" fontId="5" fillId="0" borderId="0" xfId="0" applyFont="1" applyAlignment="1">
      <alignment vertical="center" wrapText="1"/>
    </xf>
    <xf numFmtId="0" fontId="27" fillId="5" borderId="0" xfId="0" applyFont="1" applyFill="1" applyAlignment="1">
      <alignment horizontal="center" vertical="center"/>
    </xf>
    <xf numFmtId="0" fontId="8" fillId="4" borderId="0" xfId="0" applyFont="1" applyFill="1" applyAlignment="1">
      <alignment horizontal="center" vertical="center" wrapText="1"/>
    </xf>
    <xf numFmtId="0" fontId="52" fillId="4" borderId="0" xfId="0" applyFont="1" applyFill="1" applyAlignment="1">
      <alignment horizontal="center" vertical="center" wrapText="1"/>
    </xf>
    <xf numFmtId="0" fontId="51" fillId="5" borderId="0" xfId="0" quotePrefix="1" applyFont="1" applyFill="1" applyAlignment="1">
      <alignment wrapText="1"/>
    </xf>
    <xf numFmtId="0" fontId="53" fillId="5" borderId="0" xfId="0" applyFont="1" applyFill="1" applyAlignment="1">
      <alignment horizontal="left" vertical="center" wrapText="1"/>
    </xf>
    <xf numFmtId="0" fontId="54" fillId="5" borderId="0" xfId="0" applyFont="1" applyFill="1" applyAlignment="1">
      <alignment vertical="center" wrapText="1"/>
    </xf>
    <xf numFmtId="0" fontId="17" fillId="4" borderId="0" xfId="0" applyFont="1" applyFill="1" applyAlignment="1">
      <alignment vertical="center"/>
    </xf>
    <xf numFmtId="0" fontId="13" fillId="5" borderId="0" xfId="0" applyFont="1" applyFill="1" applyAlignment="1">
      <alignment vertical="center"/>
    </xf>
    <xf numFmtId="0" fontId="1" fillId="2" borderId="1" xfId="0" applyFont="1" applyFill="1" applyBorder="1" applyAlignment="1">
      <alignment horizontal="center"/>
    </xf>
    <xf numFmtId="0" fontId="3" fillId="0" borderId="4" xfId="0" applyFont="1" applyBorder="1"/>
    <xf numFmtId="0" fontId="2" fillId="0" borderId="5" xfId="0" applyFont="1" applyBorder="1"/>
    <xf numFmtId="0" fontId="2" fillId="0" borderId="6" xfId="0" applyFont="1" applyBorder="1"/>
    <xf numFmtId="0" fontId="4" fillId="3" borderId="7" xfId="0" applyFont="1" applyFill="1" applyBorder="1" applyAlignment="1">
      <alignment vertical="center" wrapText="1"/>
    </xf>
    <xf numFmtId="0" fontId="2" fillId="0" borderId="8" xfId="0" applyFont="1" applyBorder="1"/>
    <xf numFmtId="0" fontId="2" fillId="0" borderId="4" xfId="0" applyFont="1" applyBorder="1"/>
    <xf numFmtId="0" fontId="3" fillId="0" borderId="4" xfId="0" applyFont="1" applyBorder="1" applyAlignment="1"/>
    <xf numFmtId="0" fontId="6" fillId="0" borderId="0" xfId="0" applyFont="1" applyAlignment="1">
      <alignment horizontal="center" vertical="center" wrapText="1"/>
    </xf>
    <xf numFmtId="0" fontId="13" fillId="0" borderId="0" xfId="0" applyFont="1" applyAlignment="1">
      <alignment vertical="center"/>
    </xf>
    <xf numFmtId="0" fontId="8" fillId="4" borderId="0" xfId="0" applyFont="1" applyFill="1" applyAlignment="1">
      <alignment horizontal="center" vertical="center"/>
    </xf>
    <xf numFmtId="0" fontId="5" fillId="5" borderId="0" xfId="0" applyFont="1" applyFill="1" applyAlignment="1">
      <alignment vertical="top"/>
    </xf>
    <xf numFmtId="0" fontId="16" fillId="0" borderId="0" xfId="0" applyFont="1" applyAlignment="1">
      <alignment horizontal="center"/>
    </xf>
    <xf numFmtId="0" fontId="56" fillId="5" borderId="0" xfId="0" applyFont="1" applyFill="1" applyAlignment="1">
      <alignment vertical="top"/>
    </xf>
    <xf numFmtId="0" fontId="12" fillId="5" borderId="0" xfId="0" applyFont="1" applyFill="1" applyAlignment="1">
      <alignment vertical="top"/>
    </xf>
    <xf numFmtId="0" fontId="19" fillId="4" borderId="0" xfId="0" applyFont="1" applyFill="1" applyAlignment="1">
      <alignment horizontal="center"/>
    </xf>
    <xf numFmtId="0" fontId="54" fillId="5" borderId="0" xfId="0" quotePrefix="1" applyFont="1" applyFill="1" applyAlignment="1">
      <alignment wrapText="1"/>
    </xf>
    <xf numFmtId="0" fontId="9" fillId="5" borderId="0" xfId="0" applyFont="1" applyFill="1"/>
    <xf numFmtId="0" fontId="22" fillId="6" borderId="1" xfId="0" applyFont="1" applyFill="1" applyBorder="1" applyAlignment="1">
      <alignment horizontal="center" vertical="center"/>
    </xf>
    <xf numFmtId="0" fontId="23" fillId="4" borderId="0" xfId="0" applyFont="1" applyFill="1" applyAlignment="1">
      <alignment horizontal="center" vertical="center"/>
    </xf>
    <xf numFmtId="0" fontId="26" fillId="4" borderId="0" xfId="0" applyFont="1" applyFill="1" applyAlignment="1">
      <alignment horizontal="center" vertical="center"/>
    </xf>
    <xf numFmtId="0" fontId="24" fillId="0" borderId="0" xfId="0" applyFont="1" applyAlignment="1">
      <alignment vertical="center"/>
    </xf>
    <xf numFmtId="0" fontId="25" fillId="4" borderId="0" xfId="0" applyFont="1" applyFill="1" applyAlignment="1">
      <alignment vertical="center" wrapText="1"/>
    </xf>
    <xf numFmtId="0" fontId="27" fillId="6" borderId="0" xfId="0" applyFont="1" applyFill="1" applyAlignment="1">
      <alignment horizontal="center" vertical="center"/>
    </xf>
    <xf numFmtId="0" fontId="45" fillId="0" borderId="0" xfId="0" applyFont="1" applyAlignment="1">
      <alignment wrapText="1"/>
    </xf>
    <xf numFmtId="0" fontId="48" fillId="15" borderId="0" xfId="0" applyFont="1" applyFill="1" applyAlignment="1">
      <alignment horizontal="center"/>
    </xf>
    <xf numFmtId="0" fontId="46" fillId="0" borderId="0" xfId="0" applyFont="1" applyAlignment="1">
      <alignment horizontal="left" vertical="top" wrapText="1"/>
    </xf>
    <xf numFmtId="0" fontId="0" fillId="0" borderId="0" xfId="0" applyFont="1" applyAlignment="1">
      <alignment horizontal="center"/>
    </xf>
    <xf numFmtId="0" fontId="21" fillId="0" borderId="0" xfId="0" applyFont="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center" vertical="center" wrapText="1"/>
    </xf>
    <xf numFmtId="0" fontId="5" fillId="0" borderId="0" xfId="0" applyFont="1" applyAlignment="1"/>
    <xf numFmtId="0" fontId="9" fillId="0" borderId="0" xfId="0" applyFont="1" applyAlignment="1">
      <alignment vertical="center"/>
    </xf>
    <xf numFmtId="0" fontId="9" fillId="0" borderId="0" xfId="0" applyFont="1" applyAlignment="1">
      <alignment vertical="center" wrapText="1"/>
    </xf>
    <xf numFmtId="0" fontId="20" fillId="0" borderId="0" xfId="0" applyFont="1" applyAlignment="1">
      <alignment horizontal="center" vertical="center" wrapText="1"/>
    </xf>
    <xf numFmtId="0" fontId="18" fillId="0" borderId="0" xfId="0" applyFont="1" applyAlignment="1">
      <alignment horizontal="center" vertical="center"/>
    </xf>
    <xf numFmtId="0" fontId="9" fillId="0" borderId="0" xfId="0" applyFont="1" applyAlignment="1">
      <alignment horizontal="left" vertical="center"/>
    </xf>
    <xf numFmtId="0" fontId="27" fillId="0" borderId="0" xfId="0" applyFont="1" applyAlignment="1">
      <alignment horizontal="center" vertical="center"/>
    </xf>
    <xf numFmtId="0" fontId="13" fillId="0" borderId="0" xfId="0" applyFont="1" applyAlignment="1">
      <alignment horizontal="center" vertical="center"/>
    </xf>
    <xf numFmtId="0" fontId="21" fillId="0" borderId="0" xfId="0" applyFont="1" applyAlignment="1">
      <alignment vertical="center" wrapText="1"/>
    </xf>
    <xf numFmtId="0" fontId="9" fillId="0" borderId="0" xfId="0" applyFont="1"/>
    <xf numFmtId="0" fontId="12" fillId="0" borderId="0" xfId="0" applyFont="1" applyAlignment="1">
      <alignment horizontal="center" vertical="center" wrapText="1"/>
    </xf>
    <xf numFmtId="0" fontId="12" fillId="0" borderId="0" xfId="0" applyFont="1" applyAlignment="1">
      <alignment horizontal="center" vertical="center"/>
    </xf>
    <xf numFmtId="0" fontId="10" fillId="0" borderId="0" xfId="0" applyFont="1" applyAlignment="1">
      <alignment wrapText="1"/>
    </xf>
    <xf numFmtId="0" fontId="10" fillId="0" borderId="0" xfId="0" applyFont="1" applyAlignment="1">
      <alignment vertical="top" wrapText="1"/>
    </xf>
    <xf numFmtId="0" fontId="5" fillId="0" borderId="0" xfId="0" applyFont="1" applyAlignment="1">
      <alignment horizontal="center" vertical="top"/>
    </xf>
    <xf numFmtId="0" fontId="28" fillId="0" borderId="0" xfId="0" applyFont="1" applyAlignment="1">
      <alignment horizontal="center" vertical="center"/>
    </xf>
    <xf numFmtId="0" fontId="10" fillId="0" borderId="0" xfId="0" applyFont="1" applyAlignment="1">
      <alignment vertical="top"/>
    </xf>
    <xf numFmtId="0" fontId="4" fillId="3" borderId="4" xfId="0" applyFont="1" applyFill="1" applyBorder="1" applyAlignment="1"/>
    <xf numFmtId="0" fontId="4" fillId="3" borderId="5" xfId="0" applyFont="1" applyFill="1" applyBorder="1" applyAlignment="1"/>
    <xf numFmtId="0" fontId="4" fillId="3" borderId="7" xfId="0" applyFont="1" applyFill="1" applyBorder="1"/>
    <xf numFmtId="0" fontId="2" fillId="0" borderId="7" xfId="0" applyFont="1" applyBorder="1"/>
    <xf numFmtId="0" fontId="10" fillId="0" borderId="0" xfId="0" applyFont="1"/>
    <xf numFmtId="0" fontId="20" fillId="0" borderId="0" xfId="0" applyFont="1" applyAlignment="1">
      <alignment horizontal="center" vertical="center"/>
    </xf>
    <xf numFmtId="0" fontId="9" fillId="0" borderId="0" xfId="0" applyFont="1" applyAlignment="1"/>
    <xf numFmtId="0" fontId="11" fillId="7" borderId="0" xfId="0" applyFont="1" applyFill="1" applyAlignment="1">
      <alignment horizontal="left" wrapText="1"/>
    </xf>
    <xf numFmtId="0" fontId="5" fillId="0" borderId="0" xfId="0" applyFont="1"/>
    <xf numFmtId="0" fontId="16" fillId="0" borderId="0" xfId="0" applyFont="1" applyAlignment="1">
      <alignment horizontal="center" vertical="center"/>
    </xf>
    <xf numFmtId="0" fontId="5" fillId="0" borderId="0" xfId="0" applyFont="1" applyAlignment="1">
      <alignment vertical="center"/>
    </xf>
    <xf numFmtId="0" fontId="21" fillId="0" borderId="0" xfId="0" applyFont="1" applyAlignment="1">
      <alignment horizontal="left" vertical="center" wrapText="1"/>
    </xf>
    <xf numFmtId="0" fontId="5" fillId="10" borderId="0" xfId="0" applyFont="1" applyFill="1" applyAlignment="1">
      <alignment horizontal="center" vertical="center"/>
    </xf>
    <xf numFmtId="0" fontId="5" fillId="0" borderId="0" xfId="0" applyFont="1" applyAlignment="1">
      <alignment horizontal="center" vertical="center" wrapText="1"/>
    </xf>
    <xf numFmtId="0" fontId="31" fillId="5" borderId="10" xfId="0" applyFont="1" applyFill="1" applyBorder="1" applyAlignment="1">
      <alignment vertical="center" wrapText="1"/>
    </xf>
    <xf numFmtId="0" fontId="2" fillId="0" borderId="11" xfId="0" applyFont="1" applyBorder="1"/>
    <xf numFmtId="0" fontId="2" fillId="0" borderId="12" xfId="0" applyFont="1" applyBorder="1"/>
    <xf numFmtId="0" fontId="31" fillId="11" borderId="10" xfId="0" applyFont="1" applyFill="1" applyBorder="1" applyAlignment="1">
      <alignment vertical="center" wrapText="1"/>
    </xf>
    <xf numFmtId="0" fontId="31" fillId="12" borderId="10" xfId="0" applyFont="1" applyFill="1" applyBorder="1" applyAlignment="1">
      <alignment vertical="center" wrapText="1"/>
    </xf>
    <xf numFmtId="0" fontId="32" fillId="0" borderId="10" xfId="0" applyFont="1" applyBorder="1" applyAlignment="1">
      <alignment vertical="center" wrapText="1"/>
    </xf>
    <xf numFmtId="0" fontId="32" fillId="7" borderId="13" xfId="0" applyFont="1" applyFill="1" applyBorder="1" applyAlignment="1">
      <alignment vertical="center" wrapText="1"/>
    </xf>
    <xf numFmtId="0" fontId="2" fillId="0" borderId="14" xfId="0" applyFont="1" applyBorder="1"/>
    <xf numFmtId="0" fontId="9" fillId="0" borderId="0" xfId="0" applyFont="1" applyAlignment="1">
      <alignment vertical="top" wrapText="1"/>
    </xf>
    <xf numFmtId="0" fontId="37" fillId="5" borderId="0" xfId="0" applyFont="1" applyFill="1" applyAlignment="1">
      <alignment vertical="center" wrapText="1"/>
    </xf>
    <xf numFmtId="0" fontId="56" fillId="5" borderId="0" xfId="0" quotePrefix="1" applyFont="1" applyFill="1" applyAlignment="1">
      <alignment horizontal="left" vertical="center" wrapText="1"/>
    </xf>
    <xf numFmtId="0" fontId="56" fillId="5" borderId="0" xfId="0" applyFont="1" applyFill="1" applyAlignment="1">
      <alignment vertical="top" wrapText="1"/>
    </xf>
    <xf numFmtId="0" fontId="58" fillId="0" borderId="0" xfId="0" applyFont="1" applyAlignment="1">
      <alignment horizontal="center" vertical="center" wrapText="1"/>
    </xf>
    <xf numFmtId="0" fontId="57" fillId="5" borderId="0" xfId="0" applyFont="1" applyFill="1" applyAlignment="1">
      <alignment vertical="center" wrapText="1"/>
    </xf>
    <xf numFmtId="0" fontId="51" fillId="5" borderId="0" xfId="0" applyFont="1" applyFill="1"/>
    <xf numFmtId="0" fontId="54" fillId="5" borderId="0" xfId="0" applyFont="1" applyFill="1" applyAlignment="1">
      <alignment horizontal="left" vertical="center"/>
    </xf>
    <xf numFmtId="0" fontId="54" fillId="5" borderId="0" xfId="0" applyFont="1" applyFill="1" applyAlignment="1">
      <alignment horizontal="left" vertical="center"/>
    </xf>
    <xf numFmtId="0" fontId="54" fillId="5" borderId="0" xfId="0" applyFont="1" applyFill="1" applyAlignment="1">
      <alignment horizontal="left" vertical="center" wrapText="1"/>
    </xf>
    <xf numFmtId="0" fontId="5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6.png"/><Relationship Id="rId7"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13</xdr:col>
      <xdr:colOff>628650</xdr:colOff>
      <xdr:row>12</xdr:row>
      <xdr:rowOff>19050</xdr:rowOff>
    </xdr:from>
    <xdr:ext cx="533400" cy="695325"/>
    <xdr:pic>
      <xdr:nvPicPr>
        <xdr:cNvPr id="2" name="image9.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771525</xdr:colOff>
      <xdr:row>64</xdr:row>
      <xdr:rowOff>19050</xdr:rowOff>
    </xdr:from>
    <xdr:ext cx="7458075" cy="2476500"/>
    <xdr:pic>
      <xdr:nvPicPr>
        <xdr:cNvPr id="3" name="image7.png" title="Imag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9525</xdr:colOff>
      <xdr:row>64</xdr:row>
      <xdr:rowOff>114300</xdr:rowOff>
    </xdr:from>
    <xdr:ext cx="5534025" cy="2133600"/>
    <xdr:pic>
      <xdr:nvPicPr>
        <xdr:cNvPr id="4" name="image8.png" title="Image"/>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457200</xdr:colOff>
      <xdr:row>16</xdr:row>
      <xdr:rowOff>38100</xdr:rowOff>
    </xdr:from>
    <xdr:ext cx="400050" cy="34290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419100</xdr:colOff>
      <xdr:row>16</xdr:row>
      <xdr:rowOff>38100</xdr:rowOff>
    </xdr:from>
    <xdr:ext cx="457200" cy="342900"/>
    <xdr:pic>
      <xdr:nvPicPr>
        <xdr:cNvPr id="3" name="image3.png" title="Imag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390525</xdr:colOff>
      <xdr:row>16</xdr:row>
      <xdr:rowOff>38100</xdr:rowOff>
    </xdr:from>
    <xdr:ext cx="457200" cy="342900"/>
    <xdr:pic>
      <xdr:nvPicPr>
        <xdr:cNvPr id="4" name="image4.png" title="Image"/>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361950</xdr:colOff>
      <xdr:row>16</xdr:row>
      <xdr:rowOff>38100</xdr:rowOff>
    </xdr:from>
    <xdr:ext cx="533400" cy="342900"/>
    <xdr:pic>
      <xdr:nvPicPr>
        <xdr:cNvPr id="5" name="image5.png" title="Image"/>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619125</xdr:colOff>
      <xdr:row>18</xdr:row>
      <xdr:rowOff>276225</xdr:rowOff>
    </xdr:from>
    <xdr:ext cx="190500" cy="409575"/>
    <xdr:pic>
      <xdr:nvPicPr>
        <xdr:cNvPr id="6" name="image2.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619125</xdr:colOff>
      <xdr:row>21</xdr:row>
      <xdr:rowOff>257175</xdr:rowOff>
    </xdr:from>
    <xdr:ext cx="190500" cy="409575"/>
    <xdr:pic>
      <xdr:nvPicPr>
        <xdr:cNvPr id="7" name="image2.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552450</xdr:colOff>
      <xdr:row>18</xdr:row>
      <xdr:rowOff>276225</xdr:rowOff>
    </xdr:from>
    <xdr:ext cx="190500" cy="409575"/>
    <xdr:pic>
      <xdr:nvPicPr>
        <xdr:cNvPr id="8" name="image2.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552450</xdr:colOff>
      <xdr:row>21</xdr:row>
      <xdr:rowOff>257175</xdr:rowOff>
    </xdr:from>
    <xdr:ext cx="190500" cy="409575"/>
    <xdr:pic>
      <xdr:nvPicPr>
        <xdr:cNvPr id="9" name="image2.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5</xdr:col>
      <xdr:colOff>523875</xdr:colOff>
      <xdr:row>18</xdr:row>
      <xdr:rowOff>276225</xdr:rowOff>
    </xdr:from>
    <xdr:ext cx="190500" cy="409575"/>
    <xdr:pic>
      <xdr:nvPicPr>
        <xdr:cNvPr id="10" name="image2.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5</xdr:col>
      <xdr:colOff>523875</xdr:colOff>
      <xdr:row>21</xdr:row>
      <xdr:rowOff>257175</xdr:rowOff>
    </xdr:from>
    <xdr:ext cx="190500" cy="409575"/>
    <xdr:pic>
      <xdr:nvPicPr>
        <xdr:cNvPr id="11" name="image2.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7</xdr:col>
      <xdr:colOff>533400</xdr:colOff>
      <xdr:row>18</xdr:row>
      <xdr:rowOff>276225</xdr:rowOff>
    </xdr:from>
    <xdr:ext cx="190500" cy="409575"/>
    <xdr:pic>
      <xdr:nvPicPr>
        <xdr:cNvPr id="12" name="image2.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7</xdr:col>
      <xdr:colOff>533400</xdr:colOff>
      <xdr:row>21</xdr:row>
      <xdr:rowOff>257175</xdr:rowOff>
    </xdr:from>
    <xdr:ext cx="190500" cy="409575"/>
    <xdr:pic>
      <xdr:nvPicPr>
        <xdr:cNvPr id="13" name="image2.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9</xdr:col>
      <xdr:colOff>581025</xdr:colOff>
      <xdr:row>21</xdr:row>
      <xdr:rowOff>257175</xdr:rowOff>
    </xdr:from>
    <xdr:ext cx="190500" cy="409575"/>
    <xdr:pic>
      <xdr:nvPicPr>
        <xdr:cNvPr id="14" name="image2.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9</xdr:col>
      <xdr:colOff>581025</xdr:colOff>
      <xdr:row>18</xdr:row>
      <xdr:rowOff>276225</xdr:rowOff>
    </xdr:from>
    <xdr:ext cx="190500" cy="409575"/>
    <xdr:pic>
      <xdr:nvPicPr>
        <xdr:cNvPr id="15" name="image2.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9</xdr:col>
      <xdr:colOff>581025</xdr:colOff>
      <xdr:row>16</xdr:row>
      <xdr:rowOff>38100</xdr:rowOff>
    </xdr:from>
    <xdr:ext cx="314325" cy="342900"/>
    <xdr:pic>
      <xdr:nvPicPr>
        <xdr:cNvPr id="16" name="image6.png" title="Image"/>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13</xdr:col>
      <xdr:colOff>638175</xdr:colOff>
      <xdr:row>17</xdr:row>
      <xdr:rowOff>276225</xdr:rowOff>
    </xdr:from>
    <xdr:ext cx="533400" cy="695325"/>
    <xdr:pic>
      <xdr:nvPicPr>
        <xdr:cNvPr id="17" name="image9.png" title="Image"/>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5</xdr:col>
      <xdr:colOff>771525</xdr:colOff>
      <xdr:row>67</xdr:row>
      <xdr:rowOff>19050</xdr:rowOff>
    </xdr:from>
    <xdr:ext cx="7458075" cy="2476500"/>
    <xdr:pic>
      <xdr:nvPicPr>
        <xdr:cNvPr id="18" name="image7.png" title="Image"/>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9525</xdr:colOff>
      <xdr:row>67</xdr:row>
      <xdr:rowOff>114300</xdr:rowOff>
    </xdr:from>
    <xdr:ext cx="5534025" cy="2133600"/>
    <xdr:pic>
      <xdr:nvPicPr>
        <xdr:cNvPr id="19" name="image8.png" title="Image"/>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6"/>
  <sheetViews>
    <sheetView topLeftCell="A19" workbookViewId="0">
      <selection activeCell="M44" sqref="M44"/>
    </sheetView>
  </sheetViews>
  <sheetFormatPr defaultColWidth="12.5703125" defaultRowHeight="15.75" customHeight="1" x14ac:dyDescent="0.2"/>
  <cols>
    <col min="1" max="1" width="13.42578125" customWidth="1"/>
    <col min="2" max="2" width="17.140625" customWidth="1"/>
    <col min="3" max="3" width="19.42578125" customWidth="1"/>
    <col min="4" max="4" width="17.140625" customWidth="1"/>
    <col min="5" max="6" width="15.42578125" customWidth="1"/>
    <col min="9" max="10" width="16.28515625" customWidth="1"/>
    <col min="12" max="13" width="19.7109375" customWidth="1"/>
    <col min="14" max="15" width="18" customWidth="1"/>
    <col min="16" max="17" width="14.42578125" customWidth="1"/>
    <col min="19" max="21" width="24" customWidth="1"/>
  </cols>
  <sheetData>
    <row r="1" spans="1:23" ht="18" x14ac:dyDescent="0.25">
      <c r="A1" s="103" t="s">
        <v>0</v>
      </c>
      <c r="B1" s="71"/>
      <c r="C1" s="71"/>
      <c r="D1" s="71"/>
      <c r="E1" s="71"/>
      <c r="F1" s="71"/>
      <c r="G1" s="71"/>
      <c r="H1" s="71"/>
      <c r="I1" s="72"/>
      <c r="R1" s="1"/>
      <c r="S1" s="1"/>
      <c r="T1" s="1"/>
    </row>
    <row r="2" spans="1:23" ht="15" x14ac:dyDescent="0.2">
      <c r="A2" s="104" t="s">
        <v>1</v>
      </c>
      <c r="B2" s="105"/>
      <c r="C2" s="105"/>
      <c r="D2" s="105"/>
      <c r="E2" s="105"/>
      <c r="F2" s="105"/>
      <c r="G2" s="105"/>
      <c r="H2" s="105"/>
      <c r="I2" s="106"/>
    </row>
    <row r="3" spans="1:23" ht="32.25" customHeight="1" x14ac:dyDescent="0.2">
      <c r="A3" s="107" t="s">
        <v>2</v>
      </c>
      <c r="B3" s="66"/>
      <c r="C3" s="66"/>
      <c r="D3" s="66"/>
      <c r="E3" s="66"/>
      <c r="F3" s="66"/>
      <c r="G3" s="66"/>
      <c r="H3" s="66"/>
      <c r="I3" s="108"/>
    </row>
    <row r="4" spans="1:23" ht="32.25" customHeight="1" x14ac:dyDescent="0.2">
      <c r="A4" s="109"/>
      <c r="B4" s="105"/>
      <c r="C4" s="105"/>
      <c r="D4" s="105"/>
      <c r="E4" s="105"/>
      <c r="F4" s="105"/>
      <c r="G4" s="105"/>
      <c r="H4" s="105"/>
      <c r="I4" s="106"/>
    </row>
    <row r="5" spans="1:23" ht="15" x14ac:dyDescent="0.2">
      <c r="A5" s="110" t="s">
        <v>3</v>
      </c>
      <c r="B5" s="105"/>
      <c r="C5" s="105"/>
      <c r="D5" s="105"/>
      <c r="E5" s="105"/>
      <c r="F5" s="105"/>
      <c r="G5" s="105"/>
      <c r="H5" s="105"/>
      <c r="I5" s="106"/>
    </row>
    <row r="6" spans="1:23" ht="12.75" x14ac:dyDescent="0.2">
      <c r="A6" s="2"/>
    </row>
    <row r="7" spans="1:23" ht="12.75" x14ac:dyDescent="0.2">
      <c r="A7" s="2"/>
    </row>
    <row r="8" spans="1:23" ht="27.75" customHeight="1" x14ac:dyDescent="0.2">
      <c r="A8" s="70" t="s">
        <v>4</v>
      </c>
      <c r="B8" s="71"/>
      <c r="C8" s="71"/>
      <c r="D8" s="71"/>
      <c r="E8" s="71"/>
      <c r="F8" s="71"/>
      <c r="G8" s="71"/>
      <c r="H8" s="71"/>
      <c r="I8" s="71"/>
      <c r="J8" s="71"/>
      <c r="K8" s="71"/>
      <c r="L8" s="71"/>
      <c r="M8" s="71"/>
      <c r="N8" s="71"/>
      <c r="O8" s="71"/>
      <c r="P8" s="71"/>
      <c r="Q8" s="71"/>
      <c r="R8" s="71"/>
      <c r="S8" s="71"/>
      <c r="T8" s="71"/>
      <c r="U8" s="72"/>
    </row>
    <row r="9" spans="1:23" ht="39" customHeight="1" x14ac:dyDescent="0.2">
      <c r="A9" s="77" t="s">
        <v>5</v>
      </c>
      <c r="B9" s="66"/>
      <c r="C9" s="66"/>
      <c r="D9" s="66"/>
      <c r="E9" s="66"/>
      <c r="F9" s="66"/>
      <c r="G9" s="66"/>
      <c r="H9" s="66"/>
      <c r="I9" s="66"/>
      <c r="J9" s="66"/>
      <c r="K9" s="85" t="s">
        <v>6</v>
      </c>
      <c r="L9" s="77" t="s">
        <v>7</v>
      </c>
      <c r="M9" s="66"/>
      <c r="N9" s="66"/>
      <c r="O9" s="66"/>
      <c r="P9" s="66"/>
      <c r="Q9" s="66"/>
      <c r="R9" s="85" t="s">
        <v>8</v>
      </c>
      <c r="S9" s="111" t="s">
        <v>9</v>
      </c>
      <c r="T9" s="66"/>
      <c r="U9" s="66"/>
    </row>
    <row r="10" spans="1:23" ht="38.25" customHeight="1" x14ac:dyDescent="0.2">
      <c r="A10" s="96" t="s">
        <v>10</v>
      </c>
      <c r="B10" s="66"/>
      <c r="C10" s="97" t="s">
        <v>371</v>
      </c>
      <c r="D10" s="66"/>
      <c r="E10" s="96" t="s">
        <v>12</v>
      </c>
      <c r="F10" s="93"/>
      <c r="G10" s="96" t="s">
        <v>13</v>
      </c>
      <c r="H10" s="93"/>
      <c r="I10" s="96" t="s">
        <v>14</v>
      </c>
      <c r="J10" s="93"/>
      <c r="K10" s="66"/>
      <c r="L10" s="68" t="s">
        <v>15</v>
      </c>
      <c r="M10" s="66"/>
      <c r="N10" s="68" t="s">
        <v>16</v>
      </c>
      <c r="O10" s="66"/>
      <c r="P10" s="68" t="s">
        <v>17</v>
      </c>
      <c r="Q10" s="66"/>
      <c r="R10" s="66"/>
      <c r="S10" s="5" t="s">
        <v>18</v>
      </c>
      <c r="T10" s="173" t="s">
        <v>19</v>
      </c>
      <c r="U10" s="173" t="s">
        <v>421</v>
      </c>
    </row>
    <row r="11" spans="1:23" ht="73.5" customHeight="1" x14ac:dyDescent="0.2">
      <c r="A11" s="98" t="s">
        <v>372</v>
      </c>
      <c r="B11" s="66"/>
      <c r="C11" s="98" t="s">
        <v>373</v>
      </c>
      <c r="D11" s="93"/>
      <c r="E11" s="99" t="s">
        <v>374</v>
      </c>
      <c r="F11" s="81"/>
      <c r="G11" s="100" t="s">
        <v>377</v>
      </c>
      <c r="H11" s="83"/>
      <c r="I11" s="90" t="s">
        <v>378</v>
      </c>
      <c r="J11" s="83"/>
      <c r="K11" s="66"/>
      <c r="L11" s="90" t="s">
        <v>379</v>
      </c>
      <c r="M11" s="83"/>
      <c r="N11" s="90" t="s">
        <v>381</v>
      </c>
      <c r="O11" s="83"/>
      <c r="P11" s="90" t="s">
        <v>380</v>
      </c>
      <c r="Q11" s="83"/>
      <c r="R11" s="66"/>
      <c r="S11" s="6"/>
      <c r="T11" s="64" t="s">
        <v>426</v>
      </c>
      <c r="U11" s="64" t="s">
        <v>425</v>
      </c>
      <c r="W11" s="63" t="s">
        <v>422</v>
      </c>
    </row>
    <row r="12" spans="1:23" ht="73.5" customHeight="1" x14ac:dyDescent="0.2">
      <c r="A12" s="66"/>
      <c r="B12" s="66"/>
      <c r="C12" s="93"/>
      <c r="D12" s="93"/>
      <c r="E12" s="81"/>
      <c r="F12" s="81"/>
      <c r="G12" s="83"/>
      <c r="H12" s="83"/>
      <c r="I12" s="83"/>
      <c r="J12" s="83"/>
      <c r="K12" s="66"/>
      <c r="L12" s="83"/>
      <c r="M12" s="83"/>
      <c r="N12" s="83"/>
      <c r="O12" s="83"/>
      <c r="P12" s="83"/>
      <c r="Q12" s="83"/>
      <c r="R12" s="66"/>
      <c r="S12" s="112" t="s">
        <v>20</v>
      </c>
      <c r="T12" s="66"/>
      <c r="U12" s="66"/>
      <c r="W12" s="63" t="s">
        <v>423</v>
      </c>
    </row>
    <row r="13" spans="1:23" ht="38.25" customHeight="1" x14ac:dyDescent="0.2">
      <c r="A13" s="96" t="s">
        <v>21</v>
      </c>
      <c r="B13" s="66"/>
      <c r="C13" s="113" t="s">
        <v>22</v>
      </c>
      <c r="D13" s="66"/>
      <c r="E13" s="81"/>
      <c r="F13" s="81"/>
      <c r="G13" s="83"/>
      <c r="H13" s="83"/>
      <c r="I13" s="83"/>
      <c r="J13" s="83"/>
      <c r="K13" s="66"/>
      <c r="L13" s="68" t="s">
        <v>23</v>
      </c>
      <c r="M13" s="66"/>
      <c r="N13" s="67" t="s">
        <v>24</v>
      </c>
      <c r="O13" s="66"/>
      <c r="P13" s="68" t="s">
        <v>25</v>
      </c>
      <c r="Q13" s="66"/>
      <c r="R13" s="66"/>
      <c r="S13" s="175" t="s">
        <v>427</v>
      </c>
      <c r="T13" s="66"/>
      <c r="U13" s="66"/>
      <c r="W13" s="63" t="s">
        <v>424</v>
      </c>
    </row>
    <row r="14" spans="1:23" ht="39" customHeight="1" x14ac:dyDescent="0.2">
      <c r="A14" s="89" t="s">
        <v>375</v>
      </c>
      <c r="B14" s="81"/>
      <c r="C14" s="89" t="s">
        <v>376</v>
      </c>
      <c r="D14" s="83"/>
      <c r="E14" s="81"/>
      <c r="F14" s="81"/>
      <c r="G14" s="83"/>
      <c r="H14" s="83"/>
      <c r="I14" s="83"/>
      <c r="J14" s="83"/>
      <c r="K14" s="66"/>
      <c r="L14" s="90" t="s">
        <v>382</v>
      </c>
      <c r="M14" s="83"/>
      <c r="N14" s="66"/>
      <c r="O14" s="66"/>
      <c r="P14" s="90" t="s">
        <v>383</v>
      </c>
      <c r="Q14" s="83"/>
      <c r="R14" s="66"/>
      <c r="S14" s="66"/>
      <c r="T14" s="66"/>
      <c r="U14" s="66"/>
    </row>
    <row r="15" spans="1:23" ht="39" customHeight="1" x14ac:dyDescent="0.2">
      <c r="A15" s="81"/>
      <c r="B15" s="81"/>
      <c r="C15" s="83"/>
      <c r="D15" s="83"/>
      <c r="E15" s="81"/>
      <c r="F15" s="81"/>
      <c r="G15" s="83"/>
      <c r="H15" s="83"/>
      <c r="I15" s="83"/>
      <c r="J15" s="83"/>
      <c r="K15" s="66"/>
      <c r="L15" s="83"/>
      <c r="M15" s="83"/>
      <c r="N15" s="66"/>
      <c r="O15" s="66"/>
      <c r="P15" s="83"/>
      <c r="Q15" s="83"/>
      <c r="R15" s="66"/>
      <c r="S15" s="174" t="s">
        <v>26</v>
      </c>
      <c r="T15" s="66"/>
      <c r="U15" s="66"/>
    </row>
    <row r="16" spans="1:23" ht="29.25" customHeight="1" x14ac:dyDescent="0.2">
      <c r="A16" s="81"/>
      <c r="B16" s="81"/>
      <c r="C16" s="83"/>
      <c r="D16" s="83"/>
      <c r="E16" s="81"/>
      <c r="F16" s="81"/>
      <c r="G16" s="83"/>
      <c r="H16" s="83"/>
      <c r="I16" s="83"/>
      <c r="J16" s="83"/>
      <c r="K16" s="66"/>
      <c r="L16" s="77" t="s">
        <v>27</v>
      </c>
      <c r="M16" s="66"/>
      <c r="N16" s="66"/>
      <c r="O16" s="66"/>
      <c r="P16" s="66"/>
      <c r="Q16" s="66"/>
      <c r="R16" s="66"/>
      <c r="S16" s="66"/>
      <c r="T16" s="66"/>
      <c r="U16" s="66"/>
    </row>
    <row r="17" spans="1:26" ht="29.25" customHeight="1" x14ac:dyDescent="0.2">
      <c r="A17" s="81"/>
      <c r="B17" s="81"/>
      <c r="C17" s="83"/>
      <c r="D17" s="83"/>
      <c r="E17" s="81"/>
      <c r="F17" s="81"/>
      <c r="G17" s="83"/>
      <c r="H17" s="83"/>
      <c r="I17" s="83"/>
      <c r="J17" s="83"/>
      <c r="K17" s="66"/>
      <c r="L17" s="7" t="s">
        <v>28</v>
      </c>
      <c r="M17" s="7" t="s">
        <v>29</v>
      </c>
      <c r="N17" s="7" t="s">
        <v>30</v>
      </c>
      <c r="O17" s="7" t="s">
        <v>31</v>
      </c>
      <c r="P17" s="7" t="s">
        <v>32</v>
      </c>
      <c r="Q17" s="7" t="s">
        <v>33</v>
      </c>
      <c r="R17" s="66"/>
      <c r="S17" s="114" t="s">
        <v>34</v>
      </c>
      <c r="T17" s="66"/>
      <c r="U17" s="66"/>
    </row>
    <row r="18" spans="1:26" ht="29.25" customHeight="1" x14ac:dyDescent="0.2">
      <c r="A18" s="81"/>
      <c r="B18" s="81"/>
      <c r="C18" s="83"/>
      <c r="D18" s="83"/>
      <c r="E18" s="81"/>
      <c r="F18" s="81"/>
      <c r="G18" s="83"/>
      <c r="H18" s="83"/>
      <c r="I18" s="83"/>
      <c r="J18" s="83"/>
      <c r="K18" s="66"/>
      <c r="L18" s="82" t="s">
        <v>384</v>
      </c>
      <c r="M18" s="82" t="s">
        <v>385</v>
      </c>
      <c r="N18" s="82" t="s">
        <v>386</v>
      </c>
      <c r="O18" s="80"/>
      <c r="P18" s="80"/>
      <c r="Q18" s="80"/>
      <c r="R18" s="66"/>
      <c r="S18" s="66"/>
      <c r="T18" s="66"/>
      <c r="U18" s="66"/>
    </row>
    <row r="19" spans="1:26" ht="36.75" customHeight="1" x14ac:dyDescent="0.2">
      <c r="K19" s="66"/>
      <c r="L19" s="83"/>
      <c r="M19" s="83"/>
      <c r="N19" s="83"/>
      <c r="O19" s="81"/>
      <c r="P19" s="81"/>
      <c r="Q19" s="81"/>
      <c r="R19" s="66"/>
      <c r="S19" s="66"/>
      <c r="T19" s="66"/>
      <c r="U19" s="66"/>
    </row>
    <row r="20" spans="1:26" ht="36.75" customHeight="1" x14ac:dyDescent="0.2">
      <c r="K20" s="66"/>
      <c r="L20" s="83"/>
      <c r="M20" s="83"/>
      <c r="N20" s="83"/>
      <c r="O20" s="81"/>
      <c r="P20" s="81"/>
      <c r="Q20" s="81"/>
      <c r="R20" s="66"/>
    </row>
    <row r="21" spans="1:26" ht="12.75" x14ac:dyDescent="0.2">
      <c r="A21" s="2" t="s">
        <v>35</v>
      </c>
    </row>
    <row r="23" spans="1:26" ht="27.75" customHeight="1" x14ac:dyDescent="0.2">
      <c r="A23" s="70" t="s">
        <v>36</v>
      </c>
      <c r="B23" s="71"/>
      <c r="C23" s="71"/>
      <c r="D23" s="71"/>
      <c r="E23" s="71"/>
      <c r="F23" s="71"/>
      <c r="G23" s="71"/>
      <c r="H23" s="71"/>
      <c r="I23" s="71"/>
      <c r="J23" s="71"/>
      <c r="K23" s="71"/>
      <c r="L23" s="71"/>
      <c r="M23" s="71"/>
      <c r="N23" s="71"/>
      <c r="O23" s="71"/>
      <c r="P23" s="71"/>
      <c r="Q23" s="72"/>
    </row>
    <row r="24" spans="1:26" ht="39" customHeight="1" x14ac:dyDescent="0.25">
      <c r="A24" s="84" t="s">
        <v>37</v>
      </c>
      <c r="B24" s="66"/>
      <c r="C24" s="66"/>
      <c r="D24" s="66"/>
      <c r="E24" s="85" t="s">
        <v>38</v>
      </c>
      <c r="F24" s="84" t="s">
        <v>39</v>
      </c>
      <c r="G24" s="66"/>
      <c r="H24" s="66"/>
      <c r="I24" s="66"/>
      <c r="J24" s="66"/>
      <c r="K24" s="177" t="s">
        <v>40</v>
      </c>
      <c r="L24" s="84" t="s">
        <v>41</v>
      </c>
      <c r="M24" s="66"/>
      <c r="N24" s="66"/>
      <c r="O24" s="66"/>
      <c r="P24" s="8"/>
      <c r="Q24" s="8"/>
      <c r="R24" s="9"/>
      <c r="S24" s="9"/>
      <c r="T24" s="9"/>
      <c r="U24" s="9"/>
      <c r="V24" s="9"/>
      <c r="W24" s="9"/>
      <c r="X24" s="9"/>
      <c r="Y24" s="9"/>
      <c r="Z24" s="9"/>
    </row>
    <row r="25" spans="1:26" ht="18.75" customHeight="1" x14ac:dyDescent="0.2">
      <c r="A25" s="115" t="s">
        <v>42</v>
      </c>
      <c r="B25" s="66"/>
      <c r="C25" s="115" t="s">
        <v>43</v>
      </c>
      <c r="D25" s="66"/>
      <c r="E25" s="93"/>
      <c r="F25" s="92" t="s">
        <v>44</v>
      </c>
      <c r="G25" s="10" t="s">
        <v>45</v>
      </c>
      <c r="H25" s="10" t="s">
        <v>46</v>
      </c>
      <c r="I25" s="10" t="s">
        <v>47</v>
      </c>
      <c r="J25" s="10" t="s">
        <v>48</v>
      </c>
      <c r="K25" s="66"/>
      <c r="L25" s="86" t="s">
        <v>49</v>
      </c>
      <c r="M25" s="178" t="s">
        <v>431</v>
      </c>
      <c r="N25" s="93"/>
      <c r="O25" s="93"/>
      <c r="P25" s="3"/>
      <c r="Q25" s="3"/>
      <c r="S25" s="58" t="s">
        <v>104</v>
      </c>
    </row>
    <row r="26" spans="1:26" ht="18.75" customHeight="1" x14ac:dyDescent="0.2">
      <c r="A26" s="96" t="s">
        <v>50</v>
      </c>
      <c r="B26" s="66"/>
      <c r="C26" s="96" t="s">
        <v>50</v>
      </c>
      <c r="D26" s="66"/>
      <c r="E26" s="93"/>
      <c r="F26" s="66"/>
      <c r="G26" s="58" t="s">
        <v>104</v>
      </c>
      <c r="H26" s="58" t="s">
        <v>307</v>
      </c>
      <c r="K26" s="66"/>
      <c r="L26" s="66"/>
      <c r="M26" s="93"/>
      <c r="N26" s="93"/>
      <c r="O26" s="93"/>
      <c r="P26" s="3"/>
      <c r="Q26" s="3"/>
      <c r="U26" s="73" t="s">
        <v>388</v>
      </c>
      <c r="V26" s="58" t="s">
        <v>387</v>
      </c>
      <c r="W26" s="58"/>
    </row>
    <row r="27" spans="1:26" ht="18.75" customHeight="1" x14ac:dyDescent="0.2">
      <c r="A27" s="176" t="s">
        <v>440</v>
      </c>
      <c r="B27" s="93"/>
      <c r="C27" s="117"/>
      <c r="D27" s="66"/>
      <c r="E27" s="93"/>
      <c r="F27" s="66"/>
      <c r="K27" s="66"/>
      <c r="L27" s="11" t="s">
        <v>51</v>
      </c>
      <c r="M27" s="69"/>
      <c r="N27" s="66"/>
      <c r="O27" s="66"/>
      <c r="P27" s="3"/>
      <c r="Q27" s="3"/>
      <c r="U27" s="73"/>
      <c r="V27" s="58" t="s">
        <v>389</v>
      </c>
    </row>
    <row r="28" spans="1:26" ht="18.75" customHeight="1" x14ac:dyDescent="0.2">
      <c r="A28" s="93"/>
      <c r="B28" s="93"/>
      <c r="C28" s="66"/>
      <c r="D28" s="66"/>
      <c r="E28" s="93"/>
      <c r="K28" s="66"/>
      <c r="L28" s="11" t="s">
        <v>52</v>
      </c>
      <c r="M28" s="69"/>
      <c r="N28" s="66"/>
      <c r="O28" s="66"/>
      <c r="P28" s="3"/>
      <c r="Q28" s="3"/>
      <c r="U28" s="73"/>
      <c r="V28" s="58" t="s">
        <v>390</v>
      </c>
    </row>
    <row r="29" spans="1:26" ht="18.75" customHeight="1" x14ac:dyDescent="0.2">
      <c r="A29" s="93"/>
      <c r="B29" s="93"/>
      <c r="C29" s="66"/>
      <c r="D29" s="66"/>
      <c r="E29" s="93"/>
      <c r="F29" s="12" t="s">
        <v>53</v>
      </c>
      <c r="G29" s="101" t="s">
        <v>54</v>
      </c>
      <c r="H29" s="66"/>
      <c r="I29" s="101" t="s">
        <v>55</v>
      </c>
      <c r="J29" s="66"/>
      <c r="K29" s="66"/>
      <c r="L29" s="11" t="s">
        <v>56</v>
      </c>
      <c r="M29" s="69"/>
      <c r="N29" s="66"/>
      <c r="O29" s="66"/>
      <c r="P29" s="3"/>
      <c r="Q29" s="3"/>
      <c r="T29" s="59"/>
    </row>
    <row r="30" spans="1:26" ht="18.75" customHeight="1" x14ac:dyDescent="0.2">
      <c r="A30" s="96" t="s">
        <v>57</v>
      </c>
      <c r="B30" s="66"/>
      <c r="C30" s="96" t="s">
        <v>57</v>
      </c>
      <c r="D30" s="66"/>
      <c r="E30" s="93"/>
      <c r="F30" s="91" t="s">
        <v>58</v>
      </c>
      <c r="G30" s="179" t="s">
        <v>104</v>
      </c>
      <c r="H30" s="66"/>
      <c r="I30" s="98" t="s">
        <v>433</v>
      </c>
      <c r="J30" s="93"/>
      <c r="K30" s="66"/>
      <c r="L30" s="11" t="s">
        <v>59</v>
      </c>
      <c r="M30" s="69"/>
      <c r="N30" s="66"/>
      <c r="O30" s="66"/>
      <c r="P30" s="3"/>
      <c r="Q30" s="3"/>
      <c r="T30" s="74" t="s">
        <v>392</v>
      </c>
      <c r="U30" s="58" t="s">
        <v>398</v>
      </c>
      <c r="V30" s="58" t="s">
        <v>393</v>
      </c>
      <c r="W30" s="58" t="s">
        <v>394</v>
      </c>
      <c r="X30" s="58" t="s">
        <v>401</v>
      </c>
      <c r="Y30" s="58" t="s">
        <v>395</v>
      </c>
      <c r="Z30" s="58" t="s">
        <v>344</v>
      </c>
    </row>
    <row r="31" spans="1:26" ht="18.75" customHeight="1" x14ac:dyDescent="0.2">
      <c r="A31" s="176" t="s">
        <v>429</v>
      </c>
      <c r="B31" s="93"/>
      <c r="C31" s="117"/>
      <c r="D31" s="66"/>
      <c r="E31" s="93"/>
      <c r="F31" s="66"/>
      <c r="G31" s="66"/>
      <c r="H31" s="66"/>
      <c r="I31" s="93"/>
      <c r="J31" s="93"/>
      <c r="K31" s="66"/>
      <c r="L31" s="11"/>
      <c r="M31" s="11"/>
      <c r="N31" s="11"/>
      <c r="O31" s="11"/>
      <c r="P31" s="3"/>
      <c r="Q31" s="3"/>
      <c r="T31" s="74"/>
    </row>
    <row r="32" spans="1:26" ht="31.5" customHeight="1" x14ac:dyDescent="0.2">
      <c r="A32" s="93"/>
      <c r="B32" s="93"/>
      <c r="C32" s="66"/>
      <c r="D32" s="66"/>
      <c r="E32" s="93"/>
      <c r="F32" s="91" t="s">
        <v>60</v>
      </c>
      <c r="G32" s="179" t="s">
        <v>432</v>
      </c>
      <c r="H32" s="66"/>
      <c r="I32" s="98" t="s">
        <v>434</v>
      </c>
      <c r="J32" s="93"/>
      <c r="K32" s="66"/>
      <c r="L32" s="86" t="s">
        <v>61</v>
      </c>
      <c r="M32" s="102"/>
      <c r="N32" s="66"/>
      <c r="O32" s="66"/>
      <c r="P32" s="3"/>
      <c r="Q32" s="3"/>
      <c r="T32" s="74"/>
    </row>
    <row r="33" spans="1:27" ht="31.5" customHeight="1" x14ac:dyDescent="0.2">
      <c r="A33" s="96" t="s">
        <v>62</v>
      </c>
      <c r="B33" s="66"/>
      <c r="C33" s="96" t="s">
        <v>62</v>
      </c>
      <c r="D33" s="66"/>
      <c r="E33" s="93"/>
      <c r="F33" s="66"/>
      <c r="G33" s="66"/>
      <c r="H33" s="66"/>
      <c r="I33" s="93"/>
      <c r="J33" s="93"/>
      <c r="K33" s="66"/>
      <c r="L33" s="66"/>
      <c r="M33" s="66"/>
      <c r="N33" s="66"/>
      <c r="O33" s="66"/>
      <c r="P33" s="3"/>
      <c r="Q33" s="3"/>
    </row>
    <row r="34" spans="1:27" ht="18.75" customHeight="1" x14ac:dyDescent="0.2">
      <c r="A34" s="176" t="s">
        <v>430</v>
      </c>
      <c r="B34" s="93"/>
      <c r="C34" s="116"/>
      <c r="D34" s="66"/>
      <c r="E34" s="93"/>
      <c r="F34" s="91" t="s">
        <v>63</v>
      </c>
      <c r="G34" s="76"/>
      <c r="H34" s="66"/>
      <c r="I34" s="76"/>
      <c r="J34" s="66"/>
      <c r="K34" s="66"/>
      <c r="L34" s="11" t="s">
        <v>51</v>
      </c>
      <c r="M34" s="69"/>
      <c r="N34" s="66"/>
      <c r="O34" s="66"/>
      <c r="P34" s="3"/>
      <c r="Q34" s="3"/>
      <c r="T34" s="75" t="s">
        <v>396</v>
      </c>
      <c r="U34" s="58" t="s">
        <v>399</v>
      </c>
      <c r="V34" s="58" t="s">
        <v>393</v>
      </c>
      <c r="W34" s="58" t="s">
        <v>394</v>
      </c>
      <c r="X34" s="58" t="s">
        <v>401</v>
      </c>
      <c r="Y34" s="58" t="s">
        <v>397</v>
      </c>
    </row>
    <row r="35" spans="1:27" ht="19.5" customHeight="1" x14ac:dyDescent="0.2">
      <c r="A35" s="93"/>
      <c r="B35" s="93"/>
      <c r="C35" s="66"/>
      <c r="D35" s="66"/>
      <c r="E35" s="93"/>
      <c r="F35" s="66"/>
      <c r="G35" s="66"/>
      <c r="H35" s="66"/>
      <c r="I35" s="66"/>
      <c r="J35" s="66"/>
      <c r="K35" s="66"/>
      <c r="L35" s="11" t="s">
        <v>52</v>
      </c>
      <c r="M35" s="69"/>
      <c r="N35" s="66"/>
      <c r="O35" s="66"/>
      <c r="P35" s="3"/>
      <c r="Q35" s="3"/>
      <c r="T35" s="75"/>
      <c r="Y35" s="58"/>
    </row>
    <row r="36" spans="1:27" ht="27" customHeight="1" x14ac:dyDescent="0.2">
      <c r="A36" s="97" t="s">
        <v>64</v>
      </c>
      <c r="B36" s="66"/>
      <c r="C36" s="118" t="s">
        <v>64</v>
      </c>
      <c r="D36" s="66"/>
      <c r="E36" s="11"/>
      <c r="F36" s="91" t="s">
        <v>65</v>
      </c>
      <c r="G36" s="76"/>
      <c r="H36" s="66"/>
      <c r="I36" s="76"/>
      <c r="J36" s="66"/>
      <c r="K36" s="13"/>
      <c r="L36" s="11" t="s">
        <v>56</v>
      </c>
      <c r="M36" s="69"/>
      <c r="N36" s="66"/>
      <c r="O36" s="66"/>
      <c r="P36" s="3"/>
      <c r="Q36" s="3"/>
      <c r="T36" s="75"/>
    </row>
    <row r="37" spans="1:27" ht="39.75" customHeight="1" x14ac:dyDescent="0.2">
      <c r="A37" s="119" t="s">
        <v>428</v>
      </c>
      <c r="B37" s="93"/>
      <c r="C37" s="120"/>
      <c r="D37" s="66"/>
      <c r="E37" s="14"/>
      <c r="F37" s="66"/>
      <c r="G37" s="66"/>
      <c r="H37" s="66"/>
      <c r="I37" s="66"/>
      <c r="J37" s="66"/>
      <c r="K37" s="13"/>
      <c r="L37" s="11" t="s">
        <v>59</v>
      </c>
      <c r="M37" s="69"/>
      <c r="N37" s="66"/>
      <c r="O37" s="66"/>
    </row>
    <row r="38" spans="1:27" ht="39.75" customHeight="1" x14ac:dyDescent="0.2">
      <c r="A38" s="93"/>
      <c r="B38" s="93"/>
      <c r="C38" s="66"/>
      <c r="D38" s="66"/>
      <c r="E38" s="14"/>
      <c r="F38" s="15"/>
      <c r="G38" s="15"/>
      <c r="H38" s="15"/>
      <c r="I38" s="15"/>
      <c r="J38" s="15"/>
      <c r="K38" s="13"/>
    </row>
    <row r="39" spans="1:27" ht="19.5" customHeight="1" x14ac:dyDescent="0.2">
      <c r="A39" s="121" t="s">
        <v>66</v>
      </c>
      <c r="B39" s="71"/>
      <c r="C39" s="71"/>
      <c r="D39" s="71"/>
      <c r="E39" s="71"/>
      <c r="F39" s="71"/>
      <c r="G39" s="71"/>
      <c r="H39" s="71"/>
      <c r="I39" s="71"/>
      <c r="J39" s="71"/>
      <c r="K39" s="71"/>
      <c r="L39" s="71"/>
      <c r="M39" s="71"/>
      <c r="N39" s="71"/>
      <c r="O39" s="71"/>
      <c r="P39" s="71"/>
      <c r="Q39" s="72"/>
    </row>
    <row r="40" spans="1:27" ht="19.5" customHeight="1" x14ac:dyDescent="0.2">
      <c r="A40" s="16"/>
      <c r="B40" s="14"/>
      <c r="C40" s="14"/>
      <c r="D40" s="14"/>
      <c r="E40" s="14"/>
      <c r="F40" s="15"/>
      <c r="G40" s="15"/>
      <c r="H40" s="15"/>
      <c r="I40" s="15"/>
      <c r="J40" s="15"/>
      <c r="K40" s="13"/>
      <c r="S40" s="58" t="s">
        <v>307</v>
      </c>
    </row>
    <row r="41" spans="1:27" ht="27.75" customHeight="1" x14ac:dyDescent="0.2">
      <c r="A41" s="70" t="s">
        <v>67</v>
      </c>
      <c r="B41" s="71"/>
      <c r="C41" s="71"/>
      <c r="D41" s="71"/>
      <c r="E41" s="71"/>
      <c r="F41" s="71"/>
      <c r="G41" s="71"/>
      <c r="H41" s="71"/>
      <c r="I41" s="71"/>
      <c r="J41" s="71"/>
      <c r="K41" s="71"/>
      <c r="L41" s="71"/>
      <c r="M41" s="71"/>
      <c r="N41" s="71"/>
      <c r="O41" s="71"/>
      <c r="P41" s="71"/>
      <c r="Q41" s="72"/>
      <c r="U41" s="73" t="s">
        <v>388</v>
      </c>
      <c r="V41" s="58" t="s">
        <v>358</v>
      </c>
      <c r="X41" s="58" t="s">
        <v>391</v>
      </c>
    </row>
    <row r="42" spans="1:27" ht="40.5" customHeight="1" x14ac:dyDescent="0.2">
      <c r="A42" s="77" t="s">
        <v>68</v>
      </c>
      <c r="B42" s="66"/>
      <c r="C42" s="66"/>
      <c r="D42" s="66"/>
      <c r="E42" s="66"/>
      <c r="F42" s="85" t="s">
        <v>69</v>
      </c>
      <c r="G42" s="77" t="s">
        <v>70</v>
      </c>
      <c r="H42" s="66"/>
      <c r="I42" s="66"/>
      <c r="J42" s="66"/>
      <c r="K42" s="66"/>
      <c r="L42" s="4"/>
      <c r="M42" s="4"/>
      <c r="N42" s="4"/>
      <c r="O42" s="4"/>
      <c r="P42" s="4"/>
      <c r="Q42" s="4"/>
      <c r="U42" s="73"/>
    </row>
    <row r="43" spans="1:27" ht="27" customHeight="1" x14ac:dyDescent="0.2">
      <c r="A43" s="14" t="s">
        <v>71</v>
      </c>
      <c r="B43" s="79" t="s">
        <v>72</v>
      </c>
      <c r="C43" s="66"/>
      <c r="D43" s="66"/>
      <c r="E43" s="66"/>
      <c r="F43" s="66"/>
      <c r="G43" s="78" t="s">
        <v>71</v>
      </c>
      <c r="H43" s="79" t="s">
        <v>73</v>
      </c>
      <c r="I43" s="66"/>
      <c r="J43" s="66"/>
      <c r="K43" s="66"/>
      <c r="L43" s="4"/>
      <c r="M43" s="4"/>
      <c r="N43" s="4"/>
      <c r="O43" s="4"/>
      <c r="P43" s="4"/>
      <c r="Q43" s="4"/>
      <c r="U43" s="73"/>
    </row>
    <row r="44" spans="1:27" ht="63.75" customHeight="1" x14ac:dyDescent="0.2">
      <c r="A44" s="87" t="s">
        <v>74</v>
      </c>
      <c r="B44" s="18" t="s">
        <v>75</v>
      </c>
      <c r="C44" s="18" t="s">
        <v>76</v>
      </c>
      <c r="D44" s="18" t="s">
        <v>77</v>
      </c>
      <c r="E44" s="18" t="s">
        <v>78</v>
      </c>
      <c r="F44" s="66"/>
      <c r="G44" s="66"/>
      <c r="H44" s="66"/>
      <c r="I44" s="66"/>
      <c r="J44" s="66"/>
      <c r="K44" s="66"/>
      <c r="L44" s="4"/>
      <c r="M44" s="4"/>
      <c r="N44" s="4"/>
      <c r="O44" s="4"/>
      <c r="P44" s="4"/>
      <c r="Q44" s="4"/>
      <c r="T44" s="74" t="s">
        <v>400</v>
      </c>
      <c r="U44" s="59" t="s">
        <v>398</v>
      </c>
      <c r="V44" s="59" t="s">
        <v>393</v>
      </c>
      <c r="W44" s="59" t="s">
        <v>394</v>
      </c>
      <c r="X44" s="59" t="s">
        <v>364</v>
      </c>
      <c r="Y44" s="60" t="s">
        <v>401</v>
      </c>
      <c r="Z44" s="60" t="s">
        <v>402</v>
      </c>
      <c r="AA44" s="41"/>
    </row>
    <row r="45" spans="1:27" ht="15" x14ac:dyDescent="0.2">
      <c r="A45" s="66"/>
      <c r="B45" s="180" t="s">
        <v>390</v>
      </c>
      <c r="C45" s="180" t="s">
        <v>441</v>
      </c>
      <c r="D45" s="180" t="s">
        <v>397</v>
      </c>
      <c r="E45" s="180" t="s">
        <v>364</v>
      </c>
      <c r="F45" s="66"/>
      <c r="G45" s="66"/>
      <c r="H45" s="66"/>
      <c r="I45" s="66"/>
      <c r="J45" s="66"/>
      <c r="K45" s="66"/>
      <c r="L45" s="4"/>
      <c r="M45" s="4"/>
      <c r="N45" s="4"/>
      <c r="O45" s="4"/>
      <c r="P45" s="4"/>
      <c r="Q45" s="4"/>
      <c r="T45" s="74"/>
    </row>
    <row r="46" spans="1:27" ht="15" x14ac:dyDescent="0.2">
      <c r="A46" s="66"/>
      <c r="B46" s="18" t="s">
        <v>79</v>
      </c>
      <c r="C46" s="18" t="s">
        <v>80</v>
      </c>
      <c r="D46" s="18" t="s">
        <v>81</v>
      </c>
      <c r="E46" s="18" t="s">
        <v>82</v>
      </c>
      <c r="F46" s="66"/>
      <c r="H46" s="18"/>
      <c r="I46" s="18"/>
      <c r="J46" s="18"/>
      <c r="K46" s="18"/>
      <c r="L46" s="18"/>
      <c r="M46" s="18"/>
      <c r="N46" s="4"/>
      <c r="O46" s="4"/>
      <c r="P46" s="4"/>
      <c r="Q46" s="4"/>
      <c r="T46" s="74"/>
    </row>
    <row r="47" spans="1:27" ht="15" x14ac:dyDescent="0.2">
      <c r="A47" s="66"/>
      <c r="B47" s="180" t="s">
        <v>435</v>
      </c>
      <c r="C47" s="180" t="s">
        <v>436</v>
      </c>
      <c r="D47" s="17"/>
      <c r="E47" s="17"/>
      <c r="F47" s="66"/>
      <c r="H47" s="18" t="s">
        <v>75</v>
      </c>
      <c r="I47" s="18" t="s">
        <v>76</v>
      </c>
      <c r="J47" s="18" t="s">
        <v>77</v>
      </c>
      <c r="K47" s="18" t="s">
        <v>78</v>
      </c>
      <c r="L47" s="18" t="s">
        <v>79</v>
      </c>
      <c r="M47" s="18" t="s">
        <v>80</v>
      </c>
      <c r="N47" s="4"/>
      <c r="O47" s="4"/>
      <c r="P47" s="4"/>
      <c r="Q47" s="4"/>
    </row>
    <row r="48" spans="1:27" ht="48.75" customHeight="1" x14ac:dyDescent="0.2">
      <c r="A48" s="122" t="s">
        <v>83</v>
      </c>
      <c r="B48" s="88" t="s">
        <v>84</v>
      </c>
      <c r="C48" s="88" t="s">
        <v>85</v>
      </c>
      <c r="D48" s="88" t="s">
        <v>86</v>
      </c>
      <c r="E48" s="88" t="s">
        <v>87</v>
      </c>
      <c r="F48" s="66"/>
      <c r="G48" s="19" t="s">
        <v>88</v>
      </c>
      <c r="H48" s="180" t="s">
        <v>390</v>
      </c>
      <c r="I48" s="180" t="s">
        <v>441</v>
      </c>
      <c r="J48" s="180" t="s">
        <v>397</v>
      </c>
      <c r="K48" s="180" t="s">
        <v>364</v>
      </c>
      <c r="L48" s="180" t="s">
        <v>435</v>
      </c>
      <c r="M48" s="180" t="s">
        <v>436</v>
      </c>
      <c r="N48" s="4"/>
      <c r="O48" s="4"/>
      <c r="P48" s="4"/>
      <c r="Q48" s="4"/>
      <c r="T48" s="58" t="s">
        <v>405</v>
      </c>
      <c r="U48" s="58" t="s">
        <v>404</v>
      </c>
      <c r="V48" s="59"/>
      <c r="W48" s="60" t="s">
        <v>401</v>
      </c>
      <c r="X48" s="60" t="s">
        <v>406</v>
      </c>
    </row>
    <row r="49" spans="1:25" ht="38.25" x14ac:dyDescent="0.2">
      <c r="A49" s="66"/>
      <c r="B49" s="66"/>
      <c r="C49" s="66"/>
      <c r="D49" s="66"/>
      <c r="E49" s="66"/>
      <c r="F49" s="66"/>
      <c r="G49" s="18" t="s">
        <v>83</v>
      </c>
      <c r="H49" s="88" t="s">
        <v>89</v>
      </c>
      <c r="I49" s="66"/>
      <c r="J49" s="66"/>
      <c r="K49" s="88" t="s">
        <v>90</v>
      </c>
      <c r="L49" s="66"/>
      <c r="M49" s="66"/>
      <c r="N49" s="88" t="s">
        <v>91</v>
      </c>
      <c r="O49" s="66"/>
      <c r="P49" s="66"/>
      <c r="Q49" s="18" t="s">
        <v>87</v>
      </c>
      <c r="T49" s="60" t="s">
        <v>403</v>
      </c>
      <c r="U49" s="58" t="s">
        <v>398</v>
      </c>
      <c r="V49" s="59" t="s">
        <v>393</v>
      </c>
      <c r="W49" s="59" t="s">
        <v>394</v>
      </c>
      <c r="X49" s="60" t="s">
        <v>401</v>
      </c>
      <c r="Y49" s="40" t="s">
        <v>312</v>
      </c>
    </row>
    <row r="50" spans="1:25" ht="17.25" customHeight="1" x14ac:dyDescent="0.2">
      <c r="A50" s="87" t="s">
        <v>58</v>
      </c>
      <c r="B50" s="182" t="s">
        <v>442</v>
      </c>
      <c r="C50" s="182" t="s">
        <v>439</v>
      </c>
      <c r="D50" s="87"/>
      <c r="E50" s="87"/>
      <c r="F50" s="66"/>
      <c r="G50" s="87" t="s">
        <v>58</v>
      </c>
      <c r="H50" s="181" t="s">
        <v>443</v>
      </c>
      <c r="I50" s="66"/>
      <c r="J50" s="66"/>
      <c r="K50" s="182" t="s">
        <v>444</v>
      </c>
      <c r="L50" s="93"/>
      <c r="M50" s="93"/>
      <c r="N50" s="87"/>
      <c r="O50" s="66"/>
      <c r="P50" s="66"/>
      <c r="Q50" s="65"/>
    </row>
    <row r="51" spans="1:25" ht="17.25" customHeight="1" x14ac:dyDescent="0.2">
      <c r="A51" s="66"/>
      <c r="B51" s="66"/>
      <c r="C51" s="93"/>
      <c r="D51" s="66"/>
      <c r="E51" s="66"/>
      <c r="F51" s="66"/>
      <c r="G51" s="66"/>
      <c r="H51" s="66"/>
      <c r="I51" s="66"/>
      <c r="J51" s="66"/>
      <c r="K51" s="93"/>
      <c r="L51" s="93"/>
      <c r="M51" s="93"/>
      <c r="N51" s="66"/>
      <c r="O51" s="66"/>
      <c r="P51" s="66"/>
      <c r="Q51" s="66"/>
    </row>
    <row r="52" spans="1:25" ht="17.25" customHeight="1" x14ac:dyDescent="0.2">
      <c r="A52" s="66"/>
      <c r="B52" s="66"/>
      <c r="C52" s="93"/>
      <c r="D52" s="66"/>
      <c r="E52" s="66"/>
      <c r="F52" s="66"/>
      <c r="G52" s="66"/>
      <c r="H52" s="66"/>
      <c r="I52" s="66"/>
      <c r="J52" s="66"/>
      <c r="K52" s="93"/>
      <c r="L52" s="93"/>
      <c r="M52" s="93"/>
      <c r="N52" s="66"/>
      <c r="O52" s="66"/>
      <c r="P52" s="66"/>
      <c r="Q52" s="66"/>
    </row>
    <row r="53" spans="1:25" ht="12.75" x14ac:dyDescent="0.2">
      <c r="A53" s="87" t="s">
        <v>60</v>
      </c>
      <c r="B53" s="182" t="s">
        <v>437</v>
      </c>
      <c r="C53" s="182" t="s">
        <v>438</v>
      </c>
      <c r="D53" s="87"/>
      <c r="E53" s="87"/>
      <c r="F53" s="66"/>
      <c r="G53" s="87" t="s">
        <v>60</v>
      </c>
      <c r="H53" s="182" t="s">
        <v>445</v>
      </c>
      <c r="I53" s="93"/>
      <c r="J53" s="93"/>
      <c r="K53" s="181" t="s">
        <v>446</v>
      </c>
      <c r="L53" s="66"/>
      <c r="M53" s="66"/>
      <c r="N53" s="87"/>
      <c r="O53" s="66"/>
      <c r="P53" s="66"/>
      <c r="Q53" s="65"/>
    </row>
    <row r="54" spans="1:25" ht="15.75" customHeight="1" x14ac:dyDescent="0.2">
      <c r="A54" s="66"/>
      <c r="B54" s="66"/>
      <c r="C54" s="93"/>
      <c r="D54" s="66"/>
      <c r="E54" s="66"/>
      <c r="F54" s="66"/>
      <c r="G54" s="66"/>
      <c r="H54" s="93"/>
      <c r="I54" s="93"/>
      <c r="J54" s="93"/>
      <c r="K54" s="66"/>
      <c r="L54" s="66"/>
      <c r="M54" s="66"/>
      <c r="N54" s="66"/>
      <c r="O54" s="66"/>
      <c r="P54" s="66"/>
      <c r="Q54" s="66"/>
    </row>
    <row r="55" spans="1:25" ht="15.75" customHeight="1" x14ac:dyDescent="0.2">
      <c r="A55" s="66"/>
      <c r="B55" s="66"/>
      <c r="C55" s="93"/>
      <c r="D55" s="66"/>
      <c r="E55" s="66"/>
      <c r="F55" s="66"/>
      <c r="G55" s="66"/>
      <c r="H55" s="93"/>
      <c r="I55" s="93"/>
      <c r="J55" s="93"/>
      <c r="K55" s="66"/>
      <c r="L55" s="66"/>
      <c r="M55" s="66"/>
      <c r="N55" s="66"/>
      <c r="O55" s="66"/>
      <c r="P55" s="66"/>
      <c r="Q55" s="66"/>
    </row>
    <row r="56" spans="1:25" ht="12.75" x14ac:dyDescent="0.2">
      <c r="A56" s="87" t="s">
        <v>63</v>
      </c>
      <c r="B56" s="87"/>
      <c r="C56" s="87"/>
      <c r="D56" s="87"/>
      <c r="E56" s="87"/>
      <c r="F56" s="66"/>
      <c r="G56" s="87" t="s">
        <v>63</v>
      </c>
      <c r="H56" s="87"/>
      <c r="I56" s="66"/>
      <c r="J56" s="66"/>
      <c r="K56" s="87"/>
      <c r="L56" s="66"/>
      <c r="M56" s="66"/>
      <c r="N56" s="87"/>
      <c r="O56" s="66"/>
      <c r="P56" s="66"/>
      <c r="Q56" s="65"/>
    </row>
    <row r="57" spans="1:25" ht="15.75" customHeight="1" x14ac:dyDescent="0.2">
      <c r="A57" s="66"/>
      <c r="B57" s="66"/>
      <c r="C57" s="66"/>
      <c r="D57" s="66"/>
      <c r="E57" s="66"/>
      <c r="F57" s="66"/>
      <c r="G57" s="66"/>
      <c r="H57" s="66"/>
      <c r="I57" s="66"/>
      <c r="J57" s="66"/>
      <c r="K57" s="66"/>
      <c r="L57" s="66"/>
      <c r="M57" s="66"/>
      <c r="N57" s="66"/>
      <c r="O57" s="66"/>
      <c r="P57" s="66"/>
      <c r="Q57" s="66"/>
    </row>
    <row r="58" spans="1:25" ht="15.75" customHeight="1" x14ac:dyDescent="0.2">
      <c r="A58" s="66"/>
      <c r="B58" s="66"/>
      <c r="C58" s="66"/>
      <c r="D58" s="66"/>
      <c r="E58" s="66"/>
      <c r="F58" s="66"/>
      <c r="G58" s="66"/>
      <c r="H58" s="66"/>
      <c r="I58" s="66"/>
      <c r="J58" s="66"/>
      <c r="K58" s="66"/>
      <c r="L58" s="66"/>
      <c r="M58" s="66"/>
      <c r="N58" s="66"/>
      <c r="O58" s="66"/>
      <c r="P58" s="66"/>
      <c r="Q58" s="66"/>
    </row>
    <row r="59" spans="1:25" ht="12.75" x14ac:dyDescent="0.2">
      <c r="A59" s="87" t="s">
        <v>65</v>
      </c>
      <c r="B59" s="87"/>
      <c r="C59" s="87"/>
      <c r="D59" s="87"/>
      <c r="E59" s="87"/>
      <c r="F59" s="66"/>
      <c r="G59" s="87" t="s">
        <v>65</v>
      </c>
      <c r="H59" s="87"/>
      <c r="I59" s="66"/>
      <c r="J59" s="66"/>
      <c r="K59" s="87"/>
      <c r="L59" s="66"/>
      <c r="M59" s="66"/>
      <c r="N59" s="87"/>
      <c r="O59" s="66"/>
      <c r="P59" s="66"/>
      <c r="Q59" s="65"/>
    </row>
    <row r="60" spans="1:25" ht="15.75" customHeight="1" x14ac:dyDescent="0.2">
      <c r="A60" s="66"/>
      <c r="B60" s="66"/>
      <c r="C60" s="66"/>
      <c r="D60" s="66"/>
      <c r="E60" s="66"/>
      <c r="F60" s="66"/>
      <c r="G60" s="66"/>
      <c r="H60" s="66"/>
      <c r="I60" s="66"/>
      <c r="J60" s="66"/>
      <c r="K60" s="66"/>
      <c r="L60" s="66"/>
      <c r="M60" s="66"/>
      <c r="N60" s="66"/>
      <c r="O60" s="66"/>
      <c r="P60" s="66"/>
      <c r="Q60" s="66"/>
    </row>
    <row r="61" spans="1:25" ht="15.75" customHeight="1" x14ac:dyDescent="0.2">
      <c r="A61" s="66"/>
      <c r="B61" s="66"/>
      <c r="C61" s="66"/>
      <c r="D61" s="66"/>
      <c r="E61" s="66"/>
      <c r="F61" s="66"/>
      <c r="G61" s="66"/>
      <c r="H61" s="66"/>
      <c r="I61" s="66"/>
      <c r="J61" s="66"/>
      <c r="K61" s="66"/>
      <c r="L61" s="66"/>
      <c r="M61" s="66"/>
      <c r="N61" s="66"/>
      <c r="O61" s="66"/>
      <c r="P61" s="66"/>
      <c r="Q61" s="66"/>
    </row>
    <row r="62" spans="1:25" ht="12.75" x14ac:dyDescent="0.2">
      <c r="A62" s="16"/>
      <c r="B62" s="16"/>
      <c r="C62" s="16"/>
      <c r="D62" s="16"/>
      <c r="E62" s="16"/>
      <c r="G62" s="14"/>
      <c r="H62" s="14"/>
      <c r="I62" s="20"/>
      <c r="J62" s="20"/>
      <c r="K62" s="16"/>
    </row>
    <row r="63" spans="1:25" ht="27.75" customHeight="1" x14ac:dyDescent="0.2">
      <c r="A63" s="70" t="s">
        <v>92</v>
      </c>
      <c r="B63" s="71"/>
      <c r="C63" s="71"/>
      <c r="D63" s="71"/>
      <c r="E63" s="71"/>
      <c r="F63" s="71"/>
      <c r="G63" s="71"/>
      <c r="H63" s="71"/>
      <c r="I63" s="71"/>
      <c r="J63" s="71"/>
      <c r="K63" s="71"/>
      <c r="L63" s="71"/>
      <c r="M63" s="71"/>
      <c r="N63" s="71"/>
      <c r="O63" s="21"/>
    </row>
    <row r="64" spans="1:25" ht="36" customHeight="1" x14ac:dyDescent="0.2">
      <c r="A64" s="77" t="s">
        <v>93</v>
      </c>
      <c r="B64" s="66"/>
      <c r="C64" s="66"/>
      <c r="D64" s="66"/>
      <c r="E64" s="66"/>
      <c r="F64" s="66"/>
      <c r="G64" s="66"/>
      <c r="H64" s="66"/>
      <c r="I64" s="66"/>
      <c r="J64" s="66"/>
      <c r="K64" s="66"/>
      <c r="L64" s="66"/>
      <c r="M64" s="66"/>
      <c r="N64" s="66"/>
    </row>
    <row r="78" spans="1:26" ht="30" customHeight="1" x14ac:dyDescent="0.2">
      <c r="A78" s="124" t="s">
        <v>94</v>
      </c>
      <c r="B78" s="66"/>
      <c r="C78" s="66"/>
      <c r="D78" s="66"/>
      <c r="E78" s="66"/>
      <c r="F78" s="66"/>
      <c r="G78" s="66"/>
      <c r="H78" s="66"/>
      <c r="I78" s="66"/>
      <c r="J78" s="66"/>
      <c r="K78" s="66"/>
      <c r="L78" s="66"/>
      <c r="M78" s="66"/>
      <c r="N78" s="66"/>
    </row>
    <row r="79" spans="1:26" ht="46.5" customHeight="1" x14ac:dyDescent="0.2">
      <c r="A79" s="22" t="s">
        <v>95</v>
      </c>
      <c r="B79" s="22" t="s">
        <v>96</v>
      </c>
      <c r="C79" s="22" t="s">
        <v>97</v>
      </c>
      <c r="D79" s="22" t="s">
        <v>98</v>
      </c>
      <c r="E79" s="22" t="s">
        <v>99</v>
      </c>
      <c r="F79" s="22" t="s">
        <v>100</v>
      </c>
      <c r="G79" s="22" t="s">
        <v>101</v>
      </c>
      <c r="H79" s="125" t="s">
        <v>102</v>
      </c>
      <c r="I79" s="66"/>
      <c r="J79" s="66"/>
      <c r="K79" s="23"/>
      <c r="L79" s="23"/>
      <c r="M79" s="23"/>
      <c r="N79" s="23"/>
      <c r="O79" s="94"/>
      <c r="P79" s="66"/>
      <c r="Q79" s="23"/>
      <c r="R79" s="23"/>
      <c r="S79" s="23"/>
      <c r="T79" s="23"/>
      <c r="U79" s="23"/>
      <c r="V79" s="23"/>
      <c r="W79" s="23"/>
      <c r="X79" s="23"/>
      <c r="Y79" s="23"/>
      <c r="Z79" s="23"/>
    </row>
    <row r="80" spans="1:26" ht="12.75" x14ac:dyDescent="0.2">
      <c r="A80" s="123" t="s">
        <v>103</v>
      </c>
      <c r="B80" s="24" t="s">
        <v>104</v>
      </c>
      <c r="C80" s="24"/>
      <c r="D80" s="24"/>
      <c r="E80" s="24"/>
      <c r="F80" s="24"/>
      <c r="G80" s="24"/>
      <c r="H80" s="95"/>
      <c r="I80" s="66"/>
      <c r="J80" s="66"/>
    </row>
    <row r="81" spans="1:10" ht="12.75" x14ac:dyDescent="0.2">
      <c r="A81" s="66"/>
      <c r="B81" s="24" t="s">
        <v>58</v>
      </c>
      <c r="C81" s="24"/>
      <c r="D81" s="24"/>
      <c r="E81" s="24"/>
      <c r="F81" s="24"/>
      <c r="G81" s="24"/>
      <c r="H81" s="95"/>
      <c r="I81" s="66"/>
      <c r="J81" s="66"/>
    </row>
    <row r="82" spans="1:10" ht="12.75" x14ac:dyDescent="0.2">
      <c r="A82" s="66"/>
      <c r="B82" s="24" t="s">
        <v>60</v>
      </c>
      <c r="C82" s="24"/>
      <c r="D82" s="24"/>
      <c r="E82" s="24"/>
      <c r="F82" s="24"/>
      <c r="G82" s="24"/>
      <c r="H82" s="95"/>
      <c r="I82" s="66"/>
      <c r="J82" s="66"/>
    </row>
    <row r="83" spans="1:10" ht="12.75" x14ac:dyDescent="0.2">
      <c r="A83" s="66"/>
      <c r="B83" s="24" t="s">
        <v>63</v>
      </c>
      <c r="C83" s="24"/>
      <c r="D83" s="24"/>
      <c r="E83" s="24"/>
      <c r="F83" s="24"/>
      <c r="G83" s="24"/>
      <c r="H83" s="95"/>
      <c r="I83" s="66"/>
      <c r="J83" s="66"/>
    </row>
    <row r="84" spans="1:10" ht="12.75" x14ac:dyDescent="0.2">
      <c r="A84" s="66"/>
      <c r="B84" s="24" t="s">
        <v>65</v>
      </c>
      <c r="C84" s="24"/>
      <c r="D84" s="24"/>
      <c r="E84" s="24"/>
      <c r="F84" s="24"/>
      <c r="G84" s="24"/>
      <c r="H84" s="95"/>
      <c r="I84" s="66"/>
      <c r="J84" s="66"/>
    </row>
    <row r="85" spans="1:10" ht="12.75" x14ac:dyDescent="0.2">
      <c r="A85" s="123" t="s">
        <v>105</v>
      </c>
      <c r="B85" s="25" t="s">
        <v>104</v>
      </c>
      <c r="C85" s="25"/>
      <c r="D85" s="25"/>
      <c r="E85" s="25"/>
      <c r="F85" s="25"/>
      <c r="G85" s="25"/>
      <c r="H85" s="126"/>
      <c r="I85" s="66"/>
      <c r="J85" s="66"/>
    </row>
    <row r="86" spans="1:10" ht="12.75" x14ac:dyDescent="0.2">
      <c r="A86" s="66"/>
      <c r="B86" s="25" t="s">
        <v>58</v>
      </c>
      <c r="C86" s="25"/>
      <c r="D86" s="25"/>
      <c r="E86" s="25"/>
      <c r="F86" s="25"/>
      <c r="G86" s="25"/>
      <c r="H86" s="126"/>
      <c r="I86" s="66"/>
      <c r="J86" s="66"/>
    </row>
    <row r="87" spans="1:10" ht="12.75" x14ac:dyDescent="0.2">
      <c r="A87" s="66"/>
      <c r="B87" s="25" t="s">
        <v>60</v>
      </c>
      <c r="C87" s="25"/>
      <c r="D87" s="25"/>
      <c r="E87" s="25"/>
      <c r="F87" s="25"/>
      <c r="G87" s="25"/>
      <c r="H87" s="126"/>
      <c r="I87" s="66"/>
      <c r="J87" s="66"/>
    </row>
    <row r="88" spans="1:10" ht="12.75" x14ac:dyDescent="0.2">
      <c r="A88" s="66"/>
      <c r="B88" s="25" t="s">
        <v>63</v>
      </c>
      <c r="C88" s="25"/>
      <c r="D88" s="25"/>
      <c r="E88" s="25"/>
      <c r="F88" s="25"/>
      <c r="G88" s="25"/>
      <c r="H88" s="126"/>
      <c r="I88" s="66"/>
      <c r="J88" s="66"/>
    </row>
    <row r="89" spans="1:10" ht="12.75" x14ac:dyDescent="0.2">
      <c r="A89" s="66"/>
      <c r="B89" s="25" t="s">
        <v>65</v>
      </c>
      <c r="C89" s="25"/>
      <c r="D89" s="25"/>
      <c r="E89" s="25"/>
      <c r="F89" s="25"/>
      <c r="G89" s="25"/>
      <c r="H89" s="126"/>
      <c r="I89" s="66"/>
      <c r="J89" s="66"/>
    </row>
    <row r="90" spans="1:10" ht="12.75" x14ac:dyDescent="0.2">
      <c r="A90" s="123" t="s">
        <v>106</v>
      </c>
      <c r="B90" s="24" t="s">
        <v>104</v>
      </c>
      <c r="C90" s="24"/>
      <c r="D90" s="24"/>
      <c r="E90" s="24"/>
      <c r="F90" s="24"/>
      <c r="G90" s="24"/>
      <c r="H90" s="95"/>
      <c r="I90" s="66"/>
      <c r="J90" s="66"/>
    </row>
    <row r="91" spans="1:10" ht="12.75" x14ac:dyDescent="0.2">
      <c r="A91" s="66"/>
      <c r="B91" s="24" t="s">
        <v>58</v>
      </c>
      <c r="C91" s="24"/>
      <c r="D91" s="24"/>
      <c r="E91" s="24"/>
      <c r="F91" s="24"/>
      <c r="G91" s="24"/>
      <c r="H91" s="95"/>
      <c r="I91" s="66"/>
      <c r="J91" s="66"/>
    </row>
    <row r="92" spans="1:10" ht="12.75" x14ac:dyDescent="0.2">
      <c r="A92" s="66"/>
      <c r="B92" s="24" t="s">
        <v>60</v>
      </c>
      <c r="C92" s="24"/>
      <c r="D92" s="24"/>
      <c r="E92" s="24"/>
      <c r="F92" s="24"/>
      <c r="G92" s="24"/>
      <c r="H92" s="95"/>
      <c r="I92" s="66"/>
      <c r="J92" s="66"/>
    </row>
    <row r="93" spans="1:10" ht="12.75" x14ac:dyDescent="0.2">
      <c r="A93" s="66"/>
      <c r="B93" s="24" t="s">
        <v>63</v>
      </c>
      <c r="C93" s="24"/>
      <c r="D93" s="24"/>
      <c r="E93" s="24"/>
      <c r="F93" s="24"/>
      <c r="G93" s="24"/>
      <c r="H93" s="95"/>
      <c r="I93" s="66"/>
      <c r="J93" s="66"/>
    </row>
    <row r="94" spans="1:10" ht="12.75" x14ac:dyDescent="0.2">
      <c r="A94" s="66"/>
      <c r="B94" s="24" t="s">
        <v>65</v>
      </c>
      <c r="C94" s="24"/>
      <c r="D94" s="24"/>
      <c r="E94" s="24"/>
      <c r="F94" s="24"/>
      <c r="G94" s="24"/>
      <c r="H94" s="95"/>
      <c r="I94" s="66"/>
      <c r="J94" s="66"/>
    </row>
    <row r="95" spans="1:10" ht="12.75" x14ac:dyDescent="0.2">
      <c r="A95" s="123" t="s">
        <v>107</v>
      </c>
      <c r="B95" s="25" t="s">
        <v>104</v>
      </c>
      <c r="C95" s="25"/>
      <c r="D95" s="25"/>
      <c r="E95" s="25"/>
      <c r="F95" s="25"/>
      <c r="G95" s="25"/>
      <c r="H95" s="126"/>
      <c r="I95" s="66"/>
      <c r="J95" s="66"/>
    </row>
    <row r="96" spans="1:10" ht="12.75" x14ac:dyDescent="0.2">
      <c r="A96" s="66"/>
      <c r="B96" s="25" t="s">
        <v>58</v>
      </c>
      <c r="C96" s="25"/>
      <c r="D96" s="25"/>
      <c r="E96" s="25"/>
      <c r="F96" s="25"/>
      <c r="G96" s="25"/>
      <c r="H96" s="126"/>
      <c r="I96" s="66"/>
      <c r="J96" s="66"/>
    </row>
    <row r="97" spans="1:10" ht="12.75" x14ac:dyDescent="0.2">
      <c r="A97" s="66"/>
      <c r="B97" s="25" t="s">
        <v>60</v>
      </c>
      <c r="C97" s="25"/>
      <c r="D97" s="25"/>
      <c r="E97" s="25"/>
      <c r="F97" s="25"/>
      <c r="G97" s="25"/>
      <c r="H97" s="126"/>
      <c r="I97" s="66"/>
      <c r="J97" s="66"/>
    </row>
    <row r="98" spans="1:10" ht="12.75" x14ac:dyDescent="0.2">
      <c r="A98" s="66"/>
      <c r="B98" s="25" t="s">
        <v>63</v>
      </c>
      <c r="C98" s="25"/>
      <c r="D98" s="25"/>
      <c r="E98" s="25"/>
      <c r="F98" s="25"/>
      <c r="G98" s="25"/>
      <c r="H98" s="126"/>
      <c r="I98" s="66"/>
      <c r="J98" s="66"/>
    </row>
    <row r="99" spans="1:10" ht="12.75" x14ac:dyDescent="0.2">
      <c r="A99" s="66"/>
      <c r="B99" s="25" t="s">
        <v>65</v>
      </c>
      <c r="C99" s="25"/>
      <c r="D99" s="25"/>
      <c r="E99" s="25"/>
      <c r="F99" s="25"/>
      <c r="G99" s="25"/>
      <c r="H99" s="126"/>
      <c r="I99" s="66"/>
      <c r="J99" s="66"/>
    </row>
    <row r="100" spans="1:10" ht="12.75" x14ac:dyDescent="0.2">
      <c r="A100" s="123" t="s">
        <v>108</v>
      </c>
      <c r="B100" s="24" t="s">
        <v>104</v>
      </c>
      <c r="C100" s="24"/>
      <c r="D100" s="24"/>
      <c r="E100" s="24"/>
      <c r="F100" s="24"/>
      <c r="G100" s="24"/>
      <c r="H100" s="95"/>
      <c r="I100" s="66"/>
      <c r="J100" s="66"/>
    </row>
    <row r="101" spans="1:10" ht="12.75" x14ac:dyDescent="0.2">
      <c r="A101" s="66"/>
      <c r="B101" s="24" t="s">
        <v>58</v>
      </c>
      <c r="C101" s="24"/>
      <c r="D101" s="24"/>
      <c r="E101" s="24"/>
      <c r="F101" s="24"/>
      <c r="G101" s="24"/>
      <c r="H101" s="95"/>
      <c r="I101" s="66"/>
      <c r="J101" s="66"/>
    </row>
    <row r="102" spans="1:10" ht="12.75" x14ac:dyDescent="0.2">
      <c r="A102" s="66"/>
      <c r="B102" s="24" t="s">
        <v>60</v>
      </c>
      <c r="C102" s="24"/>
      <c r="D102" s="24"/>
      <c r="E102" s="24"/>
      <c r="F102" s="24"/>
      <c r="G102" s="24"/>
      <c r="H102" s="95"/>
      <c r="I102" s="66"/>
      <c r="J102" s="66"/>
    </row>
    <row r="103" spans="1:10" ht="12.75" x14ac:dyDescent="0.2">
      <c r="A103" s="66"/>
      <c r="B103" s="24" t="s">
        <v>63</v>
      </c>
      <c r="C103" s="24"/>
      <c r="D103" s="24"/>
      <c r="E103" s="24"/>
      <c r="F103" s="24"/>
      <c r="G103" s="24"/>
      <c r="H103" s="95"/>
      <c r="I103" s="66"/>
      <c r="J103" s="66"/>
    </row>
    <row r="104" spans="1:10" ht="12.75" x14ac:dyDescent="0.2">
      <c r="A104" s="66"/>
      <c r="B104" s="24" t="s">
        <v>65</v>
      </c>
      <c r="C104" s="24"/>
      <c r="D104" s="24"/>
      <c r="E104" s="24"/>
      <c r="F104" s="24"/>
      <c r="G104" s="24"/>
      <c r="H104" s="95"/>
      <c r="I104" s="66"/>
      <c r="J104" s="66"/>
    </row>
    <row r="105" spans="1:10" ht="12.75" x14ac:dyDescent="0.2">
      <c r="A105" s="124" t="s">
        <v>109</v>
      </c>
      <c r="B105" s="66"/>
      <c r="C105" s="66"/>
      <c r="D105" s="66"/>
      <c r="E105" s="66"/>
      <c r="F105" s="66"/>
      <c r="G105" s="66"/>
      <c r="H105" s="66"/>
      <c r="I105" s="66"/>
      <c r="J105" s="66"/>
    </row>
    <row r="106" spans="1:10" ht="15.75" customHeight="1" x14ac:dyDescent="0.2">
      <c r="A106" s="66"/>
      <c r="B106" s="66"/>
      <c r="C106" s="66"/>
      <c r="D106" s="66"/>
      <c r="E106" s="66"/>
      <c r="F106" s="66"/>
      <c r="G106" s="66"/>
      <c r="H106" s="66"/>
      <c r="I106" s="66"/>
      <c r="J106" s="66"/>
    </row>
  </sheetData>
  <mergeCells count="195">
    <mergeCell ref="A105:J106"/>
    <mergeCell ref="H96:J96"/>
    <mergeCell ref="H97:J97"/>
    <mergeCell ref="H98:J98"/>
    <mergeCell ref="H99:J99"/>
    <mergeCell ref="H100:J100"/>
    <mergeCell ref="H101:J101"/>
    <mergeCell ref="H102:J102"/>
    <mergeCell ref="H89:J89"/>
    <mergeCell ref="H90:J90"/>
    <mergeCell ref="H91:J91"/>
    <mergeCell ref="H92:J92"/>
    <mergeCell ref="H93:J93"/>
    <mergeCell ref="H94:J94"/>
    <mergeCell ref="H95:J95"/>
    <mergeCell ref="H103:J103"/>
    <mergeCell ref="H104:J104"/>
    <mergeCell ref="A80:A84"/>
    <mergeCell ref="A85:A89"/>
    <mergeCell ref="A90:A94"/>
    <mergeCell ref="A95:A99"/>
    <mergeCell ref="A100:A104"/>
    <mergeCell ref="A53:A55"/>
    <mergeCell ref="A56:A58"/>
    <mergeCell ref="B56:B58"/>
    <mergeCell ref="C56:C58"/>
    <mergeCell ref="A59:A61"/>
    <mergeCell ref="B59:B61"/>
    <mergeCell ref="A78:N78"/>
    <mergeCell ref="H79:J79"/>
    <mergeCell ref="N56:P58"/>
    <mergeCell ref="E53:E55"/>
    <mergeCell ref="E56:E58"/>
    <mergeCell ref="E59:E61"/>
    <mergeCell ref="H82:J82"/>
    <mergeCell ref="H83:J83"/>
    <mergeCell ref="H84:J84"/>
    <mergeCell ref="H85:J85"/>
    <mergeCell ref="H86:J86"/>
    <mergeCell ref="H87:J87"/>
    <mergeCell ref="H88:J88"/>
    <mergeCell ref="A37:B38"/>
    <mergeCell ref="A50:A52"/>
    <mergeCell ref="B50:B52"/>
    <mergeCell ref="C50:C52"/>
    <mergeCell ref="D50:D52"/>
    <mergeCell ref="B53:B55"/>
    <mergeCell ref="C53:C55"/>
    <mergeCell ref="D53:D55"/>
    <mergeCell ref="C59:C61"/>
    <mergeCell ref="D59:D61"/>
    <mergeCell ref="D56:D58"/>
    <mergeCell ref="C37:D38"/>
    <mergeCell ref="A39:Q39"/>
    <mergeCell ref="A41:Q41"/>
    <mergeCell ref="A42:E42"/>
    <mergeCell ref="B43:E43"/>
    <mergeCell ref="A44:A47"/>
    <mergeCell ref="A48:A49"/>
    <mergeCell ref="B48:B49"/>
    <mergeCell ref="C48:C49"/>
    <mergeCell ref="D48:D49"/>
    <mergeCell ref="N49:P49"/>
    <mergeCell ref="Q50:Q52"/>
    <mergeCell ref="Q53:Q55"/>
    <mergeCell ref="A30:B30"/>
    <mergeCell ref="C30:D30"/>
    <mergeCell ref="A31:B32"/>
    <mergeCell ref="C31:D32"/>
    <mergeCell ref="A33:B33"/>
    <mergeCell ref="C33:D33"/>
    <mergeCell ref="A34:B35"/>
    <mergeCell ref="C34:D35"/>
    <mergeCell ref="A36:B36"/>
    <mergeCell ref="C36:D36"/>
    <mergeCell ref="A24:D24"/>
    <mergeCell ref="L24:O24"/>
    <mergeCell ref="A25:B25"/>
    <mergeCell ref="C25:D25"/>
    <mergeCell ref="M25:O26"/>
    <mergeCell ref="C26:D26"/>
    <mergeCell ref="A26:B26"/>
    <mergeCell ref="A27:B29"/>
    <mergeCell ref="C27:D29"/>
    <mergeCell ref="L9:Q9"/>
    <mergeCell ref="R9:R20"/>
    <mergeCell ref="L10:M10"/>
    <mergeCell ref="N10:O10"/>
    <mergeCell ref="P10:Q10"/>
    <mergeCell ref="N11:O12"/>
    <mergeCell ref="L14:M15"/>
    <mergeCell ref="A1:I1"/>
    <mergeCell ref="A2:I2"/>
    <mergeCell ref="A3:I4"/>
    <mergeCell ref="A5:I5"/>
    <mergeCell ref="A8:U8"/>
    <mergeCell ref="K9:K20"/>
    <mergeCell ref="S13:U14"/>
    <mergeCell ref="S9:U9"/>
    <mergeCell ref="S12:U12"/>
    <mergeCell ref="A13:B13"/>
    <mergeCell ref="C13:D13"/>
    <mergeCell ref="L11:M12"/>
    <mergeCell ref="S15:U16"/>
    <mergeCell ref="L16:Q16"/>
    <mergeCell ref="S17:U19"/>
    <mergeCell ref="N18:N20"/>
    <mergeCell ref="Q18:Q20"/>
    <mergeCell ref="O79:P79"/>
    <mergeCell ref="H80:J80"/>
    <mergeCell ref="H81:J81"/>
    <mergeCell ref="A9:J9"/>
    <mergeCell ref="A10:B10"/>
    <mergeCell ref="C10:D10"/>
    <mergeCell ref="E10:F10"/>
    <mergeCell ref="G10:H10"/>
    <mergeCell ref="I10:J10"/>
    <mergeCell ref="A11:B12"/>
    <mergeCell ref="C11:D12"/>
    <mergeCell ref="E11:F18"/>
    <mergeCell ref="G11:H18"/>
    <mergeCell ref="M36:O36"/>
    <mergeCell ref="M37:O37"/>
    <mergeCell ref="G29:H29"/>
    <mergeCell ref="I29:J29"/>
    <mergeCell ref="M29:O29"/>
    <mergeCell ref="M30:O30"/>
    <mergeCell ref="M32:O33"/>
    <mergeCell ref="M34:O34"/>
    <mergeCell ref="M35:O35"/>
    <mergeCell ref="N50:P52"/>
    <mergeCell ref="N53:P55"/>
    <mergeCell ref="N59:P61"/>
    <mergeCell ref="Q59:Q61"/>
    <mergeCell ref="A63:N63"/>
    <mergeCell ref="A64:N64"/>
    <mergeCell ref="A14:B18"/>
    <mergeCell ref="C14:D18"/>
    <mergeCell ref="P11:Q12"/>
    <mergeCell ref="P14:Q15"/>
    <mergeCell ref="G34:H35"/>
    <mergeCell ref="I34:J35"/>
    <mergeCell ref="I11:J18"/>
    <mergeCell ref="F30:F31"/>
    <mergeCell ref="G30:H31"/>
    <mergeCell ref="F25:F27"/>
    <mergeCell ref="F32:F33"/>
    <mergeCell ref="F42:F61"/>
    <mergeCell ref="G32:H33"/>
    <mergeCell ref="I32:J33"/>
    <mergeCell ref="E24:E35"/>
    <mergeCell ref="F34:F35"/>
    <mergeCell ref="F36:F37"/>
    <mergeCell ref="E48:E49"/>
    <mergeCell ref="E50:E52"/>
    <mergeCell ref="L13:M13"/>
    <mergeCell ref="L32:L33"/>
    <mergeCell ref="G59:G61"/>
    <mergeCell ref="H59:J61"/>
    <mergeCell ref="K59:M61"/>
    <mergeCell ref="H49:J49"/>
    <mergeCell ref="K49:M49"/>
    <mergeCell ref="G50:G52"/>
    <mergeCell ref="H50:J52"/>
    <mergeCell ref="K50:M52"/>
    <mergeCell ref="H53:J55"/>
    <mergeCell ref="K53:M55"/>
    <mergeCell ref="G53:G55"/>
    <mergeCell ref="G56:G58"/>
    <mergeCell ref="H56:J58"/>
    <mergeCell ref="K56:M58"/>
    <mergeCell ref="Q56:Q58"/>
    <mergeCell ref="N13:O15"/>
    <mergeCell ref="P13:Q13"/>
    <mergeCell ref="M27:O27"/>
    <mergeCell ref="M28:O28"/>
    <mergeCell ref="A23:Q23"/>
    <mergeCell ref="U26:U28"/>
    <mergeCell ref="T30:T32"/>
    <mergeCell ref="T34:T36"/>
    <mergeCell ref="U41:U43"/>
    <mergeCell ref="T44:T46"/>
    <mergeCell ref="G36:H37"/>
    <mergeCell ref="I36:J37"/>
    <mergeCell ref="G42:K42"/>
    <mergeCell ref="G43:G45"/>
    <mergeCell ref="H43:K45"/>
    <mergeCell ref="O18:O20"/>
    <mergeCell ref="P18:P20"/>
    <mergeCell ref="L18:L20"/>
    <mergeCell ref="M18:M20"/>
    <mergeCell ref="F24:J24"/>
    <mergeCell ref="K24:K35"/>
    <mergeCell ref="L25:L26"/>
    <mergeCell ref="I30:J31"/>
  </mergeCells>
  <dataValidations disablePrompts="1" count="1">
    <dataValidation type="list" allowBlank="1" showErrorMessage="1" sqref="C80:G104">
      <formula1>"1,2,3,4,5,6,7,8,9,10"</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abSelected="1" topLeftCell="A42" workbookViewId="0">
      <selection activeCell="F48" sqref="F48"/>
    </sheetView>
  </sheetViews>
  <sheetFormatPr defaultRowHeight="12.75" x14ac:dyDescent="0.2"/>
  <cols>
    <col min="1" max="1" width="16" customWidth="1"/>
    <col min="2" max="2" width="20.5703125" customWidth="1"/>
    <col min="3" max="3" width="24.42578125" customWidth="1"/>
    <col min="4" max="4" width="29.5703125" customWidth="1"/>
    <col min="5" max="5" width="23.7109375" customWidth="1"/>
    <col min="6" max="6" width="26" customWidth="1"/>
    <col min="7" max="7" width="33.42578125" customWidth="1"/>
    <col min="8" max="8" width="22" customWidth="1"/>
    <col min="9" max="9" width="24.7109375" customWidth="1"/>
  </cols>
  <sheetData>
    <row r="1" spans="1:12" ht="26.25" x14ac:dyDescent="0.4">
      <c r="A1" s="43" t="s">
        <v>303</v>
      </c>
      <c r="B1" s="40"/>
      <c r="C1" s="40"/>
      <c r="D1" s="40"/>
      <c r="E1" s="40"/>
      <c r="F1" s="40"/>
      <c r="G1" s="40"/>
      <c r="H1" s="40"/>
      <c r="I1" s="40"/>
      <c r="J1" s="40"/>
      <c r="K1" s="40"/>
      <c r="L1" s="40"/>
    </row>
    <row r="2" spans="1:12" s="40" customFormat="1" ht="14.25" x14ac:dyDescent="0.2">
      <c r="A2" s="44"/>
      <c r="B2" s="44"/>
      <c r="C2" s="44"/>
      <c r="D2" s="44"/>
      <c r="E2" s="44"/>
      <c r="F2" s="44"/>
      <c r="G2" s="44"/>
      <c r="H2" s="44"/>
      <c r="I2" s="44"/>
      <c r="J2" s="44"/>
      <c r="K2" s="44"/>
      <c r="L2" s="44"/>
    </row>
    <row r="3" spans="1:12" s="40" customFormat="1" x14ac:dyDescent="0.2">
      <c r="A3" s="127" t="s">
        <v>318</v>
      </c>
      <c r="B3" s="66"/>
      <c r="C3" s="66"/>
      <c r="D3" s="66"/>
      <c r="E3" s="66"/>
      <c r="F3" s="66"/>
      <c r="G3" s="66"/>
      <c r="H3" s="66"/>
      <c r="I3" s="66"/>
      <c r="J3" s="66"/>
      <c r="K3" s="66"/>
      <c r="L3" s="66"/>
    </row>
    <row r="4" spans="1:12" s="40" customFormat="1" x14ac:dyDescent="0.2">
      <c r="A4" s="66"/>
      <c r="B4" s="66"/>
      <c r="C4" s="66"/>
      <c r="D4" s="66"/>
      <c r="E4" s="66"/>
      <c r="F4" s="66"/>
      <c r="G4" s="66"/>
      <c r="H4" s="66"/>
      <c r="I4" s="66"/>
      <c r="J4" s="66"/>
      <c r="K4" s="66"/>
      <c r="L4" s="66"/>
    </row>
    <row r="5" spans="1:12" s="40" customFormat="1" x14ac:dyDescent="0.2">
      <c r="A5" s="66"/>
      <c r="B5" s="66"/>
      <c r="C5" s="66"/>
      <c r="D5" s="66"/>
      <c r="E5" s="66"/>
      <c r="F5" s="66"/>
      <c r="G5" s="66"/>
      <c r="H5" s="66"/>
      <c r="I5" s="66"/>
      <c r="J5" s="66"/>
      <c r="K5" s="66"/>
      <c r="L5" s="66"/>
    </row>
    <row r="6" spans="1:12" s="40" customFormat="1" x14ac:dyDescent="0.2">
      <c r="A6" s="66"/>
      <c r="B6" s="66"/>
      <c r="C6" s="66"/>
      <c r="D6" s="66"/>
      <c r="E6" s="66"/>
      <c r="F6" s="66"/>
      <c r="G6" s="66"/>
      <c r="H6" s="66"/>
      <c r="I6" s="66"/>
      <c r="J6" s="66"/>
      <c r="K6" s="66"/>
      <c r="L6" s="66"/>
    </row>
    <row r="7" spans="1:12" s="40" customFormat="1" x14ac:dyDescent="0.2">
      <c r="A7" s="66"/>
      <c r="B7" s="66"/>
      <c r="C7" s="66"/>
      <c r="D7" s="66"/>
      <c r="E7" s="66"/>
      <c r="F7" s="66"/>
      <c r="G7" s="66"/>
      <c r="H7" s="66"/>
      <c r="I7" s="66"/>
      <c r="J7" s="66"/>
      <c r="K7" s="66"/>
      <c r="L7" s="66"/>
    </row>
    <row r="8" spans="1:12" s="40" customFormat="1" ht="14.25" x14ac:dyDescent="0.2">
      <c r="A8" s="44"/>
      <c r="B8" s="44"/>
      <c r="C8" s="44"/>
      <c r="D8" s="44"/>
      <c r="E8" s="44"/>
      <c r="F8" s="44"/>
      <c r="G8" s="44"/>
      <c r="H8" s="44"/>
      <c r="I8" s="44"/>
      <c r="J8" s="44"/>
      <c r="K8" s="44"/>
      <c r="L8" s="44"/>
    </row>
    <row r="9" spans="1:12" s="40" customFormat="1" ht="54.75" customHeight="1" x14ac:dyDescent="0.2">
      <c r="A9" s="183" t="s">
        <v>319</v>
      </c>
      <c r="B9" s="129"/>
      <c r="C9" s="129"/>
      <c r="D9" s="129"/>
      <c r="E9" s="129"/>
      <c r="F9" s="129"/>
      <c r="G9" s="129"/>
      <c r="H9" s="129"/>
      <c r="I9" s="129"/>
      <c r="J9" s="44"/>
      <c r="K9" s="44"/>
      <c r="L9" s="44"/>
    </row>
    <row r="10" spans="1:12" s="40" customFormat="1" x14ac:dyDescent="0.2"/>
    <row r="11" spans="1:12" s="40" customFormat="1" x14ac:dyDescent="0.2"/>
    <row r="12" spans="1:12" s="40" customFormat="1" x14ac:dyDescent="0.2"/>
    <row r="13" spans="1:12" s="40" customFormat="1" x14ac:dyDescent="0.2"/>
    <row r="14" spans="1:12" s="40" customFormat="1" x14ac:dyDescent="0.2"/>
    <row r="15" spans="1:12" s="40" customFormat="1" x14ac:dyDescent="0.2"/>
    <row r="16" spans="1:12" ht="18" x14ac:dyDescent="0.25">
      <c r="A16" s="45"/>
      <c r="B16" s="45" t="s">
        <v>320</v>
      </c>
      <c r="C16" s="45" t="s">
        <v>308</v>
      </c>
      <c r="D16" s="45" t="s">
        <v>309</v>
      </c>
      <c r="E16" s="45" t="s">
        <v>308</v>
      </c>
    </row>
    <row r="17" spans="1:12" s="46" customFormat="1" ht="15" x14ac:dyDescent="0.2">
      <c r="A17" s="46" t="s">
        <v>303</v>
      </c>
    </row>
    <row r="18" spans="1:12" s="46" customFormat="1" ht="30" x14ac:dyDescent="0.2">
      <c r="B18" s="53" t="s">
        <v>304</v>
      </c>
      <c r="C18" s="54" t="s">
        <v>326</v>
      </c>
      <c r="D18" s="53"/>
      <c r="E18" s="53"/>
      <c r="F18" s="53"/>
      <c r="G18" s="53"/>
      <c r="H18" s="53"/>
      <c r="I18" s="53"/>
      <c r="J18" s="53"/>
      <c r="K18" s="53"/>
      <c r="L18" s="53"/>
    </row>
    <row r="19" spans="1:12" s="46" customFormat="1" ht="15" x14ac:dyDescent="0.2">
      <c r="D19" s="61" t="s">
        <v>329</v>
      </c>
      <c r="E19" s="61" t="s">
        <v>330</v>
      </c>
    </row>
    <row r="20" spans="1:12" s="46" customFormat="1" ht="15" x14ac:dyDescent="0.2">
      <c r="D20" s="62" t="s">
        <v>328</v>
      </c>
      <c r="E20" s="62" t="s">
        <v>327</v>
      </c>
    </row>
    <row r="21" spans="1:12" s="46" customFormat="1" ht="15" x14ac:dyDescent="0.2">
      <c r="D21" s="61" t="s">
        <v>331</v>
      </c>
      <c r="E21" s="61" t="s">
        <v>332</v>
      </c>
    </row>
    <row r="22" spans="1:12" s="46" customFormat="1" ht="15" x14ac:dyDescent="0.2">
      <c r="D22" s="61" t="s">
        <v>333</v>
      </c>
      <c r="E22" s="61" t="s">
        <v>341</v>
      </c>
      <c r="I22" s="46" t="s">
        <v>342</v>
      </c>
    </row>
    <row r="23" spans="1:12" s="46" customFormat="1" ht="15" x14ac:dyDescent="0.2">
      <c r="D23" s="61" t="s">
        <v>334</v>
      </c>
      <c r="E23" s="61" t="s">
        <v>335</v>
      </c>
    </row>
    <row r="24" spans="1:12" s="46" customFormat="1" ht="15" x14ac:dyDescent="0.2">
      <c r="D24" s="61" t="s">
        <v>336</v>
      </c>
      <c r="E24" s="61" t="s">
        <v>337</v>
      </c>
    </row>
    <row r="25" spans="1:12" s="46" customFormat="1" ht="15" x14ac:dyDescent="0.2">
      <c r="D25" s="61" t="s">
        <v>338</v>
      </c>
      <c r="E25" s="61" t="s">
        <v>340</v>
      </c>
      <c r="I25" s="46" t="s">
        <v>339</v>
      </c>
    </row>
    <row r="26" spans="1:12" s="46" customFormat="1" ht="15" x14ac:dyDescent="0.2">
      <c r="B26" s="128"/>
      <c r="C26" s="128"/>
      <c r="D26" s="128"/>
      <c r="E26" s="128"/>
      <c r="F26" s="128"/>
      <c r="G26" s="128"/>
      <c r="H26" s="128"/>
      <c r="I26" s="128"/>
      <c r="J26" s="128"/>
      <c r="K26" s="128"/>
      <c r="L26" s="128"/>
    </row>
    <row r="27" spans="1:12" s="46" customFormat="1" ht="30" x14ac:dyDescent="0.2">
      <c r="B27" s="51" t="s">
        <v>305</v>
      </c>
      <c r="C27" s="52" t="s">
        <v>343</v>
      </c>
      <c r="D27" s="51"/>
      <c r="E27" s="51"/>
      <c r="F27" s="51"/>
      <c r="G27" s="51"/>
      <c r="H27" s="51"/>
      <c r="I27" s="51"/>
      <c r="J27" s="51"/>
      <c r="K27" s="51"/>
      <c r="L27" s="51"/>
    </row>
    <row r="28" spans="1:12" s="46" customFormat="1" ht="60" x14ac:dyDescent="0.2">
      <c r="D28" s="49" t="s">
        <v>344</v>
      </c>
      <c r="E28" s="47" t="s">
        <v>345</v>
      </c>
      <c r="F28" s="50" t="s">
        <v>346</v>
      </c>
    </row>
    <row r="29" spans="1:12" s="46" customFormat="1" ht="15" x14ac:dyDescent="0.2">
      <c r="D29" s="46" t="s">
        <v>347</v>
      </c>
      <c r="E29" s="46" t="s">
        <v>348</v>
      </c>
    </row>
    <row r="30" spans="1:12" s="46" customFormat="1" ht="15" x14ac:dyDescent="0.2">
      <c r="D30" s="46" t="s">
        <v>349</v>
      </c>
      <c r="E30" s="46" t="s">
        <v>350</v>
      </c>
    </row>
    <row r="31" spans="1:12" s="46" customFormat="1" ht="15" x14ac:dyDescent="0.2">
      <c r="D31" s="46" t="s">
        <v>351</v>
      </c>
      <c r="E31" s="46" t="s">
        <v>352</v>
      </c>
    </row>
    <row r="32" spans="1:12" s="46" customFormat="1" ht="15" x14ac:dyDescent="0.2">
      <c r="D32" s="46" t="s">
        <v>353</v>
      </c>
      <c r="E32" s="46" t="s">
        <v>354</v>
      </c>
      <c r="F32" s="46" t="s">
        <v>355</v>
      </c>
    </row>
    <row r="33" spans="2:12" s="46" customFormat="1" ht="15" x14ac:dyDescent="0.2">
      <c r="D33" s="46" t="s">
        <v>356</v>
      </c>
      <c r="E33" s="46" t="s">
        <v>357</v>
      </c>
      <c r="F33" s="46" t="s">
        <v>355</v>
      </c>
    </row>
    <row r="34" spans="2:12" s="46" customFormat="1" ht="15" x14ac:dyDescent="0.2">
      <c r="D34" s="46" t="s">
        <v>358</v>
      </c>
      <c r="E34" s="46" t="s">
        <v>359</v>
      </c>
      <c r="G34" s="46" t="s">
        <v>360</v>
      </c>
    </row>
    <row r="35" spans="2:12" s="46" customFormat="1" ht="15" x14ac:dyDescent="0.2">
      <c r="B35" s="128"/>
      <c r="C35" s="128"/>
      <c r="D35" s="128"/>
      <c r="E35" s="128"/>
      <c r="F35" s="128"/>
      <c r="G35" s="128"/>
      <c r="H35" s="128"/>
      <c r="I35" s="128"/>
      <c r="J35" s="128"/>
      <c r="K35" s="128"/>
      <c r="L35" s="128"/>
    </row>
    <row r="36" spans="2:12" s="46" customFormat="1" ht="59.25" customHeight="1" x14ac:dyDescent="0.2">
      <c r="B36" s="53" t="s">
        <v>306</v>
      </c>
      <c r="C36" s="54" t="s">
        <v>323</v>
      </c>
      <c r="D36" s="53" t="s">
        <v>310</v>
      </c>
      <c r="E36" s="53" t="s">
        <v>311</v>
      </c>
      <c r="F36" s="51"/>
      <c r="G36" s="51"/>
      <c r="H36" s="51"/>
      <c r="I36" s="51"/>
      <c r="J36" s="51"/>
      <c r="K36" s="51"/>
      <c r="L36" s="51"/>
    </row>
    <row r="37" spans="2:12" s="56" customFormat="1" ht="16.5" customHeight="1" x14ac:dyDescent="0.2">
      <c r="B37" s="55"/>
      <c r="C37" s="57"/>
      <c r="D37" s="55" t="s">
        <v>310</v>
      </c>
      <c r="E37" s="55" t="s">
        <v>311</v>
      </c>
    </row>
    <row r="38" spans="2:12" s="46" customFormat="1" ht="15" x14ac:dyDescent="0.2">
      <c r="D38" s="46" t="s">
        <v>312</v>
      </c>
      <c r="E38" s="46" t="s">
        <v>315</v>
      </c>
    </row>
    <row r="39" spans="2:12" s="46" customFormat="1" ht="15" x14ac:dyDescent="0.2">
      <c r="D39" s="46" t="s">
        <v>313</v>
      </c>
      <c r="E39" s="46" t="s">
        <v>314</v>
      </c>
    </row>
    <row r="40" spans="2:12" s="46" customFormat="1" ht="15" x14ac:dyDescent="0.2">
      <c r="D40" s="46" t="s">
        <v>316</v>
      </c>
      <c r="E40" s="46" t="s">
        <v>322</v>
      </c>
    </row>
    <row r="41" spans="2:12" s="46" customFormat="1" ht="15" x14ac:dyDescent="0.2">
      <c r="D41" s="46" t="s">
        <v>321</v>
      </c>
      <c r="E41" s="46" t="s">
        <v>317</v>
      </c>
    </row>
    <row r="42" spans="2:12" s="46" customFormat="1" ht="15" x14ac:dyDescent="0.2">
      <c r="D42" s="46" t="s">
        <v>324</v>
      </c>
      <c r="E42" s="46" t="s">
        <v>325</v>
      </c>
    </row>
    <row r="43" spans="2:12" s="46" customFormat="1" ht="15" x14ac:dyDescent="0.2">
      <c r="B43" s="128"/>
      <c r="C43" s="128"/>
      <c r="D43" s="128"/>
      <c r="E43" s="128"/>
      <c r="F43" s="128"/>
      <c r="G43" s="128"/>
      <c r="H43" s="128"/>
      <c r="I43" s="128"/>
      <c r="J43" s="128"/>
      <c r="K43" s="128"/>
      <c r="L43" s="128"/>
    </row>
    <row r="44" spans="2:12" s="46" customFormat="1" ht="75" x14ac:dyDescent="0.2">
      <c r="B44" s="53" t="s">
        <v>307</v>
      </c>
      <c r="C44" s="52" t="s">
        <v>361</v>
      </c>
      <c r="D44" s="51"/>
      <c r="E44" s="51"/>
      <c r="F44" s="51"/>
      <c r="G44" s="51"/>
      <c r="H44" s="51"/>
      <c r="I44" s="51"/>
      <c r="J44" s="51"/>
      <c r="K44" s="51"/>
      <c r="L44" s="51"/>
    </row>
    <row r="45" spans="2:12" s="46" customFormat="1" ht="15" x14ac:dyDescent="0.2">
      <c r="D45" s="46" t="s">
        <v>362</v>
      </c>
      <c r="E45" s="46" t="s">
        <v>363</v>
      </c>
    </row>
    <row r="46" spans="2:12" s="46" customFormat="1" ht="75" x14ac:dyDescent="0.2">
      <c r="D46" s="49" t="s">
        <v>364</v>
      </c>
      <c r="F46" s="50" t="s">
        <v>365</v>
      </c>
    </row>
    <row r="47" spans="2:12" s="46" customFormat="1" ht="90" x14ac:dyDescent="0.2">
      <c r="D47" s="46" t="s">
        <v>366</v>
      </c>
      <c r="F47" s="50" t="s">
        <v>367</v>
      </c>
      <c r="G47" s="46" t="s">
        <v>370</v>
      </c>
    </row>
    <row r="48" spans="2:12" s="46" customFormat="1" ht="60" x14ac:dyDescent="0.2">
      <c r="D48" s="46" t="s">
        <v>368</v>
      </c>
      <c r="F48" s="50" t="s">
        <v>369</v>
      </c>
      <c r="G48" s="46" t="s">
        <v>370</v>
      </c>
    </row>
    <row r="49" spans="2:13" s="46" customFormat="1" ht="15" x14ac:dyDescent="0.2"/>
    <row r="50" spans="2:13" s="46" customFormat="1" ht="15" x14ac:dyDescent="0.2"/>
    <row r="51" spans="2:13" s="46" customFormat="1" ht="15" x14ac:dyDescent="0.2"/>
    <row r="52" spans="2:13" s="46" customFormat="1" ht="15" x14ac:dyDescent="0.2"/>
    <row r="53" spans="2:13" s="46" customFormat="1" ht="15" x14ac:dyDescent="0.2"/>
    <row r="54" spans="2:13" s="46" customFormat="1" ht="15" x14ac:dyDescent="0.2"/>
    <row r="55" spans="2:13" s="46" customFormat="1" ht="15" x14ac:dyDescent="0.2"/>
    <row r="56" spans="2:13" s="46" customFormat="1" ht="15" x14ac:dyDescent="0.2"/>
    <row r="57" spans="2:13" s="46" customFormat="1" ht="15" x14ac:dyDescent="0.2"/>
    <row r="58" spans="2:13" s="46" customFormat="1" ht="15" x14ac:dyDescent="0.2"/>
    <row r="59" spans="2:13" s="46" customFormat="1" ht="15" x14ac:dyDescent="0.2"/>
    <row r="60" spans="2:13" s="46" customFormat="1" ht="15" x14ac:dyDescent="0.2"/>
    <row r="61" spans="2:13" s="46" customFormat="1" ht="15" x14ac:dyDescent="0.2"/>
    <row r="62" spans="2:13" s="46" customFormat="1" ht="15" x14ac:dyDescent="0.2"/>
    <row r="63" spans="2:13" s="46" customFormat="1" ht="15" x14ac:dyDescent="0.2">
      <c r="B63" s="48"/>
      <c r="C63" s="48"/>
      <c r="D63" s="48"/>
      <c r="E63" s="48"/>
      <c r="F63" s="48"/>
      <c r="G63" s="48"/>
      <c r="H63" s="48"/>
      <c r="I63" s="48"/>
      <c r="J63" s="48"/>
      <c r="K63" s="48"/>
      <c r="L63" s="48"/>
      <c r="M63" s="48"/>
    </row>
  </sheetData>
  <mergeCells count="5">
    <mergeCell ref="A3:L7"/>
    <mergeCell ref="B26:L26"/>
    <mergeCell ref="B35:L35"/>
    <mergeCell ref="B43:L43"/>
    <mergeCell ref="A9:I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20"/>
  <sheetViews>
    <sheetView workbookViewId="0">
      <selection activeCell="D20" sqref="D20"/>
    </sheetView>
  </sheetViews>
  <sheetFormatPr defaultRowHeight="12.75" x14ac:dyDescent="0.2"/>
  <cols>
    <col min="6" max="6" width="11.42578125" customWidth="1"/>
  </cols>
  <sheetData>
    <row r="4" spans="2:8" x14ac:dyDescent="0.2">
      <c r="B4" t="s">
        <v>104</v>
      </c>
    </row>
    <row r="5" spans="2:8" x14ac:dyDescent="0.2">
      <c r="C5" t="s">
        <v>407</v>
      </c>
      <c r="D5" s="130" t="s">
        <v>408</v>
      </c>
      <c r="E5" s="130"/>
      <c r="F5" s="130"/>
      <c r="G5" s="130"/>
    </row>
    <row r="6" spans="2:8" x14ac:dyDescent="0.2">
      <c r="D6" t="s">
        <v>409</v>
      </c>
      <c r="E6" t="s">
        <v>410</v>
      </c>
      <c r="F6" t="s">
        <v>411</v>
      </c>
    </row>
    <row r="10" spans="2:8" x14ac:dyDescent="0.2">
      <c r="C10" s="42" t="s">
        <v>412</v>
      </c>
      <c r="D10" s="130" t="s">
        <v>413</v>
      </c>
      <c r="E10" s="130"/>
      <c r="F10" s="130"/>
      <c r="G10" s="130"/>
    </row>
    <row r="11" spans="2:8" x14ac:dyDescent="0.2">
      <c r="D11" t="s">
        <v>414</v>
      </c>
      <c r="E11" t="s">
        <v>415</v>
      </c>
    </row>
    <row r="15" spans="2:8" x14ac:dyDescent="0.2">
      <c r="C15" s="42" t="s">
        <v>416</v>
      </c>
      <c r="D15" s="130"/>
      <c r="E15" s="130"/>
      <c r="F15" s="130"/>
      <c r="G15" s="130"/>
    </row>
    <row r="16" spans="2:8" x14ac:dyDescent="0.2">
      <c r="D16" t="s">
        <v>417</v>
      </c>
      <c r="F16" t="s">
        <v>418</v>
      </c>
      <c r="H16" t="s">
        <v>419</v>
      </c>
    </row>
    <row r="20" spans="3:3" x14ac:dyDescent="0.2">
      <c r="C20" s="42" t="s">
        <v>420</v>
      </c>
    </row>
  </sheetData>
  <mergeCells count="3">
    <mergeCell ref="D5:G5"/>
    <mergeCell ref="D10:G10"/>
    <mergeCell ref="D15:G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100"/>
  <sheetViews>
    <sheetView workbookViewId="0"/>
  </sheetViews>
  <sheetFormatPr defaultColWidth="12.5703125" defaultRowHeight="15.75" customHeight="1" x14ac:dyDescent="0.2"/>
  <cols>
    <col min="1" max="1" width="13.42578125" customWidth="1"/>
  </cols>
  <sheetData>
    <row r="1" spans="1:21" ht="18" x14ac:dyDescent="0.25">
      <c r="A1" s="103" t="s">
        <v>0</v>
      </c>
      <c r="B1" s="71"/>
      <c r="C1" s="71"/>
      <c r="D1" s="71"/>
      <c r="E1" s="71"/>
      <c r="F1" s="71"/>
      <c r="G1" s="71"/>
      <c r="H1" s="71"/>
      <c r="I1" s="72"/>
      <c r="L1" s="103" t="s">
        <v>110</v>
      </c>
      <c r="M1" s="71"/>
      <c r="N1" s="71"/>
      <c r="O1" s="71"/>
      <c r="P1" s="71"/>
      <c r="Q1" s="71"/>
      <c r="R1" s="1"/>
      <c r="S1" s="1"/>
      <c r="T1" s="1"/>
    </row>
    <row r="2" spans="1:21" ht="15" x14ac:dyDescent="0.2">
      <c r="A2" s="104" t="s">
        <v>1</v>
      </c>
      <c r="B2" s="105"/>
      <c r="C2" s="105"/>
      <c r="D2" s="105"/>
      <c r="E2" s="105"/>
      <c r="F2" s="105"/>
      <c r="G2" s="105"/>
      <c r="H2" s="105"/>
      <c r="I2" s="106"/>
      <c r="L2" s="2" t="s">
        <v>111</v>
      </c>
      <c r="M2" s="2">
        <v>1</v>
      </c>
      <c r="N2" s="2">
        <v>2</v>
      </c>
      <c r="O2" s="2">
        <v>3</v>
      </c>
      <c r="P2" s="2">
        <v>4</v>
      </c>
      <c r="Q2" s="2">
        <v>5</v>
      </c>
    </row>
    <row r="3" spans="1:21" ht="32.25" customHeight="1" x14ac:dyDescent="0.2">
      <c r="A3" s="107" t="s">
        <v>112</v>
      </c>
      <c r="B3" s="66"/>
      <c r="C3" s="66"/>
      <c r="D3" s="66"/>
      <c r="E3" s="66"/>
      <c r="F3" s="66"/>
      <c r="G3" s="66"/>
      <c r="H3" s="66"/>
      <c r="I3" s="108"/>
      <c r="L3" s="2" t="s">
        <v>113</v>
      </c>
    </row>
    <row r="4" spans="1:21" ht="32.25" customHeight="1" x14ac:dyDescent="0.2">
      <c r="A4" s="154"/>
      <c r="B4" s="66"/>
      <c r="C4" s="66"/>
      <c r="D4" s="66"/>
      <c r="E4" s="66"/>
      <c r="F4" s="66"/>
      <c r="G4" s="66"/>
      <c r="H4" s="66"/>
      <c r="I4" s="108"/>
      <c r="L4" s="2" t="s">
        <v>114</v>
      </c>
    </row>
    <row r="5" spans="1:21" ht="32.25" customHeight="1" x14ac:dyDescent="0.2">
      <c r="A5" s="109"/>
      <c r="B5" s="105"/>
      <c r="C5" s="105"/>
      <c r="D5" s="105"/>
      <c r="E5" s="105"/>
      <c r="F5" s="105"/>
      <c r="G5" s="105"/>
      <c r="H5" s="105"/>
      <c r="I5" s="106"/>
      <c r="L5" s="2" t="s">
        <v>115</v>
      </c>
    </row>
    <row r="6" spans="1:21" ht="15" x14ac:dyDescent="0.2">
      <c r="A6" s="104" t="s">
        <v>116</v>
      </c>
      <c r="B6" s="105"/>
      <c r="C6" s="105"/>
      <c r="D6" s="105"/>
      <c r="E6" s="105"/>
      <c r="F6" s="105"/>
      <c r="G6" s="105"/>
      <c r="H6" s="105"/>
      <c r="I6" s="106"/>
      <c r="L6" s="134" t="s">
        <v>117</v>
      </c>
      <c r="M6" s="66"/>
      <c r="N6" s="66"/>
      <c r="O6" s="66"/>
      <c r="P6" s="66"/>
      <c r="Q6" s="66"/>
    </row>
    <row r="7" spans="1:21" ht="18" customHeight="1" x14ac:dyDescent="0.2">
      <c r="A7" s="151" t="s">
        <v>118</v>
      </c>
      <c r="B7" s="106"/>
      <c r="C7" s="152" t="s">
        <v>119</v>
      </c>
      <c r="D7" s="106"/>
      <c r="E7" s="152" t="s">
        <v>120</v>
      </c>
      <c r="F7" s="106"/>
      <c r="G7" s="152" t="s">
        <v>121</v>
      </c>
      <c r="H7" s="105"/>
      <c r="I7" s="106"/>
      <c r="L7" s="66"/>
      <c r="M7" s="66"/>
      <c r="N7" s="66"/>
      <c r="O7" s="66"/>
      <c r="P7" s="66"/>
      <c r="Q7" s="66"/>
    </row>
    <row r="8" spans="1:21" ht="15" x14ac:dyDescent="0.2">
      <c r="A8" s="104" t="s">
        <v>122</v>
      </c>
      <c r="B8" s="105"/>
      <c r="C8" s="105"/>
      <c r="D8" s="105"/>
      <c r="E8" s="105"/>
      <c r="F8" s="105"/>
      <c r="G8" s="105"/>
      <c r="H8" s="105"/>
      <c r="I8" s="106"/>
      <c r="L8" s="134" t="s">
        <v>123</v>
      </c>
      <c r="M8" s="66"/>
      <c r="N8" s="66"/>
      <c r="O8" s="66"/>
      <c r="P8" s="66"/>
      <c r="Q8" s="66"/>
    </row>
    <row r="9" spans="1:21" ht="22.5" customHeight="1" x14ac:dyDescent="0.2">
      <c r="A9" s="153" t="s">
        <v>124</v>
      </c>
      <c r="B9" s="66"/>
      <c r="C9" s="66"/>
      <c r="D9" s="66"/>
      <c r="E9" s="66"/>
      <c r="F9" s="66"/>
      <c r="G9" s="66"/>
      <c r="H9" s="66"/>
      <c r="I9" s="108"/>
      <c r="L9" s="66"/>
      <c r="M9" s="66"/>
      <c r="N9" s="66"/>
      <c r="O9" s="66"/>
      <c r="P9" s="66"/>
      <c r="Q9" s="66"/>
    </row>
    <row r="10" spans="1:21" ht="22.5" customHeight="1" x14ac:dyDescent="0.2">
      <c r="A10" s="154"/>
      <c r="B10" s="66"/>
      <c r="C10" s="66"/>
      <c r="D10" s="66"/>
      <c r="E10" s="66"/>
      <c r="F10" s="66"/>
      <c r="G10" s="66"/>
      <c r="H10" s="66"/>
      <c r="I10" s="108"/>
    </row>
    <row r="11" spans="1:21" ht="22.5" customHeight="1" x14ac:dyDescent="0.2">
      <c r="A11" s="109"/>
      <c r="B11" s="105"/>
      <c r="C11" s="105"/>
      <c r="D11" s="105"/>
      <c r="E11" s="105"/>
      <c r="F11" s="105"/>
      <c r="G11" s="105"/>
      <c r="H11" s="105"/>
      <c r="I11" s="106"/>
    </row>
    <row r="12" spans="1:21" ht="12.75" x14ac:dyDescent="0.2">
      <c r="A12" s="2"/>
    </row>
    <row r="13" spans="1:21" ht="12.75" x14ac:dyDescent="0.2">
      <c r="A13" s="2"/>
    </row>
    <row r="14" spans="1:21" ht="27.75" customHeight="1" x14ac:dyDescent="0.2">
      <c r="A14" s="70" t="s">
        <v>4</v>
      </c>
      <c r="B14" s="71"/>
      <c r="C14" s="71"/>
      <c r="D14" s="71"/>
      <c r="E14" s="71"/>
      <c r="F14" s="71"/>
      <c r="G14" s="71"/>
      <c r="H14" s="71"/>
      <c r="I14" s="71"/>
      <c r="J14" s="71"/>
      <c r="K14" s="71"/>
      <c r="L14" s="71"/>
      <c r="M14" s="71"/>
      <c r="N14" s="71"/>
      <c r="O14" s="71"/>
      <c r="P14" s="71"/>
      <c r="Q14" s="71"/>
      <c r="R14" s="71"/>
      <c r="S14" s="71"/>
      <c r="T14" s="71"/>
      <c r="U14" s="72"/>
    </row>
    <row r="15" spans="1:21" ht="39" customHeight="1" x14ac:dyDescent="0.2">
      <c r="A15" s="77" t="s">
        <v>5</v>
      </c>
      <c r="B15" s="66"/>
      <c r="C15" s="66"/>
      <c r="D15" s="66"/>
      <c r="E15" s="66"/>
      <c r="F15" s="66"/>
      <c r="G15" s="66"/>
      <c r="H15" s="66"/>
      <c r="I15" s="66"/>
      <c r="J15" s="66"/>
      <c r="K15" s="137" t="s">
        <v>6</v>
      </c>
      <c r="L15" s="77" t="s">
        <v>7</v>
      </c>
      <c r="M15" s="66"/>
      <c r="N15" s="66"/>
      <c r="O15" s="66"/>
      <c r="P15" s="66"/>
      <c r="Q15" s="66"/>
      <c r="R15" s="137" t="s">
        <v>8</v>
      </c>
      <c r="S15" s="111" t="s">
        <v>9</v>
      </c>
      <c r="T15" s="66"/>
      <c r="U15" s="66"/>
    </row>
    <row r="16" spans="1:21" ht="29.25" customHeight="1" x14ac:dyDescent="0.2">
      <c r="A16" s="144" t="s">
        <v>10</v>
      </c>
      <c r="B16" s="66"/>
      <c r="C16" s="145" t="s">
        <v>11</v>
      </c>
      <c r="D16" s="66"/>
      <c r="E16" s="145" t="s">
        <v>12</v>
      </c>
      <c r="F16" s="66"/>
      <c r="G16" s="145" t="s">
        <v>13</v>
      </c>
      <c r="H16" s="66"/>
      <c r="I16" s="144" t="s">
        <v>14</v>
      </c>
      <c r="J16" s="66"/>
      <c r="K16" s="66"/>
      <c r="L16" s="147" t="s">
        <v>125</v>
      </c>
      <c r="M16" s="66"/>
      <c r="N16" s="150" t="s">
        <v>126</v>
      </c>
      <c r="O16" s="66"/>
      <c r="P16" s="150" t="s">
        <v>127</v>
      </c>
      <c r="Q16" s="66"/>
      <c r="R16" s="66"/>
      <c r="S16" s="5" t="s">
        <v>128</v>
      </c>
      <c r="T16" s="5" t="s">
        <v>129</v>
      </c>
      <c r="U16" s="5" t="s">
        <v>130</v>
      </c>
    </row>
    <row r="17" spans="1:21" ht="29.25" customHeight="1" x14ac:dyDescent="0.2">
      <c r="A17" s="146"/>
      <c r="B17" s="66"/>
      <c r="C17" s="155"/>
      <c r="D17" s="66"/>
      <c r="E17" s="158"/>
      <c r="F17" s="66"/>
      <c r="G17" s="143"/>
      <c r="H17" s="66"/>
      <c r="I17" s="66"/>
      <c r="J17" s="66"/>
      <c r="K17" s="66"/>
      <c r="L17" s="66"/>
      <c r="M17" s="66"/>
      <c r="N17" s="66"/>
      <c r="O17" s="66"/>
      <c r="P17" s="66"/>
      <c r="Q17" s="66"/>
      <c r="R17" s="66"/>
      <c r="S17" s="112" t="s">
        <v>20</v>
      </c>
      <c r="T17" s="66"/>
      <c r="U17" s="66"/>
    </row>
    <row r="18" spans="1:21" ht="29.25" customHeight="1" x14ac:dyDescent="0.2">
      <c r="A18" s="66"/>
      <c r="B18" s="66"/>
      <c r="C18" s="66"/>
      <c r="D18" s="66"/>
      <c r="E18" s="66"/>
      <c r="F18" s="66"/>
      <c r="G18" s="66"/>
      <c r="H18" s="66"/>
      <c r="I18" s="66"/>
      <c r="J18" s="66"/>
      <c r="K18" s="66"/>
      <c r="L18" s="147" t="s">
        <v>131</v>
      </c>
      <c r="M18" s="66"/>
      <c r="N18" s="148" t="s">
        <v>132</v>
      </c>
      <c r="O18" s="66"/>
      <c r="P18" s="147" t="s">
        <v>133</v>
      </c>
      <c r="Q18" s="66"/>
      <c r="R18" s="66"/>
      <c r="S18" s="135" t="s">
        <v>134</v>
      </c>
      <c r="T18" s="66"/>
      <c r="U18" s="66"/>
    </row>
    <row r="19" spans="1:21" ht="29.25" customHeight="1" x14ac:dyDescent="0.2">
      <c r="A19" s="144" t="s">
        <v>135</v>
      </c>
      <c r="B19" s="66"/>
      <c r="C19" s="145" t="s">
        <v>136</v>
      </c>
      <c r="D19" s="66"/>
      <c r="E19" s="145" t="s">
        <v>12</v>
      </c>
      <c r="F19" s="66"/>
      <c r="G19" s="145" t="s">
        <v>137</v>
      </c>
      <c r="H19" s="66"/>
      <c r="I19" s="144" t="s">
        <v>138</v>
      </c>
      <c r="J19" s="66"/>
      <c r="K19" s="66"/>
      <c r="L19" s="66"/>
      <c r="M19" s="66"/>
      <c r="N19" s="66"/>
      <c r="O19" s="66"/>
      <c r="P19" s="66"/>
      <c r="Q19" s="66"/>
      <c r="R19" s="66"/>
      <c r="S19" s="66"/>
      <c r="T19" s="66"/>
      <c r="U19" s="66"/>
    </row>
    <row r="20" spans="1:21" ht="29.25" customHeight="1" x14ac:dyDescent="0.2">
      <c r="A20" s="146"/>
      <c r="B20" s="66"/>
      <c r="C20" s="155"/>
      <c r="D20" s="66"/>
      <c r="E20" s="155"/>
      <c r="F20" s="66"/>
      <c r="G20" s="143"/>
      <c r="H20" s="66"/>
      <c r="I20" s="66"/>
      <c r="J20" s="66"/>
      <c r="K20" s="66"/>
      <c r="L20" s="66"/>
      <c r="M20" s="66"/>
      <c r="N20" s="67" t="s">
        <v>139</v>
      </c>
      <c r="O20" s="66"/>
      <c r="P20" s="66"/>
      <c r="Q20" s="66"/>
      <c r="R20" s="66"/>
      <c r="S20" s="112" t="s">
        <v>140</v>
      </c>
      <c r="T20" s="66"/>
      <c r="U20" s="66"/>
    </row>
    <row r="21" spans="1:21" ht="29.25" customHeight="1" x14ac:dyDescent="0.2">
      <c r="A21" s="66"/>
      <c r="B21" s="66"/>
      <c r="C21" s="66"/>
      <c r="D21" s="66"/>
      <c r="E21" s="66"/>
      <c r="F21" s="66"/>
      <c r="G21" s="66"/>
      <c r="H21" s="66"/>
      <c r="I21" s="66"/>
      <c r="J21" s="66"/>
      <c r="K21" s="66"/>
      <c r="L21" s="66"/>
      <c r="M21" s="66"/>
      <c r="N21" s="66"/>
      <c r="O21" s="66"/>
      <c r="P21" s="66"/>
      <c r="Q21" s="66"/>
      <c r="R21" s="66"/>
      <c r="S21" s="66"/>
      <c r="T21" s="66"/>
      <c r="U21" s="66"/>
    </row>
    <row r="22" spans="1:21" ht="29.25" customHeight="1" x14ac:dyDescent="0.2">
      <c r="A22" s="144" t="s">
        <v>141</v>
      </c>
      <c r="B22" s="66"/>
      <c r="C22" s="145" t="s">
        <v>142</v>
      </c>
      <c r="D22" s="66"/>
      <c r="E22" s="145" t="s">
        <v>143</v>
      </c>
      <c r="F22" s="66"/>
      <c r="G22" s="145" t="s">
        <v>144</v>
      </c>
      <c r="H22" s="66"/>
      <c r="I22" s="144" t="s">
        <v>145</v>
      </c>
      <c r="J22" s="66"/>
      <c r="K22" s="66"/>
      <c r="L22" s="77" t="s">
        <v>146</v>
      </c>
      <c r="M22" s="66"/>
      <c r="N22" s="66"/>
      <c r="O22" s="66"/>
      <c r="P22" s="66"/>
      <c r="Q22" s="66"/>
      <c r="R22" s="66"/>
      <c r="S22" s="161" t="s">
        <v>147</v>
      </c>
      <c r="T22" s="66"/>
      <c r="U22" s="66"/>
    </row>
    <row r="23" spans="1:21" ht="29.25" customHeight="1" x14ac:dyDescent="0.2">
      <c r="A23" s="155"/>
      <c r="B23" s="66"/>
      <c r="C23" s="155"/>
      <c r="D23" s="66"/>
      <c r="E23" s="155"/>
      <c r="F23" s="66"/>
      <c r="G23" s="66"/>
      <c r="H23" s="66"/>
      <c r="I23" s="66"/>
      <c r="J23" s="66"/>
      <c r="K23" s="66"/>
      <c r="L23" s="26" t="s">
        <v>28</v>
      </c>
      <c r="M23" s="26" t="s">
        <v>29</v>
      </c>
      <c r="N23" s="26" t="s">
        <v>30</v>
      </c>
      <c r="O23" s="26" t="s">
        <v>31</v>
      </c>
      <c r="P23" s="26" t="s">
        <v>32</v>
      </c>
      <c r="Q23" s="26" t="s">
        <v>33</v>
      </c>
      <c r="R23" s="66"/>
      <c r="S23" s="66"/>
      <c r="T23" s="66"/>
      <c r="U23" s="66"/>
    </row>
    <row r="24" spans="1:21" ht="29.25" customHeight="1" x14ac:dyDescent="0.2">
      <c r="A24" s="66"/>
      <c r="B24" s="66"/>
      <c r="C24" s="66"/>
      <c r="D24" s="66"/>
      <c r="E24" s="66"/>
      <c r="F24" s="66"/>
      <c r="G24" s="66"/>
      <c r="H24" s="66"/>
      <c r="I24" s="66"/>
      <c r="J24" s="66"/>
      <c r="K24" s="66"/>
      <c r="L24" s="27" t="s">
        <v>148</v>
      </c>
      <c r="M24" s="27" t="s">
        <v>148</v>
      </c>
      <c r="N24" s="27" t="s">
        <v>148</v>
      </c>
      <c r="O24" s="27" t="s">
        <v>148</v>
      </c>
      <c r="P24" s="27" t="s">
        <v>148</v>
      </c>
      <c r="Q24" s="27" t="s">
        <v>148</v>
      </c>
      <c r="R24" s="66"/>
      <c r="S24" s="66"/>
      <c r="T24" s="66"/>
      <c r="U24" s="66"/>
    </row>
    <row r="27" spans="1:21" ht="12.75" x14ac:dyDescent="0.2">
      <c r="A27" s="2" t="s">
        <v>35</v>
      </c>
    </row>
    <row r="29" spans="1:21" ht="27.75" customHeight="1" x14ac:dyDescent="0.2">
      <c r="A29" s="70" t="s">
        <v>36</v>
      </c>
      <c r="B29" s="71"/>
      <c r="C29" s="71"/>
      <c r="D29" s="71"/>
      <c r="E29" s="71"/>
      <c r="F29" s="71"/>
      <c r="G29" s="71"/>
      <c r="H29" s="71"/>
      <c r="I29" s="71"/>
      <c r="J29" s="71"/>
      <c r="K29" s="71"/>
      <c r="L29" s="71"/>
      <c r="M29" s="71"/>
      <c r="N29" s="71"/>
      <c r="O29" s="71"/>
      <c r="P29" s="71"/>
      <c r="Q29" s="72"/>
    </row>
    <row r="30" spans="1:21" ht="39" customHeight="1" x14ac:dyDescent="0.2">
      <c r="A30" s="77" t="s">
        <v>149</v>
      </c>
      <c r="B30" s="66"/>
      <c r="C30" s="66"/>
      <c r="D30" s="66"/>
      <c r="E30" s="66"/>
      <c r="F30" s="77" t="s">
        <v>150</v>
      </c>
      <c r="G30" s="66"/>
      <c r="H30" s="66"/>
      <c r="I30" s="66"/>
      <c r="J30" s="66"/>
      <c r="K30" s="156" t="s">
        <v>38</v>
      </c>
      <c r="L30" s="77" t="s">
        <v>151</v>
      </c>
      <c r="M30" s="66"/>
      <c r="N30" s="66"/>
      <c r="O30" s="66"/>
      <c r="P30" s="66"/>
      <c r="Q30" s="66"/>
    </row>
    <row r="31" spans="1:21" ht="18.75" customHeight="1" x14ac:dyDescent="0.2">
      <c r="A31" s="11" t="s">
        <v>152</v>
      </c>
      <c r="B31" s="149" t="s">
        <v>153</v>
      </c>
      <c r="C31" s="66"/>
      <c r="D31" s="66"/>
      <c r="E31" s="66"/>
      <c r="F31" s="135" t="s">
        <v>154</v>
      </c>
      <c r="G31" s="157" t="s">
        <v>155</v>
      </c>
      <c r="H31" s="66"/>
      <c r="I31" s="157" t="s">
        <v>156</v>
      </c>
      <c r="J31" s="66"/>
      <c r="K31" s="66"/>
      <c r="L31" s="94" t="s">
        <v>157</v>
      </c>
      <c r="M31" s="66"/>
      <c r="N31" s="66"/>
      <c r="O31" s="66"/>
      <c r="P31" s="66"/>
      <c r="Q31" s="162" t="s">
        <v>158</v>
      </c>
    </row>
    <row r="32" spans="1:21" ht="18.75" customHeight="1" x14ac:dyDescent="0.2">
      <c r="A32" s="20" t="s">
        <v>159</v>
      </c>
      <c r="B32" s="20" t="s">
        <v>159</v>
      </c>
      <c r="C32" s="20" t="s">
        <v>159</v>
      </c>
      <c r="D32" s="20" t="s">
        <v>159</v>
      </c>
      <c r="E32" s="20" t="s">
        <v>159</v>
      </c>
      <c r="F32" s="66"/>
      <c r="G32" s="143"/>
      <c r="H32" s="66"/>
      <c r="I32" s="143"/>
      <c r="J32" s="66"/>
      <c r="K32" s="66"/>
      <c r="L32" s="66"/>
      <c r="M32" s="66"/>
      <c r="N32" s="66"/>
      <c r="O32" s="66"/>
      <c r="P32" s="66"/>
      <c r="Q32" s="66"/>
    </row>
    <row r="33" spans="1:17" ht="18.75" customHeight="1" x14ac:dyDescent="0.2">
      <c r="A33" s="16"/>
      <c r="B33" s="16"/>
      <c r="C33" s="16"/>
      <c r="D33" s="16"/>
      <c r="E33" s="16"/>
      <c r="F33" s="135" t="s">
        <v>160</v>
      </c>
      <c r="G33" s="157" t="s">
        <v>161</v>
      </c>
      <c r="H33" s="66"/>
      <c r="I33" s="157" t="s">
        <v>161</v>
      </c>
      <c r="J33" s="66"/>
      <c r="K33" s="66"/>
      <c r="L33" s="94" t="s">
        <v>162</v>
      </c>
      <c r="M33" s="66"/>
      <c r="N33" s="66"/>
      <c r="O33" s="66"/>
      <c r="P33" s="66"/>
      <c r="Q33" s="66"/>
    </row>
    <row r="34" spans="1:17" ht="18.75" customHeight="1" x14ac:dyDescent="0.2">
      <c r="A34" s="11" t="s">
        <v>163</v>
      </c>
      <c r="B34" s="149" t="s">
        <v>164</v>
      </c>
      <c r="C34" s="66"/>
      <c r="D34" s="66"/>
      <c r="E34" s="66"/>
      <c r="F34" s="66"/>
      <c r="G34" s="28" t="s">
        <v>165</v>
      </c>
      <c r="H34" s="28" t="s">
        <v>159</v>
      </c>
      <c r="I34" s="28" t="s">
        <v>165</v>
      </c>
      <c r="J34" s="28" t="s">
        <v>159</v>
      </c>
      <c r="K34" s="66"/>
      <c r="L34" s="66"/>
      <c r="M34" s="66"/>
      <c r="N34" s="66"/>
      <c r="O34" s="66"/>
      <c r="P34" s="66"/>
      <c r="Q34" s="66"/>
    </row>
    <row r="35" spans="1:17" ht="18.75" customHeight="1" x14ac:dyDescent="0.2">
      <c r="A35" s="20" t="s">
        <v>159</v>
      </c>
      <c r="B35" s="20" t="s">
        <v>159</v>
      </c>
      <c r="C35" s="20" t="s">
        <v>159</v>
      </c>
      <c r="D35" s="20" t="s">
        <v>159</v>
      </c>
      <c r="E35" s="20" t="s">
        <v>159</v>
      </c>
      <c r="F35" s="135" t="s">
        <v>166</v>
      </c>
      <c r="G35" s="157" t="s">
        <v>161</v>
      </c>
      <c r="H35" s="66"/>
      <c r="I35" s="157" t="s">
        <v>161</v>
      </c>
      <c r="J35" s="66"/>
      <c r="K35" s="66"/>
      <c r="L35" s="77" t="s">
        <v>167</v>
      </c>
      <c r="M35" s="66"/>
      <c r="N35" s="66"/>
      <c r="O35" s="66"/>
      <c r="P35" s="66"/>
      <c r="Q35" s="66"/>
    </row>
    <row r="36" spans="1:17" ht="18.75" customHeight="1" x14ac:dyDescent="0.2">
      <c r="A36" s="16"/>
      <c r="B36" s="16"/>
      <c r="C36" s="16"/>
      <c r="D36" s="16"/>
      <c r="E36" s="16"/>
      <c r="F36" s="66"/>
      <c r="G36" s="28" t="s">
        <v>165</v>
      </c>
      <c r="H36" s="28" t="s">
        <v>159</v>
      </c>
      <c r="I36" s="28" t="s">
        <v>165</v>
      </c>
      <c r="J36" s="28" t="s">
        <v>159</v>
      </c>
      <c r="K36" s="66"/>
      <c r="L36" s="66"/>
      <c r="M36" s="66"/>
      <c r="N36" s="66"/>
      <c r="O36" s="66"/>
      <c r="P36" s="66"/>
      <c r="Q36" s="66"/>
    </row>
    <row r="37" spans="1:17" ht="18.75" customHeight="1" x14ac:dyDescent="0.2">
      <c r="A37" s="11" t="s">
        <v>168</v>
      </c>
      <c r="B37" s="149" t="s">
        <v>169</v>
      </c>
      <c r="C37" s="66"/>
      <c r="D37" s="66"/>
      <c r="E37" s="66"/>
      <c r="F37" s="135" t="s">
        <v>170</v>
      </c>
      <c r="G37" s="157" t="s">
        <v>161</v>
      </c>
      <c r="H37" s="66"/>
      <c r="I37" s="157" t="s">
        <v>161</v>
      </c>
      <c r="J37" s="66"/>
      <c r="K37" s="66"/>
      <c r="L37" s="66"/>
      <c r="M37" s="66"/>
      <c r="N37" s="66"/>
      <c r="O37" s="66"/>
      <c r="P37" s="66"/>
      <c r="Q37" s="66"/>
    </row>
    <row r="38" spans="1:17" ht="18.75" customHeight="1" x14ac:dyDescent="0.2">
      <c r="A38" s="20" t="s">
        <v>159</v>
      </c>
      <c r="B38" s="20" t="s">
        <v>159</v>
      </c>
      <c r="C38" s="20" t="s">
        <v>159</v>
      </c>
      <c r="D38" s="20" t="s">
        <v>159</v>
      </c>
      <c r="E38" s="20" t="s">
        <v>159</v>
      </c>
      <c r="F38" s="66"/>
      <c r="G38" s="28" t="s">
        <v>165</v>
      </c>
      <c r="H38" s="28" t="s">
        <v>159</v>
      </c>
      <c r="I38" s="28" t="s">
        <v>165</v>
      </c>
      <c r="J38" s="28" t="s">
        <v>159</v>
      </c>
      <c r="K38" s="66"/>
      <c r="L38" s="136" t="s">
        <v>171</v>
      </c>
      <c r="M38" s="66"/>
      <c r="N38" s="78" t="s">
        <v>172</v>
      </c>
      <c r="O38" s="66"/>
      <c r="P38" s="66"/>
      <c r="Q38" s="66"/>
    </row>
    <row r="39" spans="1:17" ht="18.75" customHeight="1" x14ac:dyDescent="0.2">
      <c r="A39" s="16"/>
      <c r="B39" s="16"/>
      <c r="C39" s="16"/>
      <c r="D39" s="16"/>
      <c r="E39" s="16"/>
      <c r="F39" s="135" t="s">
        <v>173</v>
      </c>
      <c r="G39" s="157" t="s">
        <v>161</v>
      </c>
      <c r="H39" s="66"/>
      <c r="I39" s="157" t="s">
        <v>161</v>
      </c>
      <c r="J39" s="66"/>
      <c r="K39" s="66"/>
      <c r="L39" s="66"/>
      <c r="M39" s="66"/>
      <c r="N39" s="66"/>
      <c r="O39" s="66"/>
      <c r="P39" s="66"/>
      <c r="Q39" s="66"/>
    </row>
    <row r="40" spans="1:17" ht="18.75" customHeight="1" x14ac:dyDescent="0.2">
      <c r="A40" s="112" t="s">
        <v>174</v>
      </c>
      <c r="B40" s="20" t="s">
        <v>175</v>
      </c>
      <c r="C40" s="20" t="s">
        <v>176</v>
      </c>
      <c r="D40" s="20" t="s">
        <v>177</v>
      </c>
      <c r="E40" s="20" t="s">
        <v>178</v>
      </c>
      <c r="F40" s="66"/>
      <c r="G40" s="28" t="s">
        <v>165</v>
      </c>
      <c r="H40" s="28" t="s">
        <v>159</v>
      </c>
      <c r="I40" s="28" t="s">
        <v>165</v>
      </c>
      <c r="J40" s="28" t="s">
        <v>159</v>
      </c>
      <c r="K40" s="66"/>
      <c r="L40" s="66"/>
      <c r="M40" s="66"/>
      <c r="N40" s="29" t="s">
        <v>179</v>
      </c>
      <c r="O40" s="30" t="s">
        <v>180</v>
      </c>
      <c r="P40" s="31" t="s">
        <v>181</v>
      </c>
      <c r="Q40" s="133" t="s">
        <v>182</v>
      </c>
    </row>
    <row r="41" spans="1:17" ht="19.5" customHeight="1" x14ac:dyDescent="0.2">
      <c r="A41" s="66"/>
      <c r="B41" s="135" t="s">
        <v>183</v>
      </c>
      <c r="C41" s="135" t="s">
        <v>184</v>
      </c>
      <c r="D41" s="135" t="s">
        <v>185</v>
      </c>
      <c r="E41" s="135" t="s">
        <v>186</v>
      </c>
      <c r="F41" s="14" t="s">
        <v>187</v>
      </c>
      <c r="G41" s="135" t="s">
        <v>188</v>
      </c>
      <c r="H41" s="66"/>
      <c r="I41" s="135" t="s">
        <v>189</v>
      </c>
      <c r="J41" s="66"/>
      <c r="K41" s="66"/>
      <c r="L41" s="66"/>
      <c r="M41" s="66"/>
      <c r="N41" s="30" t="s">
        <v>180</v>
      </c>
      <c r="O41" s="30" t="s">
        <v>180</v>
      </c>
      <c r="P41" s="31" t="s">
        <v>181</v>
      </c>
      <c r="Q41" s="66"/>
    </row>
    <row r="42" spans="1:17" ht="27" customHeight="1" x14ac:dyDescent="0.2">
      <c r="A42" s="16"/>
      <c r="B42" s="66"/>
      <c r="C42" s="66"/>
      <c r="D42" s="66"/>
      <c r="E42" s="66"/>
      <c r="F42" s="131" t="s">
        <v>190</v>
      </c>
      <c r="G42" s="66"/>
      <c r="H42" s="66"/>
      <c r="I42" s="66"/>
      <c r="J42" s="66"/>
      <c r="K42" s="13"/>
      <c r="L42" s="66"/>
      <c r="M42" s="66"/>
      <c r="N42" s="163" t="s">
        <v>191</v>
      </c>
      <c r="O42" s="66"/>
      <c r="P42" s="66"/>
      <c r="Q42" s="66"/>
    </row>
    <row r="43" spans="1:17" ht="19.5" customHeight="1" x14ac:dyDescent="0.2">
      <c r="A43" s="16"/>
      <c r="B43" s="14"/>
      <c r="C43" s="14"/>
      <c r="D43" s="14"/>
      <c r="E43" s="14"/>
      <c r="F43" s="15"/>
      <c r="G43" s="15"/>
      <c r="H43" s="15"/>
      <c r="I43" s="15"/>
      <c r="J43" s="15"/>
      <c r="K43" s="13"/>
    </row>
    <row r="44" spans="1:17" ht="19.5" customHeight="1" x14ac:dyDescent="0.2">
      <c r="A44" s="16"/>
      <c r="B44" s="14"/>
      <c r="C44" s="14"/>
      <c r="D44" s="14"/>
      <c r="E44" s="14"/>
      <c r="F44" s="15"/>
      <c r="G44" s="15"/>
      <c r="H44" s="15"/>
      <c r="I44" s="15"/>
      <c r="J44" s="15"/>
      <c r="K44" s="13"/>
    </row>
    <row r="45" spans="1:17" ht="27.75" customHeight="1" x14ac:dyDescent="0.2">
      <c r="A45" s="70" t="s">
        <v>67</v>
      </c>
      <c r="B45" s="71"/>
      <c r="C45" s="71"/>
      <c r="D45" s="71"/>
      <c r="E45" s="71"/>
      <c r="F45" s="71"/>
      <c r="G45" s="71"/>
      <c r="H45" s="71"/>
      <c r="I45" s="71"/>
      <c r="J45" s="71"/>
      <c r="K45" s="71"/>
      <c r="L45" s="71"/>
      <c r="M45" s="71"/>
      <c r="N45" s="71"/>
      <c r="O45" s="71"/>
      <c r="P45" s="71"/>
      <c r="Q45" s="72"/>
    </row>
    <row r="46" spans="1:17" ht="40.5" customHeight="1" x14ac:dyDescent="0.2">
      <c r="A46" s="77" t="s">
        <v>68</v>
      </c>
      <c r="B46" s="66"/>
      <c r="C46" s="66"/>
      <c r="D46" s="66"/>
      <c r="E46" s="66"/>
      <c r="F46" s="137" t="s">
        <v>69</v>
      </c>
      <c r="G46" s="77" t="s">
        <v>70</v>
      </c>
      <c r="H46" s="66"/>
      <c r="I46" s="66"/>
      <c r="J46" s="66"/>
      <c r="K46" s="66"/>
      <c r="L46" s="137" t="s">
        <v>192</v>
      </c>
      <c r="M46" s="77" t="s">
        <v>193</v>
      </c>
      <c r="N46" s="66"/>
      <c r="O46" s="66"/>
      <c r="P46" s="66"/>
      <c r="Q46" s="66"/>
    </row>
    <row r="47" spans="1:17" ht="19.5" customHeight="1" x14ac:dyDescent="0.2">
      <c r="A47" s="135" t="s">
        <v>71</v>
      </c>
      <c r="B47" s="133" t="s">
        <v>194</v>
      </c>
      <c r="C47" s="66"/>
      <c r="D47" s="66"/>
      <c r="E47" s="66"/>
      <c r="F47" s="66"/>
      <c r="G47" s="138" t="s">
        <v>195</v>
      </c>
      <c r="H47" s="66"/>
      <c r="I47" s="66"/>
      <c r="J47" s="66"/>
      <c r="K47" s="66"/>
      <c r="L47" s="66"/>
      <c r="M47" s="138" t="s">
        <v>196</v>
      </c>
      <c r="N47" s="66"/>
      <c r="O47" s="66"/>
      <c r="P47" s="66"/>
      <c r="Q47" s="66"/>
    </row>
    <row r="48" spans="1:17" ht="15.75" customHeight="1" x14ac:dyDescent="0.2">
      <c r="A48" s="66"/>
      <c r="B48" s="66"/>
      <c r="C48" s="66"/>
      <c r="D48" s="66"/>
      <c r="E48" s="66"/>
      <c r="F48" s="66"/>
      <c r="G48" s="66"/>
      <c r="H48" s="66"/>
      <c r="I48" s="66"/>
      <c r="J48" s="66"/>
      <c r="K48" s="66"/>
      <c r="L48" s="66"/>
      <c r="M48" s="66"/>
      <c r="N48" s="66"/>
      <c r="O48" s="66"/>
      <c r="P48" s="66"/>
      <c r="Q48" s="66"/>
    </row>
    <row r="49" spans="1:17" ht="12.75" x14ac:dyDescent="0.2">
      <c r="A49" s="66"/>
      <c r="B49" s="66"/>
      <c r="C49" s="66"/>
      <c r="D49" s="66"/>
      <c r="E49" s="66"/>
      <c r="F49" s="66"/>
      <c r="G49" s="94" t="s">
        <v>197</v>
      </c>
      <c r="H49" s="66"/>
      <c r="I49" s="66"/>
      <c r="J49" s="66"/>
      <c r="K49" s="66"/>
      <c r="L49" s="66"/>
      <c r="M49" s="14" t="s">
        <v>198</v>
      </c>
      <c r="N49" s="14"/>
      <c r="O49" s="157" t="s">
        <v>199</v>
      </c>
      <c r="P49" s="66"/>
      <c r="Q49" s="66"/>
    </row>
    <row r="50" spans="1:17" ht="12.75" x14ac:dyDescent="0.2">
      <c r="A50" s="141" t="s">
        <v>83</v>
      </c>
      <c r="B50" s="141" t="s">
        <v>200</v>
      </c>
      <c r="C50" s="141" t="s">
        <v>201</v>
      </c>
      <c r="D50" s="141" t="s">
        <v>202</v>
      </c>
      <c r="E50" s="141" t="s">
        <v>203</v>
      </c>
      <c r="F50" s="66"/>
      <c r="G50" s="66"/>
      <c r="H50" s="66"/>
      <c r="I50" s="66"/>
      <c r="J50" s="66"/>
      <c r="K50" s="66"/>
      <c r="L50" s="66"/>
      <c r="M50" s="14" t="s">
        <v>204</v>
      </c>
      <c r="N50" s="14"/>
      <c r="O50" s="20" t="s">
        <v>83</v>
      </c>
      <c r="P50" s="20" t="s">
        <v>205</v>
      </c>
      <c r="Q50" s="20" t="s">
        <v>206</v>
      </c>
    </row>
    <row r="51" spans="1:17" ht="12.75" x14ac:dyDescent="0.2">
      <c r="A51" s="66"/>
      <c r="B51" s="66"/>
      <c r="C51" s="66"/>
      <c r="D51" s="66"/>
      <c r="E51" s="66"/>
      <c r="F51" s="66"/>
      <c r="G51" s="131" t="s">
        <v>207</v>
      </c>
      <c r="H51" s="131" t="s">
        <v>208</v>
      </c>
      <c r="I51" s="131" t="s">
        <v>209</v>
      </c>
      <c r="J51" s="131" t="s">
        <v>210</v>
      </c>
      <c r="K51" s="131" t="s">
        <v>211</v>
      </c>
      <c r="L51" s="66"/>
      <c r="N51" s="14"/>
      <c r="O51" s="157" t="str">
        <f>A52</f>
        <v>1.</v>
      </c>
      <c r="P51" s="157"/>
      <c r="Q51" s="143"/>
    </row>
    <row r="52" spans="1:17" ht="12.75" x14ac:dyDescent="0.2">
      <c r="A52" s="139" t="s">
        <v>212</v>
      </c>
      <c r="B52" s="135" t="s">
        <v>213</v>
      </c>
      <c r="C52" s="136" t="s">
        <v>214</v>
      </c>
      <c r="D52" s="132" t="s">
        <v>215</v>
      </c>
      <c r="E52" s="133" t="s">
        <v>216</v>
      </c>
      <c r="F52" s="66"/>
      <c r="G52" s="66"/>
      <c r="H52" s="66"/>
      <c r="I52" s="66"/>
      <c r="J52" s="66"/>
      <c r="K52" s="66"/>
      <c r="L52" s="66"/>
      <c r="M52" s="14" t="s">
        <v>217</v>
      </c>
      <c r="N52" s="14"/>
      <c r="O52" s="66"/>
      <c r="P52" s="66"/>
      <c r="Q52" s="66"/>
    </row>
    <row r="53" spans="1:17" ht="12.75" x14ac:dyDescent="0.2">
      <c r="A53" s="66"/>
      <c r="B53" s="66"/>
      <c r="C53" s="66"/>
      <c r="D53" s="66"/>
      <c r="E53" s="66"/>
      <c r="F53" s="66"/>
      <c r="G53" s="66"/>
      <c r="H53" s="66"/>
      <c r="I53" s="66"/>
      <c r="J53" s="66"/>
      <c r="K53" s="66"/>
      <c r="L53" s="66"/>
      <c r="N53" s="14"/>
      <c r="O53" s="157" t="str">
        <f>A55</f>
        <v>2.</v>
      </c>
      <c r="P53" s="157"/>
      <c r="Q53" s="143"/>
    </row>
    <row r="54" spans="1:17" ht="12.75" x14ac:dyDescent="0.2">
      <c r="A54" s="66"/>
      <c r="B54" s="66"/>
      <c r="C54" s="66"/>
      <c r="D54" s="66"/>
      <c r="E54" s="66"/>
      <c r="F54" s="66"/>
      <c r="G54" s="131" t="s">
        <v>218</v>
      </c>
      <c r="H54" s="131" t="s">
        <v>219</v>
      </c>
      <c r="I54" s="131" t="s">
        <v>220</v>
      </c>
      <c r="J54" s="131" t="s">
        <v>221</v>
      </c>
      <c r="K54" s="131" t="s">
        <v>222</v>
      </c>
      <c r="L54" s="66"/>
      <c r="M54" s="14" t="s">
        <v>223</v>
      </c>
      <c r="N54" s="14"/>
      <c r="O54" s="66"/>
      <c r="P54" s="66"/>
      <c r="Q54" s="66"/>
    </row>
    <row r="55" spans="1:17" ht="12.75" x14ac:dyDescent="0.2">
      <c r="A55" s="139" t="s">
        <v>224</v>
      </c>
      <c r="B55" s="135" t="s">
        <v>213</v>
      </c>
      <c r="C55" s="136" t="s">
        <v>225</v>
      </c>
      <c r="D55" s="132" t="s">
        <v>226</v>
      </c>
      <c r="E55" s="133" t="s">
        <v>227</v>
      </c>
      <c r="F55" s="66"/>
      <c r="G55" s="66"/>
      <c r="H55" s="66"/>
      <c r="I55" s="66"/>
      <c r="J55" s="66"/>
      <c r="K55" s="66"/>
      <c r="L55" s="66"/>
      <c r="N55" s="14"/>
      <c r="O55" s="157" t="str">
        <f>A58</f>
        <v>3.</v>
      </c>
      <c r="P55" s="157"/>
      <c r="Q55" s="157"/>
    </row>
    <row r="56" spans="1:17" ht="12.75" x14ac:dyDescent="0.2">
      <c r="A56" s="66"/>
      <c r="B56" s="66"/>
      <c r="C56" s="66"/>
      <c r="D56" s="66"/>
      <c r="E56" s="66"/>
      <c r="F56" s="66"/>
      <c r="G56" s="66"/>
      <c r="H56" s="66"/>
      <c r="I56" s="66"/>
      <c r="J56" s="66"/>
      <c r="K56" s="66"/>
      <c r="L56" s="66"/>
      <c r="M56" s="14" t="s">
        <v>228</v>
      </c>
      <c r="O56" s="66"/>
      <c r="P56" s="66"/>
      <c r="Q56" s="66"/>
    </row>
    <row r="57" spans="1:17" ht="12.75" x14ac:dyDescent="0.2">
      <c r="A57" s="66"/>
      <c r="B57" s="66"/>
      <c r="C57" s="66"/>
      <c r="D57" s="66"/>
      <c r="E57" s="66"/>
      <c r="F57" s="66"/>
      <c r="G57" s="131" t="s">
        <v>229</v>
      </c>
      <c r="H57" s="131" t="s">
        <v>230</v>
      </c>
      <c r="I57" s="131" t="s">
        <v>231</v>
      </c>
      <c r="J57" s="131" t="s">
        <v>232</v>
      </c>
      <c r="K57" s="131" t="s">
        <v>233</v>
      </c>
      <c r="L57" s="66"/>
      <c r="O57" s="159" t="str">
        <f>A61</f>
        <v>4.</v>
      </c>
      <c r="P57" s="66"/>
      <c r="Q57" s="66"/>
    </row>
    <row r="58" spans="1:17" ht="12.75" x14ac:dyDescent="0.2">
      <c r="A58" s="139" t="s">
        <v>234</v>
      </c>
      <c r="B58" s="135" t="s">
        <v>213</v>
      </c>
      <c r="C58" s="136" t="s">
        <v>214</v>
      </c>
      <c r="D58" s="132" t="s">
        <v>235</v>
      </c>
      <c r="E58" s="133" t="s">
        <v>236</v>
      </c>
      <c r="F58" s="66"/>
      <c r="G58" s="66"/>
      <c r="H58" s="66"/>
      <c r="I58" s="66"/>
      <c r="J58" s="66"/>
      <c r="K58" s="66"/>
      <c r="L58" s="66"/>
      <c r="M58" s="14" t="s">
        <v>237</v>
      </c>
      <c r="O58" s="66"/>
      <c r="P58" s="66"/>
      <c r="Q58" s="66"/>
    </row>
    <row r="59" spans="1:17" ht="12.75" x14ac:dyDescent="0.2">
      <c r="A59" s="66"/>
      <c r="B59" s="66"/>
      <c r="C59" s="66"/>
      <c r="D59" s="66"/>
      <c r="E59" s="66"/>
      <c r="F59" s="66"/>
      <c r="G59" s="66"/>
      <c r="H59" s="66"/>
      <c r="I59" s="66"/>
      <c r="J59" s="66"/>
      <c r="K59" s="66"/>
      <c r="L59" s="66"/>
      <c r="O59" s="138" t="s">
        <v>238</v>
      </c>
      <c r="P59" s="66"/>
      <c r="Q59" s="66"/>
    </row>
    <row r="60" spans="1:17" ht="12.75" x14ac:dyDescent="0.2">
      <c r="A60" s="66"/>
      <c r="B60" s="66"/>
      <c r="C60" s="66"/>
      <c r="D60" s="66"/>
      <c r="E60" s="66"/>
      <c r="F60" s="66"/>
      <c r="G60" s="131" t="s">
        <v>239</v>
      </c>
      <c r="H60" s="131" t="s">
        <v>240</v>
      </c>
      <c r="I60" s="131" t="s">
        <v>241</v>
      </c>
      <c r="J60" s="131" t="s">
        <v>242</v>
      </c>
      <c r="K60" s="131" t="s">
        <v>243</v>
      </c>
      <c r="L60" s="66"/>
      <c r="M60" s="14" t="s">
        <v>244</v>
      </c>
      <c r="O60" s="66"/>
      <c r="P60" s="66"/>
      <c r="Q60" s="66"/>
    </row>
    <row r="61" spans="1:17" ht="12.75" x14ac:dyDescent="0.2">
      <c r="A61" s="139" t="s">
        <v>245</v>
      </c>
      <c r="B61" s="135" t="s">
        <v>213</v>
      </c>
      <c r="C61" s="136" t="s">
        <v>246</v>
      </c>
      <c r="D61" s="132" t="s">
        <v>247</v>
      </c>
      <c r="E61" s="133" t="s">
        <v>248</v>
      </c>
      <c r="F61" s="66"/>
      <c r="G61" s="66"/>
      <c r="H61" s="66"/>
      <c r="I61" s="66"/>
      <c r="J61" s="66"/>
      <c r="K61" s="66"/>
      <c r="L61" s="66"/>
      <c r="O61" s="160" t="s">
        <v>249</v>
      </c>
      <c r="P61" s="66"/>
      <c r="Q61" s="66"/>
    </row>
    <row r="62" spans="1:17" ht="12.75" x14ac:dyDescent="0.2">
      <c r="A62" s="66"/>
      <c r="B62" s="66"/>
      <c r="C62" s="66"/>
      <c r="D62" s="66"/>
      <c r="E62" s="66"/>
      <c r="F62" s="66"/>
      <c r="G62" s="66"/>
      <c r="H62" s="66"/>
      <c r="I62" s="66"/>
      <c r="J62" s="66"/>
      <c r="K62" s="66"/>
      <c r="L62" s="66"/>
      <c r="M62" s="14" t="s">
        <v>250</v>
      </c>
      <c r="O62" s="66"/>
      <c r="P62" s="66"/>
      <c r="Q62" s="66"/>
    </row>
    <row r="63" spans="1:17" ht="12.75" x14ac:dyDescent="0.2">
      <c r="A63" s="66"/>
      <c r="B63" s="66"/>
      <c r="C63" s="66"/>
      <c r="D63" s="66"/>
      <c r="E63" s="66"/>
      <c r="F63" s="66"/>
      <c r="G63" s="135"/>
      <c r="H63" s="66"/>
      <c r="I63" s="66"/>
      <c r="J63" s="66"/>
      <c r="K63" s="66"/>
      <c r="L63" s="66"/>
    </row>
    <row r="64" spans="1:17" ht="12.75" x14ac:dyDescent="0.2">
      <c r="A64" s="16"/>
      <c r="B64" s="16"/>
      <c r="C64" s="16"/>
      <c r="D64" s="16"/>
      <c r="E64" s="16"/>
      <c r="F64" s="66"/>
      <c r="G64" s="14"/>
      <c r="H64" s="14"/>
      <c r="I64" s="20"/>
      <c r="J64" s="20"/>
      <c r="K64" s="20"/>
      <c r="L64" s="66"/>
    </row>
    <row r="65" spans="1:15" ht="12.75" x14ac:dyDescent="0.2">
      <c r="A65" s="16"/>
      <c r="B65" s="16"/>
      <c r="C65" s="16"/>
      <c r="D65" s="16"/>
      <c r="E65" s="16"/>
      <c r="G65" s="14"/>
      <c r="H65" s="14"/>
      <c r="I65" s="20"/>
      <c r="J65" s="20"/>
      <c r="K65" s="16"/>
    </row>
    <row r="66" spans="1:15" ht="27.75" customHeight="1" x14ac:dyDescent="0.2">
      <c r="A66" s="70" t="s">
        <v>251</v>
      </c>
      <c r="B66" s="71"/>
      <c r="C66" s="71"/>
      <c r="D66" s="71"/>
      <c r="E66" s="71"/>
      <c r="F66" s="71"/>
      <c r="G66" s="71"/>
      <c r="H66" s="71"/>
      <c r="I66" s="71"/>
      <c r="J66" s="71"/>
      <c r="K66" s="71"/>
      <c r="L66" s="71"/>
      <c r="M66" s="71"/>
      <c r="N66" s="71"/>
      <c r="O66" s="21"/>
    </row>
    <row r="67" spans="1:15" ht="36" customHeight="1" x14ac:dyDescent="0.2">
      <c r="A67" s="77" t="s">
        <v>93</v>
      </c>
      <c r="B67" s="66"/>
      <c r="C67" s="66"/>
      <c r="D67" s="66"/>
      <c r="E67" s="66"/>
      <c r="F67" s="66"/>
      <c r="G67" s="66"/>
      <c r="H67" s="66"/>
      <c r="I67" s="66"/>
      <c r="J67" s="66"/>
      <c r="K67" s="66"/>
      <c r="L67" s="66"/>
      <c r="M67" s="66"/>
      <c r="N67" s="66"/>
    </row>
    <row r="81" spans="1:16" ht="30" customHeight="1" x14ac:dyDescent="0.2">
      <c r="A81" s="112" t="s">
        <v>252</v>
      </c>
      <c r="B81" s="66"/>
      <c r="C81" s="66"/>
      <c r="D81" s="66"/>
      <c r="E81" s="66"/>
      <c r="F81" s="66"/>
      <c r="G81" s="66"/>
      <c r="H81" s="66"/>
      <c r="I81" s="66"/>
      <c r="J81" s="66"/>
      <c r="K81" s="66"/>
      <c r="L81" s="66"/>
      <c r="M81" s="66"/>
      <c r="N81" s="66"/>
    </row>
    <row r="82" spans="1:16" ht="12.75" x14ac:dyDescent="0.2">
      <c r="A82" s="134" t="s">
        <v>103</v>
      </c>
      <c r="B82" s="66"/>
      <c r="C82" s="134" t="s">
        <v>105</v>
      </c>
      <c r="D82" s="66"/>
      <c r="E82" s="134" t="s">
        <v>106</v>
      </c>
      <c r="F82" s="66"/>
      <c r="G82" s="134" t="s">
        <v>107</v>
      </c>
      <c r="H82" s="66"/>
      <c r="I82" s="134" t="s">
        <v>108</v>
      </c>
      <c r="J82" s="66"/>
      <c r="K82" s="134" t="s">
        <v>253</v>
      </c>
      <c r="L82" s="66"/>
      <c r="M82" s="134" t="s">
        <v>254</v>
      </c>
      <c r="N82" s="66"/>
    </row>
    <row r="83" spans="1:16" ht="12.75" x14ac:dyDescent="0.2">
      <c r="A83" s="140" t="s">
        <v>255</v>
      </c>
      <c r="B83" s="66"/>
      <c r="C83" s="140" t="s">
        <v>255</v>
      </c>
      <c r="D83" s="66"/>
      <c r="E83" s="140" t="s">
        <v>255</v>
      </c>
      <c r="F83" s="66"/>
      <c r="G83" s="140" t="s">
        <v>255</v>
      </c>
      <c r="H83" s="66"/>
      <c r="I83" s="140" t="s">
        <v>255</v>
      </c>
      <c r="J83" s="66"/>
      <c r="K83" s="140" t="s">
        <v>255</v>
      </c>
      <c r="L83" s="66"/>
      <c r="M83" s="140" t="s">
        <v>255</v>
      </c>
      <c r="N83" s="66"/>
    </row>
    <row r="84" spans="1:16" ht="15.75" customHeight="1" x14ac:dyDescent="0.2">
      <c r="A84" s="66"/>
      <c r="B84" s="66"/>
      <c r="C84" s="66"/>
      <c r="D84" s="66"/>
      <c r="E84" s="66"/>
      <c r="F84" s="66"/>
      <c r="G84" s="66"/>
      <c r="H84" s="66"/>
      <c r="I84" s="66"/>
      <c r="J84" s="66"/>
      <c r="K84" s="66"/>
      <c r="L84" s="66"/>
      <c r="M84" s="66"/>
      <c r="N84" s="66"/>
    </row>
    <row r="85" spans="1:16" ht="15.75" customHeight="1" x14ac:dyDescent="0.2">
      <c r="A85" s="66"/>
      <c r="B85" s="66"/>
      <c r="C85" s="66"/>
      <c r="D85" s="66"/>
      <c r="E85" s="66"/>
      <c r="F85" s="66"/>
      <c r="G85" s="66"/>
      <c r="H85" s="66"/>
      <c r="I85" s="66"/>
      <c r="J85" s="66"/>
      <c r="K85" s="66"/>
      <c r="L85" s="66"/>
      <c r="M85" s="66"/>
      <c r="N85" s="66"/>
    </row>
    <row r="86" spans="1:16" ht="30.75" customHeight="1" x14ac:dyDescent="0.2">
      <c r="A86" s="131" t="s">
        <v>256</v>
      </c>
      <c r="B86" s="66"/>
      <c r="C86" s="131" t="s">
        <v>256</v>
      </c>
      <c r="D86" s="66"/>
      <c r="E86" s="131" t="s">
        <v>256</v>
      </c>
      <c r="F86" s="66"/>
      <c r="G86" s="131" t="s">
        <v>256</v>
      </c>
      <c r="H86" s="66"/>
      <c r="I86" s="131" t="s">
        <v>256</v>
      </c>
      <c r="J86" s="66"/>
      <c r="K86" s="131" t="s">
        <v>256</v>
      </c>
      <c r="L86" s="66"/>
      <c r="M86" s="131" t="s">
        <v>256</v>
      </c>
      <c r="N86" s="66"/>
    </row>
    <row r="87" spans="1:16" ht="30.75" customHeight="1" x14ac:dyDescent="0.2">
      <c r="A87" s="112" t="s">
        <v>257</v>
      </c>
      <c r="B87" s="66"/>
      <c r="C87" s="66"/>
      <c r="D87" s="66"/>
      <c r="E87" s="66"/>
      <c r="F87" s="66"/>
      <c r="G87" s="66"/>
      <c r="H87" s="66"/>
      <c r="I87" s="66"/>
      <c r="J87" s="66"/>
      <c r="K87" s="66"/>
      <c r="L87" s="66"/>
      <c r="M87" s="66"/>
      <c r="N87" s="66"/>
    </row>
    <row r="88" spans="1:16" ht="12.75" x14ac:dyDescent="0.2">
      <c r="A88" s="134" t="s">
        <v>103</v>
      </c>
      <c r="B88" s="66"/>
      <c r="C88" s="66"/>
      <c r="D88" s="66"/>
      <c r="E88" s="134" t="s">
        <v>105</v>
      </c>
      <c r="F88" s="66"/>
      <c r="G88" s="66"/>
      <c r="H88" s="66"/>
      <c r="I88" s="134" t="s">
        <v>106</v>
      </c>
      <c r="J88" s="66"/>
      <c r="K88" s="66"/>
      <c r="L88" s="66"/>
      <c r="M88" s="67" t="s">
        <v>258</v>
      </c>
      <c r="N88" s="66"/>
    </row>
    <row r="89" spans="1:16" ht="12.75" x14ac:dyDescent="0.2">
      <c r="A89" s="67" t="s">
        <v>255</v>
      </c>
      <c r="B89" s="66"/>
      <c r="C89" s="66"/>
      <c r="D89" s="66"/>
      <c r="E89" s="67" t="s">
        <v>255</v>
      </c>
      <c r="F89" s="66"/>
      <c r="G89" s="66"/>
      <c r="H89" s="66"/>
      <c r="I89" s="67" t="s">
        <v>255</v>
      </c>
      <c r="J89" s="66"/>
      <c r="K89" s="66"/>
      <c r="L89" s="66"/>
      <c r="M89" s="66"/>
      <c r="N89" s="66"/>
    </row>
    <row r="90" spans="1:16" ht="15.75" customHeight="1" x14ac:dyDescent="0.2">
      <c r="A90" s="66"/>
      <c r="B90" s="66"/>
      <c r="C90" s="66"/>
      <c r="D90" s="66"/>
      <c r="E90" s="66"/>
      <c r="F90" s="66"/>
      <c r="G90" s="66"/>
      <c r="H90" s="66"/>
      <c r="I90" s="66"/>
      <c r="J90" s="66"/>
      <c r="K90" s="66"/>
      <c r="L90" s="66"/>
      <c r="M90" s="66"/>
      <c r="N90" s="66"/>
    </row>
    <row r="91" spans="1:16" ht="15.75" customHeight="1" x14ac:dyDescent="0.2">
      <c r="A91" s="66"/>
      <c r="B91" s="66"/>
      <c r="C91" s="66"/>
      <c r="D91" s="66"/>
      <c r="E91" s="66"/>
      <c r="F91" s="66"/>
      <c r="G91" s="66"/>
      <c r="H91" s="66"/>
      <c r="I91" s="66"/>
      <c r="J91" s="66"/>
      <c r="K91" s="66"/>
      <c r="L91" s="66"/>
      <c r="M91" s="66"/>
      <c r="N91" s="66"/>
    </row>
    <row r="92" spans="1:16" ht="15.75" customHeight="1" x14ac:dyDescent="0.2">
      <c r="A92" s="66"/>
      <c r="B92" s="66"/>
      <c r="C92" s="66"/>
      <c r="D92" s="66"/>
      <c r="E92" s="66"/>
      <c r="F92" s="66"/>
      <c r="G92" s="66"/>
      <c r="H92" s="66"/>
      <c r="I92" s="66"/>
      <c r="J92" s="66"/>
      <c r="K92" s="66"/>
      <c r="L92" s="66"/>
      <c r="M92" s="66"/>
      <c r="N92" s="66"/>
    </row>
    <row r="94" spans="1:16" ht="27.75" customHeight="1" x14ac:dyDescent="0.2">
      <c r="A94" s="70" t="s">
        <v>259</v>
      </c>
      <c r="B94" s="71"/>
      <c r="C94" s="71"/>
      <c r="D94" s="71"/>
      <c r="E94" s="71"/>
      <c r="F94" s="71"/>
      <c r="G94" s="71"/>
      <c r="H94" s="71"/>
      <c r="I94" s="71"/>
      <c r="J94" s="71"/>
      <c r="K94" s="71"/>
      <c r="L94" s="71"/>
      <c r="M94" s="71"/>
      <c r="N94" s="71"/>
      <c r="O94" s="71"/>
      <c r="P94" s="72"/>
    </row>
    <row r="95" spans="1:16" ht="42" customHeight="1" x14ac:dyDescent="0.2">
      <c r="A95" s="77" t="s">
        <v>260</v>
      </c>
      <c r="B95" s="66"/>
      <c r="C95" s="66"/>
      <c r="D95" s="66"/>
      <c r="E95" s="77" t="s">
        <v>261</v>
      </c>
      <c r="F95" s="66"/>
      <c r="G95" s="66"/>
      <c r="H95" s="66"/>
      <c r="I95" s="77" t="s">
        <v>262</v>
      </c>
      <c r="J95" s="66"/>
      <c r="K95" s="66"/>
      <c r="L95" s="66"/>
      <c r="M95" s="77" t="s">
        <v>263</v>
      </c>
      <c r="N95" s="66"/>
      <c r="O95" s="66"/>
      <c r="P95" s="66"/>
    </row>
    <row r="96" spans="1:16" ht="39.75" customHeight="1" x14ac:dyDescent="0.2">
      <c r="A96" s="32" t="s">
        <v>5</v>
      </c>
      <c r="B96" s="32" t="s">
        <v>264</v>
      </c>
      <c r="C96" s="32" t="s">
        <v>265</v>
      </c>
      <c r="D96" s="32" t="s">
        <v>266</v>
      </c>
      <c r="E96" s="138" t="s">
        <v>267</v>
      </c>
      <c r="F96" s="66"/>
      <c r="G96" s="66"/>
      <c r="H96" s="66"/>
      <c r="I96" s="138" t="s">
        <v>268</v>
      </c>
      <c r="J96" s="66"/>
      <c r="K96" s="66"/>
      <c r="L96" s="66"/>
      <c r="M96" s="138" t="s">
        <v>269</v>
      </c>
      <c r="N96" s="66"/>
      <c r="O96" s="66"/>
      <c r="P96" s="66"/>
    </row>
    <row r="97" spans="1:16" ht="12.75" x14ac:dyDescent="0.2">
      <c r="A97" s="142" t="s">
        <v>270</v>
      </c>
      <c r="B97" s="142" t="s">
        <v>270</v>
      </c>
      <c r="C97" s="142" t="s">
        <v>270</v>
      </c>
      <c r="D97" s="142" t="s">
        <v>270</v>
      </c>
      <c r="E97" s="164" t="str">
        <f>L33</f>
        <v>Làm sao chúng ta có thể visulization... (What2)...cho...(Who2), sẽ giúp cho...(Why2)...theo...(POV2)</v>
      </c>
      <c r="F97" s="66"/>
      <c r="G97" s="66"/>
      <c r="H97" s="66"/>
      <c r="I97" s="160" t="str">
        <f>O61</f>
        <v>IDEA ?</v>
      </c>
      <c r="J97" s="66"/>
      <c r="K97" s="66"/>
      <c r="L97" s="66"/>
      <c r="M97" s="140" t="s">
        <v>255</v>
      </c>
      <c r="N97" s="66"/>
      <c r="O97" s="66"/>
      <c r="P97" s="66"/>
    </row>
    <row r="98" spans="1:16" ht="15.75" customHeight="1" x14ac:dyDescent="0.2">
      <c r="A98" s="66"/>
      <c r="B98" s="66"/>
      <c r="C98" s="66"/>
      <c r="D98" s="66"/>
      <c r="E98" s="66"/>
      <c r="F98" s="66"/>
      <c r="G98" s="66"/>
      <c r="H98" s="66"/>
      <c r="I98" s="66"/>
      <c r="J98" s="66"/>
      <c r="K98" s="66"/>
      <c r="L98" s="66"/>
      <c r="M98" s="66"/>
      <c r="N98" s="66"/>
      <c r="O98" s="66"/>
      <c r="P98" s="66"/>
    </row>
    <row r="99" spans="1:16" ht="15.75" customHeight="1" x14ac:dyDescent="0.2">
      <c r="A99" s="66"/>
      <c r="B99" s="66"/>
      <c r="C99" s="66"/>
      <c r="D99" s="66"/>
      <c r="E99" s="66"/>
      <c r="F99" s="66"/>
      <c r="G99" s="66"/>
      <c r="H99" s="66"/>
      <c r="I99" s="66"/>
      <c r="J99" s="66"/>
      <c r="K99" s="66"/>
      <c r="L99" s="66"/>
      <c r="M99" s="66"/>
      <c r="N99" s="66"/>
      <c r="O99" s="66"/>
      <c r="P99" s="66"/>
    </row>
    <row r="100" spans="1:16" ht="15.75" customHeight="1" x14ac:dyDescent="0.2">
      <c r="A100" s="66"/>
      <c r="B100" s="66"/>
      <c r="C100" s="66"/>
      <c r="D100" s="66"/>
      <c r="E100" s="66"/>
      <c r="F100" s="66"/>
      <c r="G100" s="66"/>
      <c r="H100" s="66"/>
      <c r="I100" s="66"/>
      <c r="J100" s="66"/>
      <c r="K100" s="66"/>
      <c r="L100" s="66"/>
      <c r="M100" s="66"/>
      <c r="N100" s="66"/>
      <c r="O100" s="66"/>
      <c r="P100" s="66"/>
    </row>
  </sheetData>
  <mergeCells count="231">
    <mergeCell ref="M86:N86"/>
    <mergeCell ref="A87:N87"/>
    <mergeCell ref="M95:P95"/>
    <mergeCell ref="M96:P96"/>
    <mergeCell ref="M97:P100"/>
    <mergeCell ref="C86:D86"/>
    <mergeCell ref="A88:D88"/>
    <mergeCell ref="E88:H88"/>
    <mergeCell ref="I88:L88"/>
    <mergeCell ref="E89:H92"/>
    <mergeCell ref="I89:L92"/>
    <mergeCell ref="A94:P94"/>
    <mergeCell ref="D97:D100"/>
    <mergeCell ref="E97:H100"/>
    <mergeCell ref="A89:D92"/>
    <mergeCell ref="A95:D95"/>
    <mergeCell ref="E95:H95"/>
    <mergeCell ref="I95:L95"/>
    <mergeCell ref="E96:H96"/>
    <mergeCell ref="I96:L96"/>
    <mergeCell ref="A97:A100"/>
    <mergeCell ref="I97:L100"/>
    <mergeCell ref="A86:B86"/>
    <mergeCell ref="E86:F86"/>
    <mergeCell ref="L31:P32"/>
    <mergeCell ref="Q31:Q34"/>
    <mergeCell ref="C41:C42"/>
    <mergeCell ref="D41:D42"/>
    <mergeCell ref="G39:H39"/>
    <mergeCell ref="G41:H41"/>
    <mergeCell ref="I41:J41"/>
    <mergeCell ref="F42:J42"/>
    <mergeCell ref="L33:P34"/>
    <mergeCell ref="L35:Q37"/>
    <mergeCell ref="N38:Q39"/>
    <mergeCell ref="I39:J39"/>
    <mergeCell ref="Q40:Q42"/>
    <mergeCell ref="E41:E42"/>
    <mergeCell ref="N42:P42"/>
    <mergeCell ref="G33:H33"/>
    <mergeCell ref="I33:J33"/>
    <mergeCell ref="F31:F32"/>
    <mergeCell ref="G32:H32"/>
    <mergeCell ref="L22:Q22"/>
    <mergeCell ref="S22:U24"/>
    <mergeCell ref="A23:B24"/>
    <mergeCell ref="C23:D24"/>
    <mergeCell ref="E23:F24"/>
    <mergeCell ref="G23:H24"/>
    <mergeCell ref="I23:J24"/>
    <mergeCell ref="A29:Q29"/>
    <mergeCell ref="A30:E30"/>
    <mergeCell ref="F30:J30"/>
    <mergeCell ref="L30:Q30"/>
    <mergeCell ref="P57:P58"/>
    <mergeCell ref="Q57:Q58"/>
    <mergeCell ref="O59:Q60"/>
    <mergeCell ref="O61:Q62"/>
    <mergeCell ref="O51:O52"/>
    <mergeCell ref="P51:P52"/>
    <mergeCell ref="Q51:Q52"/>
    <mergeCell ref="O53:O54"/>
    <mergeCell ref="P53:P54"/>
    <mergeCell ref="Q53:Q54"/>
    <mergeCell ref="O55:O56"/>
    <mergeCell ref="B41:B42"/>
    <mergeCell ref="A45:Q45"/>
    <mergeCell ref="A46:E46"/>
    <mergeCell ref="G46:K46"/>
    <mergeCell ref="M46:Q46"/>
    <mergeCell ref="M47:Q48"/>
    <mergeCell ref="O49:Q49"/>
    <mergeCell ref="P55:P56"/>
    <mergeCell ref="Q55:Q56"/>
    <mergeCell ref="C55:C57"/>
    <mergeCell ref="D55:D57"/>
    <mergeCell ref="A52:A54"/>
    <mergeCell ref="B52:B54"/>
    <mergeCell ref="C52:C54"/>
    <mergeCell ref="D52:D54"/>
    <mergeCell ref="E52:E54"/>
    <mergeCell ref="B55:B57"/>
    <mergeCell ref="E55:E57"/>
    <mergeCell ref="A55:A57"/>
    <mergeCell ref="J54:J56"/>
    <mergeCell ref="G51:G53"/>
    <mergeCell ref="G57:G59"/>
    <mergeCell ref="H57:H59"/>
    <mergeCell ref="O57:O58"/>
    <mergeCell ref="E20:F21"/>
    <mergeCell ref="G20:H21"/>
    <mergeCell ref="I20:J21"/>
    <mergeCell ref="K30:K41"/>
    <mergeCell ref="I31:J31"/>
    <mergeCell ref="A40:A41"/>
    <mergeCell ref="C17:D18"/>
    <mergeCell ref="E17:F18"/>
    <mergeCell ref="A19:B19"/>
    <mergeCell ref="C19:D19"/>
    <mergeCell ref="E19:F19"/>
    <mergeCell ref="G19:H19"/>
    <mergeCell ref="I19:J19"/>
    <mergeCell ref="B31:E31"/>
    <mergeCell ref="G31:H31"/>
    <mergeCell ref="G35:H35"/>
    <mergeCell ref="I35:J35"/>
    <mergeCell ref="G37:H37"/>
    <mergeCell ref="I37:J37"/>
    <mergeCell ref="I22:J22"/>
    <mergeCell ref="I32:J32"/>
    <mergeCell ref="F33:F34"/>
    <mergeCell ref="B37:E37"/>
    <mergeCell ref="F37:F38"/>
    <mergeCell ref="A1:I1"/>
    <mergeCell ref="L1:Q1"/>
    <mergeCell ref="A2:I2"/>
    <mergeCell ref="A3:I5"/>
    <mergeCell ref="A6:I6"/>
    <mergeCell ref="L6:L7"/>
    <mergeCell ref="M6:M7"/>
    <mergeCell ref="E7:F7"/>
    <mergeCell ref="G7:I7"/>
    <mergeCell ref="N6:N7"/>
    <mergeCell ref="O6:O7"/>
    <mergeCell ref="P6:P7"/>
    <mergeCell ref="Q6:Q7"/>
    <mergeCell ref="P8:P9"/>
    <mergeCell ref="Q8:Q9"/>
    <mergeCell ref="R15:R24"/>
    <mergeCell ref="P16:Q17"/>
    <mergeCell ref="P18:Q21"/>
    <mergeCell ref="A7:B7"/>
    <mergeCell ref="C7:D7"/>
    <mergeCell ref="A8:I8"/>
    <mergeCell ref="A9:I11"/>
    <mergeCell ref="A14:U14"/>
    <mergeCell ref="L15:Q15"/>
    <mergeCell ref="S15:U15"/>
    <mergeCell ref="L16:M17"/>
    <mergeCell ref="N16:O17"/>
    <mergeCell ref="S17:U17"/>
    <mergeCell ref="S18:U19"/>
    <mergeCell ref="S20:U21"/>
    <mergeCell ref="L8:L9"/>
    <mergeCell ref="M8:M9"/>
    <mergeCell ref="N8:N9"/>
    <mergeCell ref="O8:O9"/>
    <mergeCell ref="K15:K24"/>
    <mergeCell ref="A20:B21"/>
    <mergeCell ref="C20:D21"/>
    <mergeCell ref="M83:N85"/>
    <mergeCell ref="M88:N92"/>
    <mergeCell ref="B97:B100"/>
    <mergeCell ref="C97:C100"/>
    <mergeCell ref="G17:H18"/>
    <mergeCell ref="I17:J18"/>
    <mergeCell ref="A15:J15"/>
    <mergeCell ref="A16:B16"/>
    <mergeCell ref="C16:D16"/>
    <mergeCell ref="E16:F16"/>
    <mergeCell ref="G16:H16"/>
    <mergeCell ref="I16:J16"/>
    <mergeCell ref="A17:B18"/>
    <mergeCell ref="L18:M21"/>
    <mergeCell ref="N18:O19"/>
    <mergeCell ref="N20:O21"/>
    <mergeCell ref="A22:B22"/>
    <mergeCell ref="C22:D22"/>
    <mergeCell ref="E22:F22"/>
    <mergeCell ref="G22:H22"/>
    <mergeCell ref="B34:E34"/>
    <mergeCell ref="F35:F36"/>
    <mergeCell ref="L38:M42"/>
    <mergeCell ref="F39:F40"/>
    <mergeCell ref="D58:D60"/>
    <mergeCell ref="E58:E60"/>
    <mergeCell ref="A61:A63"/>
    <mergeCell ref="I82:J82"/>
    <mergeCell ref="K82:L82"/>
    <mergeCell ref="K83:L85"/>
    <mergeCell ref="A83:B85"/>
    <mergeCell ref="C83:D85"/>
    <mergeCell ref="E83:F85"/>
    <mergeCell ref="G83:H85"/>
    <mergeCell ref="I83:J85"/>
    <mergeCell ref="G63:K63"/>
    <mergeCell ref="F46:F64"/>
    <mergeCell ref="D50:D51"/>
    <mergeCell ref="E50:E51"/>
    <mergeCell ref="H51:H53"/>
    <mergeCell ref="I51:I53"/>
    <mergeCell ref="A47:A49"/>
    <mergeCell ref="B47:E49"/>
    <mergeCell ref="A50:A51"/>
    <mergeCell ref="B50:B51"/>
    <mergeCell ref="C50:C51"/>
    <mergeCell ref="D61:D63"/>
    <mergeCell ref="E61:E63"/>
    <mergeCell ref="A66:N66"/>
    <mergeCell ref="A67:N67"/>
    <mergeCell ref="A81:N81"/>
    <mergeCell ref="A82:B82"/>
    <mergeCell ref="C82:D82"/>
    <mergeCell ref="M82:N82"/>
    <mergeCell ref="E82:F82"/>
    <mergeCell ref="G82:H82"/>
    <mergeCell ref="B61:B63"/>
    <mergeCell ref="C61:C63"/>
    <mergeCell ref="L46:L64"/>
    <mergeCell ref="G47:K48"/>
    <mergeCell ref="G49:K50"/>
    <mergeCell ref="K54:K56"/>
    <mergeCell ref="J51:J53"/>
    <mergeCell ref="K51:K53"/>
    <mergeCell ref="G54:G56"/>
    <mergeCell ref="H54:H56"/>
    <mergeCell ref="I54:I56"/>
    <mergeCell ref="A58:A60"/>
    <mergeCell ref="B58:B60"/>
    <mergeCell ref="C58:C60"/>
    <mergeCell ref="I57:I59"/>
    <mergeCell ref="J57:J59"/>
    <mergeCell ref="K57:K59"/>
    <mergeCell ref="G60:G62"/>
    <mergeCell ref="H60:H62"/>
    <mergeCell ref="I60:I62"/>
    <mergeCell ref="J60:J62"/>
    <mergeCell ref="K60:K62"/>
    <mergeCell ref="G86:H86"/>
    <mergeCell ref="I86:J86"/>
    <mergeCell ref="K86:L8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
  <sheetViews>
    <sheetView workbookViewId="0"/>
  </sheetViews>
  <sheetFormatPr defaultColWidth="12.5703125" defaultRowHeight="15.75" customHeight="1" x14ac:dyDescent="0.2"/>
  <cols>
    <col min="1" max="1" width="17.28515625" customWidth="1"/>
    <col min="3" max="3" width="56.5703125" customWidth="1"/>
    <col min="4" max="4" width="50.85546875" customWidth="1"/>
  </cols>
  <sheetData>
    <row r="1" spans="1:4" x14ac:dyDescent="0.2">
      <c r="A1" s="33" t="s">
        <v>271</v>
      </c>
      <c r="B1" s="33" t="s">
        <v>272</v>
      </c>
      <c r="C1" s="33" t="s">
        <v>273</v>
      </c>
      <c r="D1" s="33" t="s">
        <v>274</v>
      </c>
    </row>
    <row r="2" spans="1:4" x14ac:dyDescent="0.2">
      <c r="A2" s="165" t="s">
        <v>275</v>
      </c>
      <c r="B2" s="34" t="s">
        <v>276</v>
      </c>
      <c r="C2" s="34" t="s">
        <v>277</v>
      </c>
      <c r="D2" s="34"/>
    </row>
    <row r="3" spans="1:4" x14ac:dyDescent="0.2">
      <c r="A3" s="166"/>
      <c r="B3" s="34" t="s">
        <v>278</v>
      </c>
      <c r="C3" s="34" t="s">
        <v>279</v>
      </c>
      <c r="D3" s="34"/>
    </row>
    <row r="4" spans="1:4" x14ac:dyDescent="0.2">
      <c r="A4" s="166"/>
      <c r="B4" s="34" t="s">
        <v>280</v>
      </c>
      <c r="C4" s="34" t="s">
        <v>281</v>
      </c>
      <c r="D4" s="34"/>
    </row>
    <row r="5" spans="1:4" x14ac:dyDescent="0.2">
      <c r="A5" s="166"/>
      <c r="B5" s="34" t="s">
        <v>282</v>
      </c>
      <c r="C5" s="34" t="s">
        <v>283</v>
      </c>
      <c r="D5" s="34"/>
    </row>
    <row r="6" spans="1:4" x14ac:dyDescent="0.2">
      <c r="A6" s="167"/>
      <c r="B6" s="34" t="s">
        <v>284</v>
      </c>
      <c r="C6" s="34" t="s">
        <v>285</v>
      </c>
      <c r="D6" s="35"/>
    </row>
    <row r="7" spans="1:4" x14ac:dyDescent="0.2">
      <c r="A7" s="168" t="s">
        <v>286</v>
      </c>
      <c r="B7" s="34" t="s">
        <v>287</v>
      </c>
      <c r="C7" s="34" t="s">
        <v>288</v>
      </c>
      <c r="D7" s="34"/>
    </row>
    <row r="8" spans="1:4" x14ac:dyDescent="0.2">
      <c r="A8" s="167"/>
      <c r="B8" s="34" t="s">
        <v>289</v>
      </c>
      <c r="C8" s="34" t="s">
        <v>290</v>
      </c>
      <c r="D8" s="34"/>
    </row>
    <row r="9" spans="1:4" x14ac:dyDescent="0.2">
      <c r="A9" s="169" t="s">
        <v>291</v>
      </c>
      <c r="B9" s="170" t="s">
        <v>292</v>
      </c>
      <c r="C9" s="171" t="s">
        <v>293</v>
      </c>
      <c r="D9" s="172"/>
    </row>
    <row r="10" spans="1:4" x14ac:dyDescent="0.2">
      <c r="A10" s="166"/>
      <c r="B10" s="166"/>
      <c r="C10" s="35" t="s">
        <v>84</v>
      </c>
      <c r="D10" s="35"/>
    </row>
    <row r="11" spans="1:4" x14ac:dyDescent="0.2">
      <c r="A11" s="166"/>
      <c r="B11" s="166"/>
      <c r="C11" s="35" t="s">
        <v>85</v>
      </c>
      <c r="D11" s="35"/>
    </row>
    <row r="12" spans="1:4" x14ac:dyDescent="0.2">
      <c r="A12" s="166"/>
      <c r="B12" s="167"/>
      <c r="C12" s="35" t="s">
        <v>86</v>
      </c>
      <c r="D12" s="35"/>
    </row>
    <row r="13" spans="1:4" x14ac:dyDescent="0.2">
      <c r="A13" s="167"/>
      <c r="B13" s="35" t="s">
        <v>294</v>
      </c>
      <c r="C13" s="35" t="s">
        <v>295</v>
      </c>
      <c r="D13" s="36"/>
    </row>
    <row r="14" spans="1:4" x14ac:dyDescent="0.2">
      <c r="A14" s="37" t="s">
        <v>296</v>
      </c>
      <c r="B14" s="35" t="s">
        <v>297</v>
      </c>
      <c r="C14" s="35" t="s">
        <v>298</v>
      </c>
      <c r="D14" s="36"/>
    </row>
    <row r="15" spans="1:4" x14ac:dyDescent="0.2">
      <c r="A15" s="38" t="s">
        <v>299</v>
      </c>
      <c r="B15" s="35" t="s">
        <v>300</v>
      </c>
      <c r="C15" s="39" t="s">
        <v>301</v>
      </c>
      <c r="D15" s="36"/>
    </row>
  </sheetData>
  <mergeCells count="5">
    <mergeCell ref="A2:A6"/>
    <mergeCell ref="A7:A8"/>
    <mergeCell ref="A9:A13"/>
    <mergeCell ref="B9:B12"/>
    <mergeCell ref="C9:D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row r="1" spans="1:1" x14ac:dyDescent="0.2">
      <c r="A1" s="2"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Design Thinking Ver 3</vt:lpstr>
      <vt:lpstr>Sheet1</vt:lpstr>
      <vt:lpstr>Sheet2</vt:lpstr>
      <vt:lpstr>Design Thinking Ver 2</vt:lpstr>
      <vt:lpstr>Design Thinking</vt:lpstr>
      <vt:lpstr>Kiến thức về Design Thinking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TienDung</cp:lastModifiedBy>
  <dcterms:modified xsi:type="dcterms:W3CDTF">2024-10-05T16:46:37Z</dcterms:modified>
</cp:coreProperties>
</file>