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che\Desktop\Esercizi Excel\Esercizi-Excel\M2-4-1\"/>
    </mc:Choice>
  </mc:AlternateContent>
  <xr:revisionPtr revIDLastSave="0" documentId="13_ncr:1_{8F18A8DC-EB6F-4E8D-AAE5-E186715C9002}" xr6:coauthVersionLast="47" xr6:coauthVersionMax="47" xr10:uidLastSave="{00000000-0000-0000-0000-000000000000}"/>
  <bookViews>
    <workbookView xWindow="-120" yWindow="-120" windowWidth="29040" windowHeight="15720" xr2:uid="{FEBFDFF5-C7DF-4FEE-B397-0DED34440024}"/>
  </bookViews>
  <sheets>
    <sheet name="Tabella1" sheetId="3" r:id="rId1"/>
    <sheet name="MASCHERA" sheetId="2" r:id="rId2"/>
  </sheets>
  <definedNames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0" hidden="1">Tabella1!$A$1:$I$500</definedName>
    <definedName name="IMPORTO">#REF!</definedName>
    <definedName name="N°_FATTURA">#REF!</definedName>
    <definedName name="OGGET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" name="Tabella1_2" connection="WorksheetConnection_FATTURAZIONE.xlsx!Tabella1_2"/>
        </x15:modelTables>
        <x15:modelRelationships>
          <x15:modelRelationship fromTable="Tabella1_2" fromColumn="CLIENTE" toTable="Foglio1  2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2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/>
      </ext>
    </extLst>
  </connection>
  <connection id="3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<sst xmlns="http://schemas.openxmlformats.org/spreadsheetml/2006/main" count="1512" uniqueCount="24">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</sst>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e" xfId="0" builtinId="0"/>
  </cellStyles>
  <dxfs count="6">
    <dxf>
      <numFmt numFmtId="165" formatCode="#,##0.00\ &quot;€&quot;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2"/>
    <tableColumn id="3" xr3:uid="{8ADE28D0-47E7-462D-89FE-932A1C6FC2DB}" uniqueName="3" name="IMPORTO" queryTableFieldId="3" dataDxfId="0"/>
    <tableColumn id="4" xr3:uid="{D2CA4E11-AED8-4757-AD05-D3F4A16C0D52}" uniqueName="4" name="CLIENTE" queryTableFieldId="4" dataDxfId="1"/>
    <tableColumn id="5" xr3:uid="{8E9680EA-818F-4E0C-9C22-91782CEC0AF7}" uniqueName="5" name="OGGETTO" queryTableFieldId="5" dataDxfId="5"/>
    <tableColumn id="6" xr3:uid="{230E4934-9C70-4249-B41A-F06EE3FAE000}" uniqueName="6" name="DATA SCADENZA" queryTableFieldId="6" dataDxfId="4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tabSelected="1" zoomScale="130" zoomScaleNormal="130" workbookViewId="0">
      <selection activeCell="G2" sqref="G2"/>
    </sheetView>
  </sheetViews>
  <sheetFormatPr defaultRowHeight="15" x14ac:dyDescent="0.25"/>
  <cols>
    <col min="1" max="1" width="12.5703125" bestFit="1" customWidth="1"/>
    <col min="2" max="2" width="16.85546875" bestFit="1" customWidth="1"/>
    <col min="3" max="3" width="11.85546875" style="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9" width="8.7109375" bestFit="1" customWidth="1"/>
  </cols>
  <sheetData>
    <row r="1" spans="1:9" x14ac:dyDescent="0.25">
      <c r="A1" t="s">
        <v>0</v>
      </c>
      <c r="B1" t="s">
        <v>1</v>
      </c>
      <c r="C1" s="5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 s="4">
        <v>44943</v>
      </c>
      <c r="C2" s="5">
        <v>2820</v>
      </c>
      <c r="D2" t="s">
        <v>3</v>
      </c>
      <c r="E2" t="s">
        <v>13</v>
      </c>
      <c r="F2" s="4">
        <f>B2 + 60</f>
        <v>45003</v>
      </c>
      <c r="I2" t="s">
        <v>22</v>
      </c>
    </row>
    <row r="3" spans="1:9" x14ac:dyDescent="0.25">
      <c r="A3">
        <v>83</v>
      </c>
      <c r="B3" s="4">
        <v>44943</v>
      </c>
      <c r="C3" s="5">
        <v>1740</v>
      </c>
      <c r="D3" t="s">
        <v>8</v>
      </c>
      <c r="E3" t="s">
        <v>12</v>
      </c>
      <c r="F3" s="4">
        <f t="shared" ref="F3:F66" si="0">B3 + 60</f>
        <v>45003</v>
      </c>
      <c r="I3" t="s">
        <v>22</v>
      </c>
    </row>
    <row r="4" spans="1:9" x14ac:dyDescent="0.25">
      <c r="A4">
        <v>467</v>
      </c>
      <c r="B4" s="4">
        <v>44943</v>
      </c>
      <c r="C4" s="5">
        <v>7300</v>
      </c>
      <c r="D4" t="s">
        <v>6</v>
      </c>
      <c r="E4" t="s">
        <v>12</v>
      </c>
      <c r="F4" s="4">
        <f t="shared" si="0"/>
        <v>45003</v>
      </c>
      <c r="I4" t="s">
        <v>22</v>
      </c>
    </row>
    <row r="5" spans="1:9" x14ac:dyDescent="0.25">
      <c r="A5">
        <v>131</v>
      </c>
      <c r="B5" s="4">
        <v>44943</v>
      </c>
      <c r="C5" s="5">
        <v>2700</v>
      </c>
      <c r="D5" t="s">
        <v>8</v>
      </c>
      <c r="E5" t="s">
        <v>12</v>
      </c>
      <c r="F5" s="4">
        <f t="shared" si="0"/>
        <v>45003</v>
      </c>
      <c r="I5" t="s">
        <v>22</v>
      </c>
    </row>
    <row r="6" spans="1:9" x14ac:dyDescent="0.25">
      <c r="A6">
        <v>420</v>
      </c>
      <c r="B6" s="4">
        <v>44943</v>
      </c>
      <c r="C6" s="5">
        <v>5750</v>
      </c>
      <c r="D6" t="s">
        <v>8</v>
      </c>
      <c r="E6" t="s">
        <v>12</v>
      </c>
      <c r="F6" s="4">
        <f t="shared" si="0"/>
        <v>45003</v>
      </c>
      <c r="I6" t="s">
        <v>22</v>
      </c>
    </row>
    <row r="7" spans="1:9" x14ac:dyDescent="0.25">
      <c r="A7">
        <v>172</v>
      </c>
      <c r="B7" s="4">
        <v>44943</v>
      </c>
      <c r="C7" s="5">
        <v>3520</v>
      </c>
      <c r="D7" t="s">
        <v>4</v>
      </c>
      <c r="E7" t="s">
        <v>14</v>
      </c>
      <c r="F7" s="4">
        <f t="shared" si="0"/>
        <v>45003</v>
      </c>
      <c r="I7" t="s">
        <v>22</v>
      </c>
    </row>
    <row r="8" spans="1:9" x14ac:dyDescent="0.25">
      <c r="A8">
        <v>482</v>
      </c>
      <c r="B8" s="4">
        <v>44943</v>
      </c>
      <c r="C8" s="5">
        <v>5800</v>
      </c>
      <c r="D8" t="s">
        <v>7</v>
      </c>
      <c r="E8" t="s">
        <v>12</v>
      </c>
      <c r="F8" s="4">
        <f t="shared" si="0"/>
        <v>45003</v>
      </c>
      <c r="I8" t="s">
        <v>22</v>
      </c>
    </row>
    <row r="9" spans="1:9" x14ac:dyDescent="0.25">
      <c r="A9">
        <v>170</v>
      </c>
      <c r="B9" s="4">
        <v>44943</v>
      </c>
      <c r="C9" s="5">
        <v>3480</v>
      </c>
      <c r="D9" t="s">
        <v>9</v>
      </c>
      <c r="E9" t="s">
        <v>12</v>
      </c>
      <c r="F9" s="4">
        <f t="shared" si="0"/>
        <v>45003</v>
      </c>
      <c r="I9" t="s">
        <v>22</v>
      </c>
    </row>
    <row r="10" spans="1:9" x14ac:dyDescent="0.25">
      <c r="A10">
        <v>196</v>
      </c>
      <c r="B10" s="4">
        <v>44943</v>
      </c>
      <c r="C10" s="5">
        <v>4000</v>
      </c>
      <c r="D10" t="s">
        <v>8</v>
      </c>
      <c r="E10" t="s">
        <v>12</v>
      </c>
      <c r="F10" s="4">
        <f t="shared" si="0"/>
        <v>45003</v>
      </c>
      <c r="I10" t="s">
        <v>22</v>
      </c>
    </row>
    <row r="11" spans="1:9" x14ac:dyDescent="0.25">
      <c r="A11">
        <v>305</v>
      </c>
      <c r="B11" s="4">
        <v>44943</v>
      </c>
      <c r="C11" s="5">
        <v>2300</v>
      </c>
      <c r="D11" t="s">
        <v>23</v>
      </c>
      <c r="E11" t="s">
        <v>13</v>
      </c>
      <c r="F11" s="4">
        <f t="shared" si="0"/>
        <v>45003</v>
      </c>
      <c r="I11" t="s">
        <v>22</v>
      </c>
    </row>
    <row r="12" spans="1:9" x14ac:dyDescent="0.25">
      <c r="A12">
        <v>432</v>
      </c>
      <c r="B12" s="4">
        <v>44943</v>
      </c>
      <c r="C12" s="5">
        <v>6350</v>
      </c>
      <c r="D12" t="s">
        <v>3</v>
      </c>
      <c r="E12" t="s">
        <v>11</v>
      </c>
      <c r="F12" s="4">
        <f t="shared" si="0"/>
        <v>45003</v>
      </c>
      <c r="I12" t="s">
        <v>22</v>
      </c>
    </row>
    <row r="13" spans="1:9" x14ac:dyDescent="0.25">
      <c r="A13">
        <v>154</v>
      </c>
      <c r="B13" s="4">
        <v>44943</v>
      </c>
      <c r="C13" s="5">
        <v>3160</v>
      </c>
      <c r="D13" t="s">
        <v>3</v>
      </c>
      <c r="E13" t="s">
        <v>12</v>
      </c>
      <c r="F13" s="4">
        <f t="shared" si="0"/>
        <v>45003</v>
      </c>
      <c r="I13" t="s">
        <v>22</v>
      </c>
    </row>
    <row r="14" spans="1:9" x14ac:dyDescent="0.25">
      <c r="A14">
        <v>37</v>
      </c>
      <c r="B14" s="4">
        <v>44943</v>
      </c>
      <c r="C14" s="5">
        <v>820</v>
      </c>
      <c r="D14" t="s">
        <v>5</v>
      </c>
      <c r="E14" t="s">
        <v>13</v>
      </c>
      <c r="F14" s="4">
        <f t="shared" si="0"/>
        <v>45003</v>
      </c>
      <c r="I14" t="s">
        <v>22</v>
      </c>
    </row>
    <row r="15" spans="1:9" x14ac:dyDescent="0.25">
      <c r="A15">
        <v>314</v>
      </c>
      <c r="B15" s="4">
        <v>44943</v>
      </c>
      <c r="C15" s="5">
        <v>450</v>
      </c>
      <c r="D15" t="s">
        <v>6</v>
      </c>
      <c r="E15" t="s">
        <v>12</v>
      </c>
      <c r="F15" s="4">
        <f t="shared" si="0"/>
        <v>45003</v>
      </c>
      <c r="I15" t="s">
        <v>22</v>
      </c>
    </row>
    <row r="16" spans="1:9" x14ac:dyDescent="0.25">
      <c r="A16">
        <v>195</v>
      </c>
      <c r="B16" s="4">
        <v>44943</v>
      </c>
      <c r="C16" s="5">
        <v>3980</v>
      </c>
      <c r="D16" t="s">
        <v>6</v>
      </c>
      <c r="E16" t="s">
        <v>12</v>
      </c>
      <c r="F16" s="4">
        <f t="shared" si="0"/>
        <v>45003</v>
      </c>
      <c r="I16" t="s">
        <v>22</v>
      </c>
    </row>
    <row r="17" spans="1:9" x14ac:dyDescent="0.25">
      <c r="A17">
        <v>111</v>
      </c>
      <c r="B17" s="4">
        <v>44943</v>
      </c>
      <c r="C17" s="5">
        <v>2300</v>
      </c>
      <c r="D17" t="s">
        <v>8</v>
      </c>
      <c r="E17" t="s">
        <v>12</v>
      </c>
      <c r="F17" s="4">
        <f t="shared" si="0"/>
        <v>45003</v>
      </c>
      <c r="I17" t="s">
        <v>22</v>
      </c>
    </row>
    <row r="18" spans="1:9" x14ac:dyDescent="0.25">
      <c r="A18">
        <v>486</v>
      </c>
      <c r="B18" s="4">
        <v>44943</v>
      </c>
      <c r="C18" s="5">
        <v>5400</v>
      </c>
      <c r="D18" t="s">
        <v>23</v>
      </c>
      <c r="E18" t="s">
        <v>13</v>
      </c>
      <c r="F18" s="4">
        <f t="shared" si="0"/>
        <v>45003</v>
      </c>
      <c r="I18" t="s">
        <v>22</v>
      </c>
    </row>
    <row r="19" spans="1:9" x14ac:dyDescent="0.25">
      <c r="A19">
        <v>16</v>
      </c>
      <c r="B19" s="4">
        <v>44943</v>
      </c>
      <c r="C19" s="5">
        <v>400</v>
      </c>
      <c r="D19" t="s">
        <v>23</v>
      </c>
      <c r="E19" t="s">
        <v>12</v>
      </c>
      <c r="F19" s="4">
        <f t="shared" si="0"/>
        <v>45003</v>
      </c>
      <c r="I19" t="s">
        <v>22</v>
      </c>
    </row>
    <row r="20" spans="1:9" x14ac:dyDescent="0.25">
      <c r="A20">
        <v>184</v>
      </c>
      <c r="B20" s="4">
        <v>44943</v>
      </c>
      <c r="C20" s="5">
        <v>3760</v>
      </c>
      <c r="D20" t="s">
        <v>5</v>
      </c>
      <c r="E20" t="s">
        <v>12</v>
      </c>
      <c r="F20" s="4">
        <f t="shared" si="0"/>
        <v>45003</v>
      </c>
      <c r="I20" t="s">
        <v>22</v>
      </c>
    </row>
    <row r="21" spans="1:9" x14ac:dyDescent="0.25">
      <c r="A21">
        <v>2</v>
      </c>
      <c r="B21" s="4">
        <v>44943</v>
      </c>
      <c r="C21" s="5">
        <v>120</v>
      </c>
      <c r="D21" t="s">
        <v>4</v>
      </c>
      <c r="E21" t="s">
        <v>12</v>
      </c>
      <c r="F21" s="4">
        <f t="shared" si="0"/>
        <v>45003</v>
      </c>
      <c r="I21" t="s">
        <v>22</v>
      </c>
    </row>
    <row r="22" spans="1:9" x14ac:dyDescent="0.25">
      <c r="A22">
        <v>228</v>
      </c>
      <c r="B22" s="4">
        <v>44943</v>
      </c>
      <c r="C22" s="5">
        <v>4640</v>
      </c>
      <c r="D22" t="s">
        <v>3</v>
      </c>
      <c r="E22" t="s">
        <v>14</v>
      </c>
      <c r="F22" s="4">
        <f t="shared" si="0"/>
        <v>45003</v>
      </c>
      <c r="I22" t="s">
        <v>22</v>
      </c>
    </row>
    <row r="23" spans="1:9" x14ac:dyDescent="0.25">
      <c r="A23">
        <v>109</v>
      </c>
      <c r="B23" s="4">
        <v>44943</v>
      </c>
      <c r="C23" s="5">
        <v>2260</v>
      </c>
      <c r="D23" t="s">
        <v>3</v>
      </c>
      <c r="E23" t="s">
        <v>13</v>
      </c>
      <c r="F23" s="4">
        <f t="shared" si="0"/>
        <v>45003</v>
      </c>
      <c r="I23" t="s">
        <v>22</v>
      </c>
    </row>
    <row r="24" spans="1:9" x14ac:dyDescent="0.25">
      <c r="A24">
        <v>271</v>
      </c>
      <c r="B24" s="4">
        <v>44943</v>
      </c>
      <c r="C24" s="5">
        <v>5500</v>
      </c>
      <c r="D24" t="s">
        <v>23</v>
      </c>
      <c r="E24" t="s">
        <v>12</v>
      </c>
      <c r="F24" s="4">
        <f t="shared" si="0"/>
        <v>45003</v>
      </c>
      <c r="I24" t="s">
        <v>22</v>
      </c>
    </row>
    <row r="25" spans="1:9" x14ac:dyDescent="0.25">
      <c r="A25">
        <v>447</v>
      </c>
      <c r="B25" s="4">
        <v>44943</v>
      </c>
      <c r="C25" s="5">
        <v>7100</v>
      </c>
      <c r="D25" t="s">
        <v>3</v>
      </c>
      <c r="E25" t="s">
        <v>12</v>
      </c>
      <c r="F25" s="4">
        <f t="shared" si="0"/>
        <v>45003</v>
      </c>
      <c r="I25" t="s">
        <v>22</v>
      </c>
    </row>
    <row r="26" spans="1:9" x14ac:dyDescent="0.25">
      <c r="A26">
        <v>45</v>
      </c>
      <c r="B26" s="4">
        <v>44943</v>
      </c>
      <c r="C26" s="5">
        <v>980</v>
      </c>
      <c r="D26" t="s">
        <v>23</v>
      </c>
      <c r="E26" t="s">
        <v>13</v>
      </c>
      <c r="F26" s="4">
        <f t="shared" si="0"/>
        <v>45003</v>
      </c>
      <c r="I26" t="s">
        <v>22</v>
      </c>
    </row>
    <row r="27" spans="1:9" x14ac:dyDescent="0.25">
      <c r="A27">
        <v>182</v>
      </c>
      <c r="B27" s="4">
        <v>44943</v>
      </c>
      <c r="C27" s="5">
        <v>3720</v>
      </c>
      <c r="D27" t="s">
        <v>8</v>
      </c>
      <c r="E27" t="s">
        <v>12</v>
      </c>
      <c r="F27" s="4">
        <f t="shared" si="0"/>
        <v>45003</v>
      </c>
      <c r="I27" t="s">
        <v>22</v>
      </c>
    </row>
    <row r="28" spans="1:9" x14ac:dyDescent="0.25">
      <c r="A28">
        <v>96</v>
      </c>
      <c r="B28" s="4">
        <v>44943</v>
      </c>
      <c r="C28" s="5">
        <v>2000</v>
      </c>
      <c r="D28" t="s">
        <v>23</v>
      </c>
      <c r="E28" t="s">
        <v>11</v>
      </c>
      <c r="F28" s="4">
        <f t="shared" si="0"/>
        <v>45003</v>
      </c>
      <c r="I28" t="s">
        <v>22</v>
      </c>
    </row>
    <row r="29" spans="1:9" x14ac:dyDescent="0.25">
      <c r="A29">
        <v>11</v>
      </c>
      <c r="B29" s="4">
        <v>44943</v>
      </c>
      <c r="C29" s="5">
        <v>300</v>
      </c>
      <c r="D29" t="s">
        <v>23</v>
      </c>
      <c r="E29" t="s">
        <v>13</v>
      </c>
      <c r="F29" s="4">
        <f t="shared" si="0"/>
        <v>45003</v>
      </c>
      <c r="I29" t="s">
        <v>22</v>
      </c>
    </row>
    <row r="30" spans="1:9" x14ac:dyDescent="0.25">
      <c r="A30">
        <v>279</v>
      </c>
      <c r="B30" s="4">
        <v>44942</v>
      </c>
      <c r="C30" s="5">
        <v>5660</v>
      </c>
      <c r="D30" t="s">
        <v>3</v>
      </c>
      <c r="E30" t="s">
        <v>12</v>
      </c>
      <c r="F30" s="4">
        <f t="shared" si="0"/>
        <v>45002</v>
      </c>
      <c r="I30" t="s">
        <v>22</v>
      </c>
    </row>
    <row r="31" spans="1:9" x14ac:dyDescent="0.25">
      <c r="A31">
        <v>438</v>
      </c>
      <c r="B31" s="4">
        <v>44942</v>
      </c>
      <c r="C31" s="5">
        <v>6650</v>
      </c>
      <c r="D31" t="s">
        <v>4</v>
      </c>
      <c r="E31" t="s">
        <v>14</v>
      </c>
      <c r="F31" s="4">
        <f t="shared" si="0"/>
        <v>45002</v>
      </c>
      <c r="I31" t="s">
        <v>22</v>
      </c>
    </row>
    <row r="32" spans="1:9" x14ac:dyDescent="0.25">
      <c r="A32">
        <v>368</v>
      </c>
      <c r="B32" s="4">
        <v>44942</v>
      </c>
      <c r="C32" s="5">
        <v>3150</v>
      </c>
      <c r="D32" t="s">
        <v>23</v>
      </c>
      <c r="E32" t="s">
        <v>14</v>
      </c>
      <c r="F32" s="4">
        <f t="shared" si="0"/>
        <v>45002</v>
      </c>
      <c r="I32" t="s">
        <v>22</v>
      </c>
    </row>
    <row r="33" spans="1:9" x14ac:dyDescent="0.25">
      <c r="A33">
        <v>297</v>
      </c>
      <c r="B33" s="4">
        <v>44942</v>
      </c>
      <c r="C33" s="5">
        <v>700</v>
      </c>
      <c r="D33" t="s">
        <v>6</v>
      </c>
      <c r="E33" t="s">
        <v>13</v>
      </c>
      <c r="F33" s="4">
        <f t="shared" si="0"/>
        <v>45002</v>
      </c>
      <c r="I33" t="s">
        <v>22</v>
      </c>
    </row>
    <row r="34" spans="1:9" x14ac:dyDescent="0.25">
      <c r="A34">
        <v>93</v>
      </c>
      <c r="B34" s="4">
        <v>44942</v>
      </c>
      <c r="C34" s="5">
        <v>1940</v>
      </c>
      <c r="D34" t="s">
        <v>6</v>
      </c>
      <c r="E34" t="s">
        <v>13</v>
      </c>
      <c r="F34" s="4">
        <f t="shared" si="0"/>
        <v>45002</v>
      </c>
      <c r="I34" t="s">
        <v>22</v>
      </c>
    </row>
    <row r="35" spans="1:9" x14ac:dyDescent="0.25">
      <c r="A35">
        <v>360</v>
      </c>
      <c r="B35" s="4">
        <v>44942</v>
      </c>
      <c r="C35" s="5">
        <v>2750</v>
      </c>
      <c r="D35" t="s">
        <v>5</v>
      </c>
      <c r="E35" t="s">
        <v>13</v>
      </c>
      <c r="F35" s="4">
        <f t="shared" si="0"/>
        <v>45002</v>
      </c>
      <c r="I35" t="s">
        <v>22</v>
      </c>
    </row>
    <row r="36" spans="1:9" x14ac:dyDescent="0.25">
      <c r="A36">
        <v>89</v>
      </c>
      <c r="B36" s="4">
        <v>44942</v>
      </c>
      <c r="C36" s="5">
        <v>1860</v>
      </c>
      <c r="D36" t="s">
        <v>6</v>
      </c>
      <c r="E36" t="s">
        <v>12</v>
      </c>
      <c r="F36" s="4">
        <f t="shared" si="0"/>
        <v>45002</v>
      </c>
      <c r="I36" t="s">
        <v>22</v>
      </c>
    </row>
    <row r="37" spans="1:9" x14ac:dyDescent="0.25">
      <c r="A37">
        <v>362</v>
      </c>
      <c r="B37" s="4">
        <v>44942</v>
      </c>
      <c r="C37" s="5">
        <v>2850</v>
      </c>
      <c r="D37" t="s">
        <v>3</v>
      </c>
      <c r="E37" t="s">
        <v>11</v>
      </c>
      <c r="F37" s="4">
        <f t="shared" si="0"/>
        <v>45002</v>
      </c>
      <c r="I37" t="s">
        <v>22</v>
      </c>
    </row>
    <row r="38" spans="1:9" x14ac:dyDescent="0.25">
      <c r="A38">
        <v>108</v>
      </c>
      <c r="B38" s="4">
        <v>44942</v>
      </c>
      <c r="C38" s="5">
        <v>2240</v>
      </c>
      <c r="D38" t="s">
        <v>7</v>
      </c>
      <c r="E38" t="s">
        <v>13</v>
      </c>
      <c r="F38" s="4">
        <f t="shared" si="0"/>
        <v>45002</v>
      </c>
      <c r="I38" t="s">
        <v>22</v>
      </c>
    </row>
    <row r="39" spans="1:9" x14ac:dyDescent="0.25">
      <c r="A39">
        <v>100</v>
      </c>
      <c r="B39" s="4">
        <v>44942</v>
      </c>
      <c r="C39" s="5">
        <v>2080</v>
      </c>
      <c r="D39" t="s">
        <v>8</v>
      </c>
      <c r="E39" t="s">
        <v>12</v>
      </c>
      <c r="F39" s="4">
        <f t="shared" si="0"/>
        <v>45002</v>
      </c>
      <c r="I39" t="s">
        <v>22</v>
      </c>
    </row>
    <row r="40" spans="1:9" x14ac:dyDescent="0.25">
      <c r="A40">
        <v>377</v>
      </c>
      <c r="B40" s="4">
        <v>44942</v>
      </c>
      <c r="C40" s="5">
        <v>3600</v>
      </c>
      <c r="D40" t="s">
        <v>5</v>
      </c>
      <c r="E40" t="s">
        <v>12</v>
      </c>
      <c r="F40" s="4">
        <f t="shared" si="0"/>
        <v>45002</v>
      </c>
      <c r="I40" t="s">
        <v>22</v>
      </c>
    </row>
    <row r="41" spans="1:9" x14ac:dyDescent="0.25">
      <c r="A41">
        <v>353</v>
      </c>
      <c r="B41" s="4">
        <v>44942</v>
      </c>
      <c r="C41" s="5">
        <v>2400</v>
      </c>
      <c r="D41" t="s">
        <v>4</v>
      </c>
      <c r="E41" t="s">
        <v>13</v>
      </c>
      <c r="F41" s="4">
        <f t="shared" si="0"/>
        <v>45002</v>
      </c>
      <c r="I41" t="s">
        <v>22</v>
      </c>
    </row>
    <row r="42" spans="1:9" x14ac:dyDescent="0.25">
      <c r="A42">
        <v>310</v>
      </c>
      <c r="B42" s="4">
        <v>44942</v>
      </c>
      <c r="C42" s="5">
        <v>250</v>
      </c>
      <c r="D42" t="s">
        <v>6</v>
      </c>
      <c r="E42" t="s">
        <v>12</v>
      </c>
      <c r="F42" s="4">
        <f t="shared" si="0"/>
        <v>45002</v>
      </c>
      <c r="I42" t="s">
        <v>22</v>
      </c>
    </row>
    <row r="43" spans="1:9" x14ac:dyDescent="0.25">
      <c r="A43">
        <v>414</v>
      </c>
      <c r="B43" s="4">
        <v>44942</v>
      </c>
      <c r="C43" s="5">
        <v>5450</v>
      </c>
      <c r="D43" t="s">
        <v>7</v>
      </c>
      <c r="E43" t="s">
        <v>11</v>
      </c>
      <c r="F43" s="4">
        <f t="shared" si="0"/>
        <v>45002</v>
      </c>
      <c r="I43" t="s">
        <v>22</v>
      </c>
    </row>
    <row r="44" spans="1:9" x14ac:dyDescent="0.25">
      <c r="A44">
        <v>164</v>
      </c>
      <c r="B44" s="4">
        <v>44942</v>
      </c>
      <c r="C44" s="5">
        <v>3360</v>
      </c>
      <c r="D44" t="s">
        <v>23</v>
      </c>
      <c r="E44" t="s">
        <v>13</v>
      </c>
      <c r="F44" s="4">
        <f t="shared" si="0"/>
        <v>45002</v>
      </c>
      <c r="I44" t="s">
        <v>22</v>
      </c>
    </row>
    <row r="45" spans="1:9" x14ac:dyDescent="0.25">
      <c r="A45">
        <v>153</v>
      </c>
      <c r="B45" s="4">
        <v>44942</v>
      </c>
      <c r="C45" s="5">
        <v>3140</v>
      </c>
      <c r="D45" t="s">
        <v>9</v>
      </c>
      <c r="E45" t="s">
        <v>12</v>
      </c>
      <c r="F45" s="4">
        <f t="shared" si="0"/>
        <v>45002</v>
      </c>
      <c r="I45" t="s">
        <v>22</v>
      </c>
    </row>
    <row r="46" spans="1:9" x14ac:dyDescent="0.25">
      <c r="A46">
        <v>130</v>
      </c>
      <c r="B46" s="4">
        <v>44942</v>
      </c>
      <c r="C46" s="5">
        <v>2680</v>
      </c>
      <c r="D46" t="s">
        <v>23</v>
      </c>
      <c r="E46" t="s">
        <v>14</v>
      </c>
      <c r="F46" s="4">
        <f t="shared" si="0"/>
        <v>45002</v>
      </c>
      <c r="I46" t="s">
        <v>22</v>
      </c>
    </row>
    <row r="47" spans="1:9" x14ac:dyDescent="0.25">
      <c r="A47">
        <v>388</v>
      </c>
      <c r="B47" s="4">
        <v>44942</v>
      </c>
      <c r="C47" s="5">
        <v>4150</v>
      </c>
      <c r="D47" t="s">
        <v>5</v>
      </c>
      <c r="E47" t="s">
        <v>13</v>
      </c>
      <c r="F47" s="4">
        <f t="shared" si="0"/>
        <v>45002</v>
      </c>
      <c r="I47" t="s">
        <v>22</v>
      </c>
    </row>
    <row r="48" spans="1:9" x14ac:dyDescent="0.25">
      <c r="A48">
        <v>391</v>
      </c>
      <c r="B48" s="4">
        <v>44942</v>
      </c>
      <c r="C48" s="5">
        <v>4300</v>
      </c>
      <c r="D48" t="s">
        <v>9</v>
      </c>
      <c r="E48" t="s">
        <v>12</v>
      </c>
      <c r="F48" s="4">
        <f t="shared" si="0"/>
        <v>45002</v>
      </c>
      <c r="I48" t="s">
        <v>22</v>
      </c>
    </row>
    <row r="49" spans="1:9" x14ac:dyDescent="0.25">
      <c r="A49">
        <v>48</v>
      </c>
      <c r="B49" s="4">
        <v>44942</v>
      </c>
      <c r="C49" s="5">
        <v>1040</v>
      </c>
      <c r="D49" t="s">
        <v>5</v>
      </c>
      <c r="E49" t="s">
        <v>12</v>
      </c>
      <c r="F49" s="4">
        <f t="shared" si="0"/>
        <v>45002</v>
      </c>
      <c r="I49" t="s">
        <v>22</v>
      </c>
    </row>
    <row r="50" spans="1:9" x14ac:dyDescent="0.25">
      <c r="A50">
        <v>12</v>
      </c>
      <c r="B50" s="4">
        <v>44942</v>
      </c>
      <c r="C50" s="5">
        <v>320</v>
      </c>
      <c r="D50" t="s">
        <v>8</v>
      </c>
      <c r="E50" t="s">
        <v>11</v>
      </c>
      <c r="F50" s="4">
        <f t="shared" si="0"/>
        <v>45002</v>
      </c>
      <c r="I50" t="s">
        <v>22</v>
      </c>
    </row>
    <row r="51" spans="1:9" x14ac:dyDescent="0.25">
      <c r="A51">
        <v>29</v>
      </c>
      <c r="B51" s="4">
        <v>44942</v>
      </c>
      <c r="C51" s="5">
        <v>660</v>
      </c>
      <c r="D51" t="s">
        <v>8</v>
      </c>
      <c r="E51" t="s">
        <v>11</v>
      </c>
      <c r="F51" s="4">
        <f t="shared" si="0"/>
        <v>45002</v>
      </c>
      <c r="I51" t="s">
        <v>22</v>
      </c>
    </row>
    <row r="52" spans="1:9" x14ac:dyDescent="0.25">
      <c r="A52">
        <v>453</v>
      </c>
      <c r="B52" s="4">
        <v>44942</v>
      </c>
      <c r="C52" s="5">
        <v>7400</v>
      </c>
      <c r="D52" t="s">
        <v>23</v>
      </c>
      <c r="E52" t="s">
        <v>12</v>
      </c>
      <c r="F52" s="4">
        <f t="shared" si="0"/>
        <v>45002</v>
      </c>
      <c r="I52" t="s">
        <v>22</v>
      </c>
    </row>
    <row r="53" spans="1:9" x14ac:dyDescent="0.25">
      <c r="A53">
        <v>224</v>
      </c>
      <c r="B53" s="4">
        <v>44942</v>
      </c>
      <c r="C53" s="5">
        <v>4560</v>
      </c>
      <c r="D53" t="s">
        <v>5</v>
      </c>
      <c r="E53" t="s">
        <v>12</v>
      </c>
      <c r="F53" s="4">
        <f t="shared" si="0"/>
        <v>45002</v>
      </c>
      <c r="I53" t="s">
        <v>22</v>
      </c>
    </row>
    <row r="54" spans="1:9" x14ac:dyDescent="0.25">
      <c r="A54">
        <v>28</v>
      </c>
      <c r="B54" s="4">
        <v>44942</v>
      </c>
      <c r="C54" s="5">
        <v>640</v>
      </c>
      <c r="D54" t="s">
        <v>23</v>
      </c>
      <c r="E54" t="s">
        <v>12</v>
      </c>
      <c r="F54" s="4">
        <f t="shared" si="0"/>
        <v>45002</v>
      </c>
      <c r="I54" t="s">
        <v>22</v>
      </c>
    </row>
    <row r="55" spans="1:9" x14ac:dyDescent="0.25">
      <c r="A55">
        <v>457</v>
      </c>
      <c r="B55" s="4">
        <v>44942</v>
      </c>
      <c r="C55" s="5">
        <v>2350</v>
      </c>
      <c r="D55" t="s">
        <v>8</v>
      </c>
      <c r="E55" t="s">
        <v>13</v>
      </c>
      <c r="F55" s="4">
        <f t="shared" si="0"/>
        <v>45002</v>
      </c>
      <c r="I55" t="s">
        <v>22</v>
      </c>
    </row>
    <row r="56" spans="1:9" x14ac:dyDescent="0.25">
      <c r="A56">
        <v>499</v>
      </c>
      <c r="B56" s="4">
        <v>44942</v>
      </c>
      <c r="C56" s="5">
        <v>4100</v>
      </c>
      <c r="D56" t="s">
        <v>7</v>
      </c>
      <c r="E56" t="s">
        <v>13</v>
      </c>
      <c r="F56" s="4">
        <f t="shared" si="0"/>
        <v>45002</v>
      </c>
      <c r="I56" t="s">
        <v>22</v>
      </c>
    </row>
    <row r="57" spans="1:9" x14ac:dyDescent="0.25">
      <c r="A57">
        <v>188</v>
      </c>
      <c r="B57" s="4">
        <v>44942</v>
      </c>
      <c r="C57" s="5">
        <v>3840</v>
      </c>
      <c r="D57" t="s">
        <v>3</v>
      </c>
      <c r="E57" t="s">
        <v>12</v>
      </c>
      <c r="F57" s="4">
        <f t="shared" si="0"/>
        <v>45002</v>
      </c>
      <c r="I57" t="s">
        <v>22</v>
      </c>
    </row>
    <row r="58" spans="1:9" x14ac:dyDescent="0.25">
      <c r="A58">
        <v>209</v>
      </c>
      <c r="B58" s="4">
        <v>44942</v>
      </c>
      <c r="C58" s="5">
        <v>4260</v>
      </c>
      <c r="D58" t="s">
        <v>3</v>
      </c>
      <c r="E58" t="s">
        <v>12</v>
      </c>
      <c r="F58" s="4">
        <f t="shared" si="0"/>
        <v>45002</v>
      </c>
      <c r="I58" t="s">
        <v>22</v>
      </c>
    </row>
    <row r="59" spans="1:9" x14ac:dyDescent="0.25">
      <c r="A59">
        <v>117</v>
      </c>
      <c r="B59" s="4">
        <v>44941</v>
      </c>
      <c r="C59" s="5">
        <v>2420</v>
      </c>
      <c r="D59" t="s">
        <v>8</v>
      </c>
      <c r="E59" t="s">
        <v>12</v>
      </c>
      <c r="F59" s="4">
        <f t="shared" si="0"/>
        <v>45001</v>
      </c>
      <c r="I59" t="s">
        <v>22</v>
      </c>
    </row>
    <row r="60" spans="1:9" x14ac:dyDescent="0.25">
      <c r="A60">
        <v>411</v>
      </c>
      <c r="B60" s="4">
        <v>44941</v>
      </c>
      <c r="C60" s="5">
        <v>5300</v>
      </c>
      <c r="D60" t="s">
        <v>5</v>
      </c>
      <c r="E60" t="s">
        <v>12</v>
      </c>
      <c r="F60" s="4">
        <f t="shared" si="0"/>
        <v>45001</v>
      </c>
      <c r="I60" t="s">
        <v>22</v>
      </c>
    </row>
    <row r="61" spans="1:9" x14ac:dyDescent="0.25">
      <c r="A61">
        <v>244</v>
      </c>
      <c r="B61" s="4">
        <v>44941</v>
      </c>
      <c r="C61" s="5">
        <v>4960</v>
      </c>
      <c r="D61" t="s">
        <v>7</v>
      </c>
      <c r="E61" t="s">
        <v>12</v>
      </c>
      <c r="F61" s="4">
        <f t="shared" si="0"/>
        <v>45001</v>
      </c>
      <c r="I61" t="s">
        <v>22</v>
      </c>
    </row>
    <row r="62" spans="1:9" x14ac:dyDescent="0.25">
      <c r="A62">
        <v>483</v>
      </c>
      <c r="B62" s="4">
        <v>44941</v>
      </c>
      <c r="C62" s="5">
        <v>5700</v>
      </c>
      <c r="D62" t="s">
        <v>3</v>
      </c>
      <c r="E62" t="s">
        <v>14</v>
      </c>
      <c r="F62" s="4">
        <f t="shared" si="0"/>
        <v>45001</v>
      </c>
      <c r="I62" t="s">
        <v>22</v>
      </c>
    </row>
    <row r="63" spans="1:9" x14ac:dyDescent="0.25">
      <c r="A63">
        <v>339</v>
      </c>
      <c r="B63" s="4">
        <v>44941</v>
      </c>
      <c r="C63" s="5">
        <v>1700</v>
      </c>
      <c r="D63" t="s">
        <v>23</v>
      </c>
      <c r="E63" t="s">
        <v>13</v>
      </c>
      <c r="F63" s="4">
        <f t="shared" si="0"/>
        <v>45001</v>
      </c>
      <c r="I63" t="s">
        <v>22</v>
      </c>
    </row>
    <row r="64" spans="1:9" x14ac:dyDescent="0.25">
      <c r="A64">
        <v>251</v>
      </c>
      <c r="B64" s="4">
        <v>44941</v>
      </c>
      <c r="C64" s="5">
        <v>5100</v>
      </c>
      <c r="D64" t="s">
        <v>4</v>
      </c>
      <c r="E64" t="s">
        <v>12</v>
      </c>
      <c r="F64" s="4">
        <f t="shared" si="0"/>
        <v>45001</v>
      </c>
      <c r="I64" t="s">
        <v>22</v>
      </c>
    </row>
    <row r="65" spans="1:9" x14ac:dyDescent="0.25">
      <c r="A65">
        <v>141</v>
      </c>
      <c r="B65" s="4">
        <v>44941</v>
      </c>
      <c r="C65" s="5">
        <v>2900</v>
      </c>
      <c r="D65" t="s">
        <v>3</v>
      </c>
      <c r="E65" t="s">
        <v>11</v>
      </c>
      <c r="F65" s="4">
        <f t="shared" si="0"/>
        <v>45001</v>
      </c>
      <c r="I65" t="s">
        <v>22</v>
      </c>
    </row>
    <row r="66" spans="1:9" x14ac:dyDescent="0.25">
      <c r="A66">
        <v>242</v>
      </c>
      <c r="B66" s="4">
        <v>44941</v>
      </c>
      <c r="C66" s="5">
        <v>4920</v>
      </c>
      <c r="D66" t="s">
        <v>6</v>
      </c>
      <c r="E66" t="s">
        <v>14</v>
      </c>
      <c r="F66" s="4">
        <f t="shared" si="0"/>
        <v>45001</v>
      </c>
      <c r="I66" t="s">
        <v>22</v>
      </c>
    </row>
    <row r="67" spans="1:9" x14ac:dyDescent="0.25">
      <c r="A67">
        <v>152</v>
      </c>
      <c r="B67" s="4">
        <v>44941</v>
      </c>
      <c r="C67" s="5">
        <v>3120</v>
      </c>
      <c r="D67" t="s">
        <v>23</v>
      </c>
      <c r="E67" t="s">
        <v>11</v>
      </c>
      <c r="F67" s="4">
        <f t="shared" ref="F67:F130" si="1">B67 + 60</f>
        <v>45001</v>
      </c>
      <c r="I67" t="s">
        <v>22</v>
      </c>
    </row>
    <row r="68" spans="1:9" x14ac:dyDescent="0.25">
      <c r="A68">
        <v>223</v>
      </c>
      <c r="B68" s="4">
        <v>44941</v>
      </c>
      <c r="C68" s="5">
        <v>4540</v>
      </c>
      <c r="D68" t="s">
        <v>4</v>
      </c>
      <c r="E68" t="s">
        <v>12</v>
      </c>
      <c r="F68" s="4">
        <f t="shared" si="1"/>
        <v>45001</v>
      </c>
      <c r="I68" t="s">
        <v>22</v>
      </c>
    </row>
    <row r="69" spans="1:9" x14ac:dyDescent="0.25">
      <c r="A69">
        <v>427</v>
      </c>
      <c r="B69" s="4">
        <v>44941</v>
      </c>
      <c r="C69" s="5">
        <v>6100</v>
      </c>
      <c r="D69" t="s">
        <v>4</v>
      </c>
      <c r="E69" t="s">
        <v>14</v>
      </c>
      <c r="F69" s="4">
        <f t="shared" si="1"/>
        <v>45001</v>
      </c>
      <c r="I69" t="s">
        <v>22</v>
      </c>
    </row>
    <row r="70" spans="1:9" x14ac:dyDescent="0.25">
      <c r="A70">
        <v>187</v>
      </c>
      <c r="B70" s="4">
        <v>44941</v>
      </c>
      <c r="C70" s="5">
        <v>3820</v>
      </c>
      <c r="D70" t="s">
        <v>9</v>
      </c>
      <c r="E70" t="s">
        <v>12</v>
      </c>
      <c r="F70" s="4">
        <f t="shared" si="1"/>
        <v>45001</v>
      </c>
      <c r="I70" t="s">
        <v>22</v>
      </c>
    </row>
    <row r="71" spans="1:9" x14ac:dyDescent="0.25">
      <c r="A71">
        <v>292</v>
      </c>
      <c r="B71" s="4">
        <v>44941</v>
      </c>
      <c r="C71" s="5">
        <v>5920</v>
      </c>
      <c r="D71" t="s">
        <v>5</v>
      </c>
      <c r="E71" t="s">
        <v>11</v>
      </c>
      <c r="F71" s="4">
        <f t="shared" si="1"/>
        <v>45001</v>
      </c>
      <c r="I71" t="s">
        <v>22</v>
      </c>
    </row>
    <row r="72" spans="1:9" x14ac:dyDescent="0.25">
      <c r="A72">
        <v>445</v>
      </c>
      <c r="B72" s="4">
        <v>44941</v>
      </c>
      <c r="C72" s="5">
        <v>7000</v>
      </c>
      <c r="D72" t="s">
        <v>5</v>
      </c>
      <c r="E72" t="s">
        <v>13</v>
      </c>
      <c r="F72" s="4">
        <f t="shared" si="1"/>
        <v>45001</v>
      </c>
      <c r="I72" t="s">
        <v>22</v>
      </c>
    </row>
    <row r="73" spans="1:9" x14ac:dyDescent="0.25">
      <c r="A73">
        <v>270</v>
      </c>
      <c r="B73" s="4">
        <v>44941</v>
      </c>
      <c r="C73" s="5">
        <v>5480</v>
      </c>
      <c r="D73" t="s">
        <v>8</v>
      </c>
      <c r="E73" t="s">
        <v>14</v>
      </c>
      <c r="F73" s="4">
        <f t="shared" si="1"/>
        <v>45001</v>
      </c>
      <c r="I73" t="s">
        <v>22</v>
      </c>
    </row>
    <row r="74" spans="1:9" x14ac:dyDescent="0.25">
      <c r="A74">
        <v>448</v>
      </c>
      <c r="B74" s="4">
        <v>44941</v>
      </c>
      <c r="C74" s="5">
        <v>7150</v>
      </c>
      <c r="D74" t="s">
        <v>7</v>
      </c>
      <c r="E74" t="s">
        <v>12</v>
      </c>
      <c r="F74" s="4">
        <f t="shared" si="1"/>
        <v>45001</v>
      </c>
      <c r="I74" t="s">
        <v>22</v>
      </c>
    </row>
    <row r="75" spans="1:9" x14ac:dyDescent="0.25">
      <c r="A75">
        <v>9</v>
      </c>
      <c r="B75" s="4">
        <v>44941</v>
      </c>
      <c r="C75" s="5">
        <v>260</v>
      </c>
      <c r="D75" t="s">
        <v>8</v>
      </c>
      <c r="E75" t="s">
        <v>13</v>
      </c>
      <c r="F75" s="4">
        <f t="shared" si="1"/>
        <v>45001</v>
      </c>
      <c r="I75" t="s">
        <v>22</v>
      </c>
    </row>
    <row r="76" spans="1:9" x14ac:dyDescent="0.25">
      <c r="A76">
        <v>484</v>
      </c>
      <c r="B76" s="4">
        <v>44941</v>
      </c>
      <c r="C76" s="5">
        <v>5600</v>
      </c>
      <c r="D76" t="s">
        <v>6</v>
      </c>
      <c r="E76" t="s">
        <v>11</v>
      </c>
      <c r="F76" s="4">
        <f t="shared" si="1"/>
        <v>45001</v>
      </c>
      <c r="I76" t="s">
        <v>22</v>
      </c>
    </row>
    <row r="77" spans="1:9" x14ac:dyDescent="0.25">
      <c r="A77">
        <v>374</v>
      </c>
      <c r="B77" s="4">
        <v>44941</v>
      </c>
      <c r="C77" s="5">
        <v>3450</v>
      </c>
      <c r="D77" t="s">
        <v>9</v>
      </c>
      <c r="E77" t="s">
        <v>13</v>
      </c>
      <c r="F77" s="4">
        <f t="shared" si="1"/>
        <v>45001</v>
      </c>
      <c r="I77" t="s">
        <v>22</v>
      </c>
    </row>
    <row r="78" spans="1:9" x14ac:dyDescent="0.25">
      <c r="A78">
        <v>285</v>
      </c>
      <c r="B78" s="4">
        <v>44940</v>
      </c>
      <c r="C78" s="5">
        <v>5780</v>
      </c>
      <c r="D78" t="s">
        <v>4</v>
      </c>
      <c r="E78" t="s">
        <v>12</v>
      </c>
      <c r="F78" s="4">
        <f t="shared" si="1"/>
        <v>45000</v>
      </c>
      <c r="I78" t="s">
        <v>22</v>
      </c>
    </row>
    <row r="79" spans="1:9" x14ac:dyDescent="0.25">
      <c r="A79">
        <v>231</v>
      </c>
      <c r="B79" s="4">
        <v>44940</v>
      </c>
      <c r="C79" s="5">
        <v>4700</v>
      </c>
      <c r="D79" t="s">
        <v>23</v>
      </c>
      <c r="E79" t="s">
        <v>14</v>
      </c>
      <c r="F79" s="4">
        <f t="shared" si="1"/>
        <v>45000</v>
      </c>
      <c r="I79" t="s">
        <v>22</v>
      </c>
    </row>
    <row r="80" spans="1:9" x14ac:dyDescent="0.25">
      <c r="A80">
        <v>119</v>
      </c>
      <c r="B80" s="4">
        <v>44940</v>
      </c>
      <c r="C80" s="5">
        <v>2460</v>
      </c>
      <c r="D80" t="s">
        <v>9</v>
      </c>
      <c r="E80" t="s">
        <v>14</v>
      </c>
      <c r="F80" s="4">
        <f t="shared" si="1"/>
        <v>45000</v>
      </c>
      <c r="I80" t="s">
        <v>22</v>
      </c>
    </row>
    <row r="81" spans="1:9" x14ac:dyDescent="0.25">
      <c r="A81">
        <v>233</v>
      </c>
      <c r="B81" s="4">
        <v>44940</v>
      </c>
      <c r="C81" s="5">
        <v>4740</v>
      </c>
      <c r="D81" t="s">
        <v>8</v>
      </c>
      <c r="E81" t="s">
        <v>13</v>
      </c>
      <c r="F81" s="4">
        <f t="shared" si="1"/>
        <v>45000</v>
      </c>
      <c r="I81" t="s">
        <v>22</v>
      </c>
    </row>
    <row r="82" spans="1:9" x14ac:dyDescent="0.25">
      <c r="A82">
        <v>110</v>
      </c>
      <c r="B82" s="4">
        <v>44940</v>
      </c>
      <c r="C82" s="5">
        <v>2280</v>
      </c>
      <c r="D82" t="s">
        <v>6</v>
      </c>
      <c r="E82" t="s">
        <v>11</v>
      </c>
      <c r="F82" s="4">
        <f t="shared" si="1"/>
        <v>45000</v>
      </c>
      <c r="I82" t="s">
        <v>22</v>
      </c>
    </row>
    <row r="83" spans="1:9" x14ac:dyDescent="0.25">
      <c r="A83">
        <v>361</v>
      </c>
      <c r="B83" s="4">
        <v>44940</v>
      </c>
      <c r="C83" s="5">
        <v>2800</v>
      </c>
      <c r="D83" t="s">
        <v>6</v>
      </c>
      <c r="E83" t="s">
        <v>13</v>
      </c>
      <c r="F83" s="4">
        <f t="shared" si="1"/>
        <v>45000</v>
      </c>
      <c r="I83" t="s">
        <v>22</v>
      </c>
    </row>
    <row r="84" spans="1:9" x14ac:dyDescent="0.25">
      <c r="A84">
        <v>222</v>
      </c>
      <c r="B84" s="4">
        <v>44940</v>
      </c>
      <c r="C84" s="5">
        <v>4520</v>
      </c>
      <c r="D84" t="s">
        <v>3</v>
      </c>
      <c r="E84" t="s">
        <v>11</v>
      </c>
      <c r="F84" s="4">
        <f t="shared" si="1"/>
        <v>45000</v>
      </c>
      <c r="I84" t="s">
        <v>22</v>
      </c>
    </row>
    <row r="85" spans="1:9" x14ac:dyDescent="0.25">
      <c r="A85">
        <v>240</v>
      </c>
      <c r="B85" s="4">
        <v>44940</v>
      </c>
      <c r="C85" s="5">
        <v>4880</v>
      </c>
      <c r="D85" t="s">
        <v>4</v>
      </c>
      <c r="E85" t="s">
        <v>12</v>
      </c>
      <c r="F85" s="4">
        <f t="shared" si="1"/>
        <v>45000</v>
      </c>
      <c r="I85" t="s">
        <v>22</v>
      </c>
    </row>
    <row r="86" spans="1:9" x14ac:dyDescent="0.25">
      <c r="A86">
        <v>238</v>
      </c>
      <c r="B86" s="4">
        <v>44940</v>
      </c>
      <c r="C86" s="5">
        <v>4840</v>
      </c>
      <c r="D86" t="s">
        <v>9</v>
      </c>
      <c r="E86" t="s">
        <v>12</v>
      </c>
      <c r="F86" s="4">
        <f t="shared" si="1"/>
        <v>45000</v>
      </c>
      <c r="I86" t="s">
        <v>22</v>
      </c>
    </row>
    <row r="87" spans="1:9" x14ac:dyDescent="0.25">
      <c r="A87">
        <v>162</v>
      </c>
      <c r="B87" s="4">
        <v>44940</v>
      </c>
      <c r="C87" s="5">
        <v>3320</v>
      </c>
      <c r="D87" t="s">
        <v>8</v>
      </c>
      <c r="E87" t="s">
        <v>11</v>
      </c>
      <c r="F87" s="4">
        <f t="shared" si="1"/>
        <v>45000</v>
      </c>
      <c r="I87" t="s">
        <v>22</v>
      </c>
    </row>
    <row r="88" spans="1:9" x14ac:dyDescent="0.25">
      <c r="A88">
        <v>257</v>
      </c>
      <c r="B88" s="4">
        <v>44940</v>
      </c>
      <c r="C88" s="5">
        <v>5220</v>
      </c>
      <c r="D88" t="s">
        <v>4</v>
      </c>
      <c r="E88" t="s">
        <v>12</v>
      </c>
      <c r="F88" s="4">
        <f t="shared" si="1"/>
        <v>45000</v>
      </c>
      <c r="I88" t="s">
        <v>22</v>
      </c>
    </row>
    <row r="89" spans="1:9" x14ac:dyDescent="0.25">
      <c r="A89">
        <v>160</v>
      </c>
      <c r="B89" s="4">
        <v>44940</v>
      </c>
      <c r="C89" s="5">
        <v>3280</v>
      </c>
      <c r="D89" t="s">
        <v>3</v>
      </c>
      <c r="E89" t="s">
        <v>12</v>
      </c>
      <c r="F89" s="4">
        <f t="shared" si="1"/>
        <v>45000</v>
      </c>
      <c r="I89" t="s">
        <v>22</v>
      </c>
    </row>
    <row r="90" spans="1:9" x14ac:dyDescent="0.25">
      <c r="A90">
        <v>301</v>
      </c>
      <c r="B90" s="4">
        <v>44940</v>
      </c>
      <c r="C90" s="5">
        <v>1500</v>
      </c>
      <c r="D90" t="s">
        <v>8</v>
      </c>
      <c r="E90" t="s">
        <v>14</v>
      </c>
      <c r="F90" s="4">
        <f t="shared" si="1"/>
        <v>45000</v>
      </c>
      <c r="I90" t="s">
        <v>22</v>
      </c>
    </row>
    <row r="91" spans="1:9" x14ac:dyDescent="0.25">
      <c r="A91">
        <v>256</v>
      </c>
      <c r="B91" s="4">
        <v>44940</v>
      </c>
      <c r="C91" s="5">
        <v>5200</v>
      </c>
      <c r="D91" t="s">
        <v>3</v>
      </c>
      <c r="E91" t="s">
        <v>14</v>
      </c>
      <c r="F91" s="4">
        <f t="shared" si="1"/>
        <v>45000</v>
      </c>
      <c r="I91" t="s">
        <v>22</v>
      </c>
    </row>
    <row r="92" spans="1:9" x14ac:dyDescent="0.25">
      <c r="A92">
        <v>192</v>
      </c>
      <c r="B92" s="4">
        <v>44940</v>
      </c>
      <c r="C92" s="5">
        <v>3920</v>
      </c>
      <c r="D92" t="s">
        <v>3</v>
      </c>
      <c r="E92" t="s">
        <v>13</v>
      </c>
      <c r="F92" s="4">
        <f t="shared" si="1"/>
        <v>45000</v>
      </c>
      <c r="I92" t="s">
        <v>22</v>
      </c>
    </row>
    <row r="93" spans="1:9" x14ac:dyDescent="0.25">
      <c r="A93">
        <v>177</v>
      </c>
      <c r="B93" s="4">
        <v>44940</v>
      </c>
      <c r="C93" s="5">
        <v>3620</v>
      </c>
      <c r="D93" t="s">
        <v>3</v>
      </c>
      <c r="E93" t="s">
        <v>13</v>
      </c>
      <c r="F93" s="4">
        <f t="shared" si="1"/>
        <v>45000</v>
      </c>
      <c r="I93" t="s">
        <v>22</v>
      </c>
    </row>
    <row r="94" spans="1:9" x14ac:dyDescent="0.25">
      <c r="A94">
        <v>199</v>
      </c>
      <c r="B94" s="4">
        <v>44940</v>
      </c>
      <c r="C94" s="5">
        <v>4060</v>
      </c>
      <c r="D94" t="s">
        <v>8</v>
      </c>
      <c r="E94" t="s">
        <v>13</v>
      </c>
      <c r="F94" s="4">
        <f t="shared" si="1"/>
        <v>45000</v>
      </c>
      <c r="I94" t="s">
        <v>22</v>
      </c>
    </row>
    <row r="95" spans="1:9" x14ac:dyDescent="0.25">
      <c r="A95">
        <v>258</v>
      </c>
      <c r="B95" s="4">
        <v>44940</v>
      </c>
      <c r="C95" s="5">
        <v>5240</v>
      </c>
      <c r="D95" t="s">
        <v>5</v>
      </c>
      <c r="E95" t="s">
        <v>12</v>
      </c>
      <c r="F95" s="4">
        <f t="shared" si="1"/>
        <v>45000</v>
      </c>
      <c r="I95" t="s">
        <v>22</v>
      </c>
    </row>
    <row r="96" spans="1:9" x14ac:dyDescent="0.25">
      <c r="A96">
        <v>293</v>
      </c>
      <c r="B96" s="4">
        <v>44940</v>
      </c>
      <c r="C96" s="5">
        <v>5940</v>
      </c>
      <c r="D96" t="s">
        <v>6</v>
      </c>
      <c r="E96" t="s">
        <v>12</v>
      </c>
      <c r="F96" s="4">
        <f t="shared" si="1"/>
        <v>45000</v>
      </c>
      <c r="I96" t="s">
        <v>22</v>
      </c>
    </row>
    <row r="97" spans="1:9" x14ac:dyDescent="0.25">
      <c r="A97">
        <v>139</v>
      </c>
      <c r="B97" s="4">
        <v>44940</v>
      </c>
      <c r="C97" s="5">
        <v>2860</v>
      </c>
      <c r="D97" t="s">
        <v>5</v>
      </c>
      <c r="E97" t="s">
        <v>12</v>
      </c>
      <c r="F97" s="4">
        <f t="shared" si="1"/>
        <v>45000</v>
      </c>
      <c r="I97" t="s">
        <v>22</v>
      </c>
    </row>
    <row r="98" spans="1:9" x14ac:dyDescent="0.25">
      <c r="A98">
        <v>324</v>
      </c>
      <c r="B98" s="4">
        <v>44940</v>
      </c>
      <c r="C98" s="5">
        <v>950</v>
      </c>
      <c r="D98" t="s">
        <v>3</v>
      </c>
      <c r="E98" t="s">
        <v>12</v>
      </c>
      <c r="F98" s="4">
        <f t="shared" si="1"/>
        <v>45000</v>
      </c>
      <c r="I98" t="s">
        <v>22</v>
      </c>
    </row>
    <row r="99" spans="1:9" x14ac:dyDescent="0.25">
      <c r="A99">
        <v>249</v>
      </c>
      <c r="B99" s="4">
        <v>44940</v>
      </c>
      <c r="C99" s="5">
        <v>5060</v>
      </c>
      <c r="D99" t="s">
        <v>23</v>
      </c>
      <c r="E99" t="s">
        <v>13</v>
      </c>
      <c r="F99" s="4">
        <f t="shared" si="1"/>
        <v>45000</v>
      </c>
      <c r="I99" t="s">
        <v>22</v>
      </c>
    </row>
    <row r="100" spans="1:9" x14ac:dyDescent="0.25">
      <c r="A100">
        <v>347</v>
      </c>
      <c r="B100" s="4">
        <v>44940</v>
      </c>
      <c r="C100" s="5">
        <v>2100</v>
      </c>
      <c r="D100" t="s">
        <v>3</v>
      </c>
      <c r="E100" t="s">
        <v>13</v>
      </c>
      <c r="F100" s="4">
        <f t="shared" si="1"/>
        <v>45000</v>
      </c>
      <c r="I100" t="s">
        <v>22</v>
      </c>
    </row>
    <row r="101" spans="1:9" x14ac:dyDescent="0.25">
      <c r="A101">
        <v>248</v>
      </c>
      <c r="B101" s="4">
        <v>44940</v>
      </c>
      <c r="C101" s="5">
        <v>5040</v>
      </c>
      <c r="D101" t="s">
        <v>23</v>
      </c>
      <c r="E101" t="s">
        <v>13</v>
      </c>
      <c r="F101" s="4">
        <f t="shared" si="1"/>
        <v>45000</v>
      </c>
      <c r="I101" t="s">
        <v>22</v>
      </c>
    </row>
    <row r="102" spans="1:9" x14ac:dyDescent="0.25">
      <c r="A102">
        <v>205</v>
      </c>
      <c r="B102" s="4">
        <v>44940</v>
      </c>
      <c r="C102" s="5">
        <v>4180</v>
      </c>
      <c r="D102" t="s">
        <v>3</v>
      </c>
      <c r="E102" t="s">
        <v>13</v>
      </c>
      <c r="F102" s="4">
        <f t="shared" si="1"/>
        <v>45000</v>
      </c>
      <c r="I102" t="s">
        <v>22</v>
      </c>
    </row>
    <row r="103" spans="1:9" x14ac:dyDescent="0.25">
      <c r="A103">
        <v>309</v>
      </c>
      <c r="B103" s="4">
        <v>44940</v>
      </c>
      <c r="C103" s="5">
        <v>200</v>
      </c>
      <c r="D103" t="s">
        <v>5</v>
      </c>
      <c r="E103" t="s">
        <v>11</v>
      </c>
      <c r="F103" s="4">
        <f t="shared" si="1"/>
        <v>45000</v>
      </c>
      <c r="I103" t="s">
        <v>22</v>
      </c>
    </row>
    <row r="104" spans="1:9" x14ac:dyDescent="0.25">
      <c r="A104">
        <v>206</v>
      </c>
      <c r="B104" s="4">
        <v>44940</v>
      </c>
      <c r="C104" s="5">
        <v>4200</v>
      </c>
      <c r="D104" t="s">
        <v>4</v>
      </c>
      <c r="E104" t="s">
        <v>13</v>
      </c>
      <c r="F104" s="4">
        <f t="shared" si="1"/>
        <v>45000</v>
      </c>
      <c r="I104" t="s">
        <v>22</v>
      </c>
    </row>
    <row r="105" spans="1:9" x14ac:dyDescent="0.25">
      <c r="A105">
        <v>318</v>
      </c>
      <c r="B105" s="4">
        <v>44940</v>
      </c>
      <c r="C105" s="5">
        <v>650</v>
      </c>
      <c r="D105" t="s">
        <v>8</v>
      </c>
      <c r="E105" t="s">
        <v>13</v>
      </c>
      <c r="F105" s="4">
        <f t="shared" si="1"/>
        <v>45000</v>
      </c>
      <c r="I105" t="s">
        <v>22</v>
      </c>
    </row>
    <row r="106" spans="1:9" x14ac:dyDescent="0.25">
      <c r="A106">
        <v>254</v>
      </c>
      <c r="B106" s="4">
        <v>44940</v>
      </c>
      <c r="C106" s="5">
        <v>5160</v>
      </c>
      <c r="D106" t="s">
        <v>23</v>
      </c>
      <c r="E106" t="s">
        <v>12</v>
      </c>
      <c r="F106" s="4">
        <f t="shared" si="1"/>
        <v>45000</v>
      </c>
      <c r="I106" t="s">
        <v>22</v>
      </c>
    </row>
    <row r="107" spans="1:9" x14ac:dyDescent="0.25">
      <c r="A107">
        <v>379</v>
      </c>
      <c r="B107" s="4">
        <v>44940</v>
      </c>
      <c r="C107" s="5">
        <v>3700</v>
      </c>
      <c r="D107" t="s">
        <v>3</v>
      </c>
      <c r="E107" t="s">
        <v>11</v>
      </c>
      <c r="F107" s="4">
        <f t="shared" si="1"/>
        <v>45000</v>
      </c>
      <c r="I107" t="s">
        <v>22</v>
      </c>
    </row>
    <row r="108" spans="1:9" x14ac:dyDescent="0.25">
      <c r="A108">
        <v>72</v>
      </c>
      <c r="B108" s="4">
        <v>44940</v>
      </c>
      <c r="C108" s="5">
        <v>1520</v>
      </c>
      <c r="D108" t="s">
        <v>6</v>
      </c>
      <c r="E108" t="s">
        <v>12</v>
      </c>
      <c r="F108" s="4">
        <f t="shared" si="1"/>
        <v>45000</v>
      </c>
      <c r="I108" t="s">
        <v>22</v>
      </c>
    </row>
    <row r="109" spans="1:9" x14ac:dyDescent="0.25">
      <c r="A109">
        <v>406</v>
      </c>
      <c r="B109" s="4">
        <v>44940</v>
      </c>
      <c r="C109" s="5">
        <v>5050</v>
      </c>
      <c r="D109" t="s">
        <v>8</v>
      </c>
      <c r="E109" t="s">
        <v>12</v>
      </c>
      <c r="F109" s="4">
        <f t="shared" si="1"/>
        <v>45000</v>
      </c>
      <c r="I109" t="s">
        <v>22</v>
      </c>
    </row>
    <row r="110" spans="1:9" x14ac:dyDescent="0.25">
      <c r="A110">
        <v>393</v>
      </c>
      <c r="B110" s="4">
        <v>44940</v>
      </c>
      <c r="C110" s="5">
        <v>4400</v>
      </c>
      <c r="D110" t="s">
        <v>4</v>
      </c>
      <c r="E110" t="s">
        <v>11</v>
      </c>
      <c r="F110" s="4">
        <f t="shared" si="1"/>
        <v>45000</v>
      </c>
      <c r="I110" t="s">
        <v>22</v>
      </c>
    </row>
    <row r="111" spans="1:9" x14ac:dyDescent="0.25">
      <c r="A111">
        <v>23</v>
      </c>
      <c r="B111" s="4">
        <v>44940</v>
      </c>
      <c r="C111" s="5">
        <v>540</v>
      </c>
      <c r="D111" t="s">
        <v>7</v>
      </c>
      <c r="E111" t="s">
        <v>13</v>
      </c>
      <c r="F111" s="4">
        <f t="shared" si="1"/>
        <v>45000</v>
      </c>
      <c r="I111" t="s">
        <v>22</v>
      </c>
    </row>
    <row r="112" spans="1:9" x14ac:dyDescent="0.25">
      <c r="A112">
        <v>401</v>
      </c>
      <c r="B112" s="4">
        <v>44940</v>
      </c>
      <c r="C112" s="5">
        <v>4800</v>
      </c>
      <c r="D112" t="s">
        <v>23</v>
      </c>
      <c r="E112" t="s">
        <v>13</v>
      </c>
      <c r="F112" s="4">
        <f t="shared" si="1"/>
        <v>45000</v>
      </c>
      <c r="I112" t="s">
        <v>22</v>
      </c>
    </row>
    <row r="113" spans="1:9" x14ac:dyDescent="0.25">
      <c r="A113">
        <v>30</v>
      </c>
      <c r="B113" s="4">
        <v>44940</v>
      </c>
      <c r="C113" s="5">
        <v>680</v>
      </c>
      <c r="D113" t="s">
        <v>4</v>
      </c>
      <c r="E113" t="s">
        <v>12</v>
      </c>
      <c r="F113" s="4">
        <f t="shared" si="1"/>
        <v>45000</v>
      </c>
      <c r="I113" t="s">
        <v>22</v>
      </c>
    </row>
    <row r="114" spans="1:9" x14ac:dyDescent="0.25">
      <c r="A114">
        <v>385</v>
      </c>
      <c r="B114" s="4">
        <v>44940</v>
      </c>
      <c r="C114" s="5">
        <v>4000</v>
      </c>
      <c r="D114" t="s">
        <v>23</v>
      </c>
      <c r="E114" t="s">
        <v>14</v>
      </c>
      <c r="F114" s="4">
        <f t="shared" si="1"/>
        <v>45000</v>
      </c>
      <c r="I114" t="s">
        <v>22</v>
      </c>
    </row>
    <row r="115" spans="1:9" x14ac:dyDescent="0.25">
      <c r="A115">
        <v>51</v>
      </c>
      <c r="B115" s="4">
        <v>44940</v>
      </c>
      <c r="C115" s="5">
        <v>1100</v>
      </c>
      <c r="D115" t="s">
        <v>9</v>
      </c>
      <c r="E115" t="s">
        <v>13</v>
      </c>
      <c r="F115" s="4">
        <f t="shared" si="1"/>
        <v>45000</v>
      </c>
      <c r="I115" t="s">
        <v>22</v>
      </c>
    </row>
    <row r="116" spans="1:9" x14ac:dyDescent="0.25">
      <c r="A116">
        <v>95</v>
      </c>
      <c r="B116" s="4">
        <v>44940</v>
      </c>
      <c r="C116" s="5">
        <v>1980</v>
      </c>
      <c r="D116" t="s">
        <v>23</v>
      </c>
      <c r="E116" t="s">
        <v>13</v>
      </c>
      <c r="F116" s="4">
        <f t="shared" si="1"/>
        <v>45000</v>
      </c>
      <c r="I116" t="s">
        <v>22</v>
      </c>
    </row>
    <row r="117" spans="1:9" x14ac:dyDescent="0.25">
      <c r="A117">
        <v>495</v>
      </c>
      <c r="B117" s="4">
        <v>44940</v>
      </c>
      <c r="C117" s="5">
        <v>4500</v>
      </c>
      <c r="D117" t="s">
        <v>4</v>
      </c>
      <c r="E117" t="s">
        <v>12</v>
      </c>
      <c r="F117" s="4">
        <f t="shared" si="1"/>
        <v>45000</v>
      </c>
      <c r="I117" t="s">
        <v>22</v>
      </c>
    </row>
    <row r="118" spans="1:9" x14ac:dyDescent="0.25">
      <c r="A118">
        <v>101</v>
      </c>
      <c r="B118" s="4">
        <v>44940</v>
      </c>
      <c r="C118" s="5">
        <v>2100</v>
      </c>
      <c r="D118" t="s">
        <v>23</v>
      </c>
      <c r="E118" t="s">
        <v>13</v>
      </c>
      <c r="F118" s="4">
        <f t="shared" si="1"/>
        <v>45000</v>
      </c>
      <c r="I118" t="s">
        <v>22</v>
      </c>
    </row>
    <row r="119" spans="1:9" x14ac:dyDescent="0.25">
      <c r="A119">
        <v>15</v>
      </c>
      <c r="B119" s="4">
        <v>44940</v>
      </c>
      <c r="C119" s="5">
        <v>380</v>
      </c>
      <c r="D119" t="s">
        <v>8</v>
      </c>
      <c r="E119" t="s">
        <v>11</v>
      </c>
      <c r="F119" s="4">
        <f t="shared" si="1"/>
        <v>45000</v>
      </c>
      <c r="I119" t="s">
        <v>22</v>
      </c>
    </row>
    <row r="120" spans="1:9" x14ac:dyDescent="0.25">
      <c r="A120">
        <v>3</v>
      </c>
      <c r="B120" s="4">
        <v>44940</v>
      </c>
      <c r="C120" s="5">
        <v>140</v>
      </c>
      <c r="D120" t="s">
        <v>5</v>
      </c>
      <c r="E120" t="s">
        <v>13</v>
      </c>
      <c r="F120" s="4">
        <f t="shared" si="1"/>
        <v>45000</v>
      </c>
      <c r="I120" t="s">
        <v>22</v>
      </c>
    </row>
    <row r="121" spans="1:9" x14ac:dyDescent="0.25">
      <c r="A121">
        <v>424</v>
      </c>
      <c r="B121" s="4">
        <v>44940</v>
      </c>
      <c r="C121" s="5">
        <v>5950</v>
      </c>
      <c r="D121" t="s">
        <v>23</v>
      </c>
      <c r="E121" t="s">
        <v>14</v>
      </c>
      <c r="F121" s="4">
        <f t="shared" si="1"/>
        <v>45000</v>
      </c>
      <c r="I121" t="s">
        <v>22</v>
      </c>
    </row>
    <row r="122" spans="1:9" x14ac:dyDescent="0.25">
      <c r="A122">
        <v>43</v>
      </c>
      <c r="B122" s="4">
        <v>44940</v>
      </c>
      <c r="C122" s="5">
        <v>940</v>
      </c>
      <c r="D122" t="s">
        <v>8</v>
      </c>
      <c r="E122" t="s">
        <v>11</v>
      </c>
      <c r="F122" s="4">
        <f t="shared" si="1"/>
        <v>45000</v>
      </c>
      <c r="I122" t="s">
        <v>22</v>
      </c>
    </row>
    <row r="123" spans="1:9" x14ac:dyDescent="0.25">
      <c r="A123">
        <v>376</v>
      </c>
      <c r="B123" s="4">
        <v>44940</v>
      </c>
      <c r="C123" s="5">
        <v>3550</v>
      </c>
      <c r="D123" t="s">
        <v>4</v>
      </c>
      <c r="E123" t="s">
        <v>11</v>
      </c>
      <c r="F123" s="4">
        <f t="shared" si="1"/>
        <v>45000</v>
      </c>
      <c r="I123" t="s">
        <v>22</v>
      </c>
    </row>
    <row r="124" spans="1:9" x14ac:dyDescent="0.25">
      <c r="A124">
        <v>329</v>
      </c>
      <c r="B124" s="4">
        <v>44939</v>
      </c>
      <c r="C124" s="5">
        <v>1200</v>
      </c>
      <c r="D124" t="s">
        <v>7</v>
      </c>
      <c r="E124" t="s">
        <v>14</v>
      </c>
      <c r="F124" s="4">
        <f t="shared" si="1"/>
        <v>44999</v>
      </c>
      <c r="I124" t="s">
        <v>22</v>
      </c>
    </row>
    <row r="125" spans="1:9" x14ac:dyDescent="0.25">
      <c r="A125">
        <v>84</v>
      </c>
      <c r="B125" s="4">
        <v>44939</v>
      </c>
      <c r="C125" s="5">
        <v>1760</v>
      </c>
      <c r="D125" t="s">
        <v>23</v>
      </c>
      <c r="E125" t="s">
        <v>12</v>
      </c>
      <c r="F125" s="4">
        <f t="shared" si="1"/>
        <v>44999</v>
      </c>
      <c r="I125" t="s">
        <v>22</v>
      </c>
    </row>
    <row r="126" spans="1:9" x14ac:dyDescent="0.25">
      <c r="A126">
        <v>330</v>
      </c>
      <c r="B126" s="4">
        <v>44939</v>
      </c>
      <c r="C126" s="5">
        <v>1250</v>
      </c>
      <c r="D126" t="s">
        <v>3</v>
      </c>
      <c r="E126" t="s">
        <v>11</v>
      </c>
      <c r="F126" s="4">
        <f t="shared" si="1"/>
        <v>44999</v>
      </c>
      <c r="I126" t="s">
        <v>22</v>
      </c>
    </row>
    <row r="127" spans="1:9" x14ac:dyDescent="0.25">
      <c r="A127">
        <v>140</v>
      </c>
      <c r="B127" s="4">
        <v>44939</v>
      </c>
      <c r="C127" s="5">
        <v>2880</v>
      </c>
      <c r="D127" t="s">
        <v>6</v>
      </c>
      <c r="E127" t="s">
        <v>12</v>
      </c>
      <c r="F127" s="4">
        <f t="shared" si="1"/>
        <v>44999</v>
      </c>
      <c r="I127" t="s">
        <v>22</v>
      </c>
    </row>
    <row r="128" spans="1:9" x14ac:dyDescent="0.25">
      <c r="A128">
        <v>78</v>
      </c>
      <c r="B128" s="4">
        <v>44939</v>
      </c>
      <c r="C128" s="5">
        <v>1640</v>
      </c>
      <c r="D128" t="s">
        <v>23</v>
      </c>
      <c r="E128" t="s">
        <v>11</v>
      </c>
      <c r="F128" s="4">
        <f t="shared" si="1"/>
        <v>44999</v>
      </c>
      <c r="I128" t="s">
        <v>22</v>
      </c>
    </row>
    <row r="129" spans="1:9" x14ac:dyDescent="0.25">
      <c r="A129">
        <v>331</v>
      </c>
      <c r="B129" s="4">
        <v>44939</v>
      </c>
      <c r="C129" s="5">
        <v>1300</v>
      </c>
      <c r="D129" t="s">
        <v>6</v>
      </c>
      <c r="E129" t="s">
        <v>13</v>
      </c>
      <c r="F129" s="4">
        <f t="shared" si="1"/>
        <v>44999</v>
      </c>
      <c r="I129" t="s">
        <v>22</v>
      </c>
    </row>
    <row r="130" spans="1:9" x14ac:dyDescent="0.25">
      <c r="A130">
        <v>288</v>
      </c>
      <c r="B130" s="4">
        <v>44939</v>
      </c>
      <c r="C130" s="5">
        <v>5840</v>
      </c>
      <c r="D130" t="s">
        <v>23</v>
      </c>
      <c r="E130" t="s">
        <v>11</v>
      </c>
      <c r="F130" s="4">
        <f t="shared" si="1"/>
        <v>44999</v>
      </c>
      <c r="I130" t="s">
        <v>22</v>
      </c>
    </row>
    <row r="131" spans="1:9" x14ac:dyDescent="0.25">
      <c r="A131">
        <v>287</v>
      </c>
      <c r="B131" s="4">
        <v>44939</v>
      </c>
      <c r="C131" s="5">
        <v>5820</v>
      </c>
      <c r="D131" t="s">
        <v>8</v>
      </c>
      <c r="E131" t="s">
        <v>14</v>
      </c>
      <c r="F131" s="4">
        <f t="shared" ref="F131:F194" si="2">B131 + 60</f>
        <v>44999</v>
      </c>
      <c r="I131" t="s">
        <v>22</v>
      </c>
    </row>
    <row r="132" spans="1:9" x14ac:dyDescent="0.25">
      <c r="A132">
        <v>60</v>
      </c>
      <c r="B132" s="4">
        <v>44939</v>
      </c>
      <c r="C132" s="5">
        <v>1280</v>
      </c>
      <c r="D132" t="s">
        <v>8</v>
      </c>
      <c r="E132" t="s">
        <v>14</v>
      </c>
      <c r="F132" s="4">
        <f t="shared" si="2"/>
        <v>44999</v>
      </c>
      <c r="I132" t="s">
        <v>22</v>
      </c>
    </row>
    <row r="133" spans="1:9" x14ac:dyDescent="0.25">
      <c r="A133">
        <v>418</v>
      </c>
      <c r="B133" s="4">
        <v>44939</v>
      </c>
      <c r="C133" s="5">
        <v>5650</v>
      </c>
      <c r="D133" t="s">
        <v>23</v>
      </c>
      <c r="E133" t="s">
        <v>11</v>
      </c>
      <c r="F133" s="4">
        <f t="shared" si="2"/>
        <v>44999</v>
      </c>
      <c r="I133" t="s">
        <v>22</v>
      </c>
    </row>
    <row r="134" spans="1:9" x14ac:dyDescent="0.25">
      <c r="A134">
        <v>439</v>
      </c>
      <c r="B134" s="4">
        <v>44939</v>
      </c>
      <c r="C134" s="5">
        <v>6700</v>
      </c>
      <c r="D134" t="s">
        <v>5</v>
      </c>
      <c r="E134" t="s">
        <v>12</v>
      </c>
      <c r="F134" s="4">
        <f t="shared" si="2"/>
        <v>44999</v>
      </c>
      <c r="I134" t="s">
        <v>22</v>
      </c>
    </row>
    <row r="135" spans="1:9" x14ac:dyDescent="0.25">
      <c r="A135">
        <v>277</v>
      </c>
      <c r="B135" s="4">
        <v>44939</v>
      </c>
      <c r="C135" s="5">
        <v>5620</v>
      </c>
      <c r="D135" t="s">
        <v>3</v>
      </c>
      <c r="E135" t="s">
        <v>13</v>
      </c>
      <c r="F135" s="4">
        <f t="shared" si="2"/>
        <v>44999</v>
      </c>
      <c r="I135" t="s">
        <v>22</v>
      </c>
    </row>
    <row r="136" spans="1:9" x14ac:dyDescent="0.25">
      <c r="A136">
        <v>283</v>
      </c>
      <c r="B136" s="4">
        <v>44939</v>
      </c>
      <c r="C136" s="5">
        <v>5740</v>
      </c>
      <c r="D136" t="s">
        <v>23</v>
      </c>
      <c r="E136" t="s">
        <v>13</v>
      </c>
      <c r="F136" s="4">
        <f t="shared" si="2"/>
        <v>44999</v>
      </c>
      <c r="I136" t="s">
        <v>22</v>
      </c>
    </row>
    <row r="137" spans="1:9" x14ac:dyDescent="0.25">
      <c r="A137">
        <v>151</v>
      </c>
      <c r="B137" s="4">
        <v>44939</v>
      </c>
      <c r="C137" s="5">
        <v>3100</v>
      </c>
      <c r="D137" t="s">
        <v>8</v>
      </c>
      <c r="E137" t="s">
        <v>13</v>
      </c>
      <c r="F137" s="4">
        <f t="shared" si="2"/>
        <v>44999</v>
      </c>
      <c r="I137" t="s">
        <v>22</v>
      </c>
    </row>
    <row r="138" spans="1:9" x14ac:dyDescent="0.25">
      <c r="A138">
        <v>123</v>
      </c>
      <c r="B138" s="4">
        <v>44939</v>
      </c>
      <c r="C138" s="5">
        <v>2540</v>
      </c>
      <c r="D138" t="s">
        <v>6</v>
      </c>
      <c r="E138" t="s">
        <v>13</v>
      </c>
      <c r="F138" s="4">
        <f t="shared" si="2"/>
        <v>44999</v>
      </c>
      <c r="I138" t="s">
        <v>22</v>
      </c>
    </row>
    <row r="139" spans="1:9" x14ac:dyDescent="0.25">
      <c r="A139">
        <v>88</v>
      </c>
      <c r="B139" s="4">
        <v>44939</v>
      </c>
      <c r="C139" s="5">
        <v>1840</v>
      </c>
      <c r="D139" t="s">
        <v>5</v>
      </c>
      <c r="E139" t="s">
        <v>14</v>
      </c>
      <c r="F139" s="4">
        <f t="shared" si="2"/>
        <v>44999</v>
      </c>
      <c r="I139" t="s">
        <v>22</v>
      </c>
    </row>
    <row r="140" spans="1:9" x14ac:dyDescent="0.25">
      <c r="A140">
        <v>349</v>
      </c>
      <c r="B140" s="4">
        <v>44939</v>
      </c>
      <c r="C140" s="5">
        <v>2200</v>
      </c>
      <c r="D140" t="s">
        <v>8</v>
      </c>
      <c r="E140" t="s">
        <v>12</v>
      </c>
      <c r="F140" s="4">
        <f t="shared" si="2"/>
        <v>44999</v>
      </c>
      <c r="I140" t="s">
        <v>22</v>
      </c>
    </row>
    <row r="141" spans="1:9" x14ac:dyDescent="0.25">
      <c r="A141">
        <v>458</v>
      </c>
      <c r="B141" s="4">
        <v>44939</v>
      </c>
      <c r="C141" s="5">
        <v>190</v>
      </c>
      <c r="D141" t="s">
        <v>23</v>
      </c>
      <c r="E141" t="s">
        <v>13</v>
      </c>
      <c r="F141" s="4">
        <f t="shared" si="2"/>
        <v>44999</v>
      </c>
      <c r="I141" t="s">
        <v>22</v>
      </c>
    </row>
    <row r="142" spans="1:9" x14ac:dyDescent="0.25">
      <c r="A142">
        <v>14</v>
      </c>
      <c r="B142" s="4">
        <v>44939</v>
      </c>
      <c r="C142" s="5">
        <v>360</v>
      </c>
      <c r="D142" t="s">
        <v>5</v>
      </c>
      <c r="E142" t="s">
        <v>12</v>
      </c>
      <c r="F142" s="4">
        <f t="shared" si="2"/>
        <v>44999</v>
      </c>
      <c r="I142" t="s">
        <v>22</v>
      </c>
    </row>
    <row r="143" spans="1:9" x14ac:dyDescent="0.25">
      <c r="A143">
        <v>370</v>
      </c>
      <c r="B143" s="4">
        <v>44939</v>
      </c>
      <c r="C143" s="5">
        <v>3250</v>
      </c>
      <c r="D143" t="s">
        <v>4</v>
      </c>
      <c r="E143" t="s">
        <v>12</v>
      </c>
      <c r="F143" s="4">
        <f t="shared" si="2"/>
        <v>44999</v>
      </c>
      <c r="I143" t="s">
        <v>22</v>
      </c>
    </row>
    <row r="144" spans="1:9" x14ac:dyDescent="0.25">
      <c r="A144">
        <v>167</v>
      </c>
      <c r="B144" s="4">
        <v>44939</v>
      </c>
      <c r="C144" s="5">
        <v>3420</v>
      </c>
      <c r="D144" t="s">
        <v>5</v>
      </c>
      <c r="E144" t="s">
        <v>12</v>
      </c>
      <c r="F144" s="4">
        <f t="shared" si="2"/>
        <v>44999</v>
      </c>
      <c r="I144" t="s">
        <v>22</v>
      </c>
    </row>
    <row r="145" spans="1:9" x14ac:dyDescent="0.25">
      <c r="A145">
        <v>97</v>
      </c>
      <c r="B145" s="4">
        <v>44939</v>
      </c>
      <c r="C145" s="5">
        <v>2020</v>
      </c>
      <c r="D145" t="s">
        <v>8</v>
      </c>
      <c r="E145" t="s">
        <v>12</v>
      </c>
      <c r="F145" s="4">
        <f t="shared" si="2"/>
        <v>44999</v>
      </c>
      <c r="I145" t="s">
        <v>22</v>
      </c>
    </row>
    <row r="146" spans="1:9" x14ac:dyDescent="0.25">
      <c r="A146">
        <v>10</v>
      </c>
      <c r="B146" s="4">
        <v>44939</v>
      </c>
      <c r="C146" s="5">
        <v>280</v>
      </c>
      <c r="D146" t="s">
        <v>23</v>
      </c>
      <c r="E146" t="s">
        <v>13</v>
      </c>
      <c r="F146" s="4">
        <f t="shared" si="2"/>
        <v>44999</v>
      </c>
      <c r="I146" t="s">
        <v>22</v>
      </c>
    </row>
    <row r="147" spans="1:9" x14ac:dyDescent="0.25">
      <c r="A147">
        <v>194</v>
      </c>
      <c r="B147" s="4">
        <v>44939</v>
      </c>
      <c r="C147" s="5">
        <v>3960</v>
      </c>
      <c r="D147" t="s">
        <v>3</v>
      </c>
      <c r="E147" t="s">
        <v>11</v>
      </c>
      <c r="F147" s="4">
        <f t="shared" si="2"/>
        <v>44999</v>
      </c>
      <c r="I147" t="s">
        <v>22</v>
      </c>
    </row>
    <row r="148" spans="1:9" x14ac:dyDescent="0.25">
      <c r="A148">
        <v>34</v>
      </c>
      <c r="B148" s="4">
        <v>44939</v>
      </c>
      <c r="C148" s="5">
        <v>760</v>
      </c>
      <c r="D148" t="s">
        <v>9</v>
      </c>
      <c r="E148" t="s">
        <v>12</v>
      </c>
      <c r="F148" s="4">
        <f t="shared" si="2"/>
        <v>44999</v>
      </c>
      <c r="I148" t="s">
        <v>22</v>
      </c>
    </row>
    <row r="149" spans="1:9" x14ac:dyDescent="0.25">
      <c r="A149">
        <v>36</v>
      </c>
      <c r="B149" s="4">
        <v>44939</v>
      </c>
      <c r="C149" s="5">
        <v>800</v>
      </c>
      <c r="D149" t="s">
        <v>4</v>
      </c>
      <c r="E149" t="s">
        <v>11</v>
      </c>
      <c r="F149" s="4">
        <f t="shared" si="2"/>
        <v>44999</v>
      </c>
      <c r="I149" t="s">
        <v>22</v>
      </c>
    </row>
    <row r="150" spans="1:9" x14ac:dyDescent="0.25">
      <c r="A150">
        <v>35</v>
      </c>
      <c r="B150" s="4">
        <v>44939</v>
      </c>
      <c r="C150" s="5">
        <v>780</v>
      </c>
      <c r="D150" t="s">
        <v>3</v>
      </c>
      <c r="E150" t="s">
        <v>14</v>
      </c>
      <c r="F150" s="4">
        <f t="shared" si="2"/>
        <v>44999</v>
      </c>
      <c r="I150" t="s">
        <v>22</v>
      </c>
    </row>
    <row r="151" spans="1:9" x14ac:dyDescent="0.25">
      <c r="A151">
        <v>32</v>
      </c>
      <c r="B151" s="4">
        <v>44939</v>
      </c>
      <c r="C151" s="5">
        <v>720</v>
      </c>
      <c r="D151" t="s">
        <v>8</v>
      </c>
      <c r="E151" t="s">
        <v>14</v>
      </c>
      <c r="F151" s="4">
        <f t="shared" si="2"/>
        <v>44999</v>
      </c>
      <c r="I151" t="s">
        <v>22</v>
      </c>
    </row>
    <row r="152" spans="1:9" x14ac:dyDescent="0.25">
      <c r="A152">
        <v>197</v>
      </c>
      <c r="B152" s="4">
        <v>44939</v>
      </c>
      <c r="C152" s="5">
        <v>4020</v>
      </c>
      <c r="D152" t="s">
        <v>23</v>
      </c>
      <c r="E152" t="s">
        <v>11</v>
      </c>
      <c r="F152" s="4">
        <f t="shared" si="2"/>
        <v>44999</v>
      </c>
      <c r="I152" t="s">
        <v>22</v>
      </c>
    </row>
    <row r="153" spans="1:9" x14ac:dyDescent="0.25">
      <c r="A153">
        <v>55</v>
      </c>
      <c r="B153" s="4">
        <v>44938</v>
      </c>
      <c r="C153" s="5">
        <v>1180</v>
      </c>
      <c r="D153" t="s">
        <v>6</v>
      </c>
      <c r="E153" t="s">
        <v>12</v>
      </c>
      <c r="F153" s="4">
        <f t="shared" si="2"/>
        <v>44998</v>
      </c>
      <c r="I153" t="s">
        <v>22</v>
      </c>
    </row>
    <row r="154" spans="1:9" x14ac:dyDescent="0.25">
      <c r="A154">
        <v>221</v>
      </c>
      <c r="B154" s="4">
        <v>44938</v>
      </c>
      <c r="C154" s="5">
        <v>4500</v>
      </c>
      <c r="D154" t="s">
        <v>9</v>
      </c>
      <c r="E154" t="s">
        <v>13</v>
      </c>
      <c r="F154" s="4">
        <f t="shared" si="2"/>
        <v>44998</v>
      </c>
      <c r="I154" t="s">
        <v>22</v>
      </c>
    </row>
    <row r="155" spans="1:9" x14ac:dyDescent="0.25">
      <c r="A155">
        <v>173</v>
      </c>
      <c r="B155" s="4">
        <v>44938</v>
      </c>
      <c r="C155" s="5">
        <v>3540</v>
      </c>
      <c r="D155" t="s">
        <v>5</v>
      </c>
      <c r="E155" t="s">
        <v>12</v>
      </c>
      <c r="F155" s="4">
        <f t="shared" si="2"/>
        <v>44998</v>
      </c>
      <c r="I155" t="s">
        <v>22</v>
      </c>
    </row>
    <row r="156" spans="1:9" x14ac:dyDescent="0.25">
      <c r="A156">
        <v>273</v>
      </c>
      <c r="B156" s="4">
        <v>44938</v>
      </c>
      <c r="C156" s="5">
        <v>5540</v>
      </c>
      <c r="D156" t="s">
        <v>3</v>
      </c>
      <c r="E156" t="s">
        <v>14</v>
      </c>
      <c r="F156" s="4">
        <f t="shared" si="2"/>
        <v>44998</v>
      </c>
      <c r="I156" t="s">
        <v>22</v>
      </c>
    </row>
    <row r="157" spans="1:9" x14ac:dyDescent="0.25">
      <c r="A157">
        <v>46</v>
      </c>
      <c r="B157" s="4">
        <v>44938</v>
      </c>
      <c r="C157" s="5">
        <v>1000</v>
      </c>
      <c r="D157" t="s">
        <v>8</v>
      </c>
      <c r="E157" t="s">
        <v>14</v>
      </c>
      <c r="F157" s="4">
        <f t="shared" si="2"/>
        <v>44998</v>
      </c>
      <c r="I157" t="s">
        <v>22</v>
      </c>
    </row>
    <row r="158" spans="1:9" x14ac:dyDescent="0.25">
      <c r="A158">
        <v>171</v>
      </c>
      <c r="B158" s="4">
        <v>44938</v>
      </c>
      <c r="C158" s="5">
        <v>3500</v>
      </c>
      <c r="D158" t="s">
        <v>3</v>
      </c>
      <c r="E158" t="s">
        <v>13</v>
      </c>
      <c r="F158" s="4">
        <f t="shared" si="2"/>
        <v>44998</v>
      </c>
      <c r="I158" t="s">
        <v>22</v>
      </c>
    </row>
    <row r="159" spans="1:9" x14ac:dyDescent="0.25">
      <c r="A159">
        <v>169</v>
      </c>
      <c r="B159" s="4">
        <v>44938</v>
      </c>
      <c r="C159" s="5">
        <v>3460</v>
      </c>
      <c r="D159" t="s">
        <v>23</v>
      </c>
      <c r="E159" t="s">
        <v>11</v>
      </c>
      <c r="F159" s="4">
        <f t="shared" si="2"/>
        <v>44998</v>
      </c>
      <c r="I159" t="s">
        <v>22</v>
      </c>
    </row>
    <row r="160" spans="1:9" x14ac:dyDescent="0.25">
      <c r="A160">
        <v>198</v>
      </c>
      <c r="B160" s="4">
        <v>44938</v>
      </c>
      <c r="C160" s="5">
        <v>4040</v>
      </c>
      <c r="D160" t="s">
        <v>23</v>
      </c>
      <c r="E160" t="s">
        <v>12</v>
      </c>
      <c r="F160" s="4">
        <f t="shared" si="2"/>
        <v>44998</v>
      </c>
      <c r="I160" t="s">
        <v>22</v>
      </c>
    </row>
    <row r="161" spans="1:9" x14ac:dyDescent="0.25">
      <c r="A161">
        <v>210</v>
      </c>
      <c r="B161" s="4">
        <v>44938</v>
      </c>
      <c r="C161" s="5">
        <v>4280</v>
      </c>
      <c r="D161" t="s">
        <v>7</v>
      </c>
      <c r="E161" t="s">
        <v>12</v>
      </c>
      <c r="F161" s="4">
        <f t="shared" si="2"/>
        <v>44998</v>
      </c>
      <c r="I161" t="s">
        <v>22</v>
      </c>
    </row>
    <row r="162" spans="1:9" x14ac:dyDescent="0.25">
      <c r="A162">
        <v>27</v>
      </c>
      <c r="B162" s="4">
        <v>44938</v>
      </c>
      <c r="C162" s="5">
        <v>620</v>
      </c>
      <c r="D162" t="s">
        <v>23</v>
      </c>
      <c r="E162" t="s">
        <v>12</v>
      </c>
      <c r="F162" s="4">
        <f t="shared" si="2"/>
        <v>44998</v>
      </c>
      <c r="I162" t="s">
        <v>22</v>
      </c>
    </row>
    <row r="163" spans="1:9" x14ac:dyDescent="0.25">
      <c r="A163">
        <v>262</v>
      </c>
      <c r="B163" s="4">
        <v>44938</v>
      </c>
      <c r="C163" s="5">
        <v>5320</v>
      </c>
      <c r="D163" t="s">
        <v>3</v>
      </c>
      <c r="E163" t="s">
        <v>13</v>
      </c>
      <c r="F163" s="4">
        <f t="shared" si="2"/>
        <v>44998</v>
      </c>
      <c r="I163" t="s">
        <v>22</v>
      </c>
    </row>
    <row r="164" spans="1:9" x14ac:dyDescent="0.25">
      <c r="A164">
        <v>443</v>
      </c>
      <c r="B164" s="4">
        <v>44938</v>
      </c>
      <c r="C164" s="5">
        <v>6900</v>
      </c>
      <c r="D164" t="s">
        <v>3</v>
      </c>
      <c r="E164" t="s">
        <v>13</v>
      </c>
      <c r="F164" s="4">
        <f t="shared" si="2"/>
        <v>44998</v>
      </c>
      <c r="I164" t="s">
        <v>22</v>
      </c>
    </row>
    <row r="165" spans="1:9" x14ac:dyDescent="0.25">
      <c r="A165">
        <v>433</v>
      </c>
      <c r="B165" s="4">
        <v>44938</v>
      </c>
      <c r="C165" s="5">
        <v>6400</v>
      </c>
      <c r="D165" t="s">
        <v>6</v>
      </c>
      <c r="E165" t="s">
        <v>12</v>
      </c>
      <c r="F165" s="4">
        <f t="shared" si="2"/>
        <v>44998</v>
      </c>
      <c r="I165" t="s">
        <v>22</v>
      </c>
    </row>
    <row r="166" spans="1:9" x14ac:dyDescent="0.25">
      <c r="A166">
        <v>19</v>
      </c>
      <c r="B166" s="4">
        <v>44938</v>
      </c>
      <c r="C166" s="5">
        <v>460</v>
      </c>
      <c r="D166" t="s">
        <v>4</v>
      </c>
      <c r="E166" t="s">
        <v>12</v>
      </c>
      <c r="F166" s="4">
        <f t="shared" si="2"/>
        <v>44998</v>
      </c>
      <c r="I166" t="s">
        <v>22</v>
      </c>
    </row>
    <row r="167" spans="1:9" x14ac:dyDescent="0.25">
      <c r="A167">
        <v>53</v>
      </c>
      <c r="B167" s="4">
        <v>44938</v>
      </c>
      <c r="C167" s="5">
        <v>1140</v>
      </c>
      <c r="D167" t="s">
        <v>4</v>
      </c>
      <c r="E167" t="s">
        <v>13</v>
      </c>
      <c r="F167" s="4">
        <f t="shared" si="2"/>
        <v>44998</v>
      </c>
      <c r="I167" t="s">
        <v>22</v>
      </c>
    </row>
    <row r="168" spans="1:9" x14ac:dyDescent="0.25">
      <c r="A168">
        <v>115</v>
      </c>
      <c r="B168" s="4">
        <v>44938</v>
      </c>
      <c r="C168" s="5">
        <v>2380</v>
      </c>
      <c r="D168" t="s">
        <v>4</v>
      </c>
      <c r="E168" t="s">
        <v>13</v>
      </c>
      <c r="F168" s="4">
        <f t="shared" si="2"/>
        <v>44998</v>
      </c>
      <c r="I168" t="s">
        <v>22</v>
      </c>
    </row>
    <row r="169" spans="1:9" x14ac:dyDescent="0.25">
      <c r="A169">
        <v>147</v>
      </c>
      <c r="B169" s="4">
        <v>44938</v>
      </c>
      <c r="C169" s="5">
        <v>3020</v>
      </c>
      <c r="D169" t="s">
        <v>23</v>
      </c>
      <c r="E169" t="s">
        <v>14</v>
      </c>
      <c r="F169" s="4">
        <f t="shared" si="2"/>
        <v>44998</v>
      </c>
      <c r="I169" t="s">
        <v>22</v>
      </c>
    </row>
    <row r="170" spans="1:9" x14ac:dyDescent="0.25">
      <c r="A170">
        <v>351</v>
      </c>
      <c r="B170" s="4">
        <v>44938</v>
      </c>
      <c r="C170" s="5">
        <v>2300</v>
      </c>
      <c r="D170" t="s">
        <v>23</v>
      </c>
      <c r="E170" t="s">
        <v>11</v>
      </c>
      <c r="F170" s="4">
        <f t="shared" si="2"/>
        <v>44998</v>
      </c>
      <c r="I170" t="s">
        <v>22</v>
      </c>
    </row>
    <row r="171" spans="1:9" x14ac:dyDescent="0.25">
      <c r="A171">
        <v>380</v>
      </c>
      <c r="B171" s="4">
        <v>44938</v>
      </c>
      <c r="C171" s="5">
        <v>3750</v>
      </c>
      <c r="D171" t="s">
        <v>7</v>
      </c>
      <c r="E171" t="s">
        <v>12</v>
      </c>
      <c r="F171" s="4">
        <f t="shared" si="2"/>
        <v>44998</v>
      </c>
      <c r="I171" t="s">
        <v>22</v>
      </c>
    </row>
    <row r="172" spans="1:9" x14ac:dyDescent="0.25">
      <c r="A172">
        <v>402</v>
      </c>
      <c r="B172" s="4">
        <v>44938</v>
      </c>
      <c r="C172" s="5">
        <v>4850</v>
      </c>
      <c r="D172" t="s">
        <v>23</v>
      </c>
      <c r="E172" t="s">
        <v>13</v>
      </c>
      <c r="F172" s="4">
        <f t="shared" si="2"/>
        <v>44998</v>
      </c>
      <c r="I172" t="s">
        <v>22</v>
      </c>
    </row>
    <row r="173" spans="1:9" x14ac:dyDescent="0.25">
      <c r="A173">
        <v>383</v>
      </c>
      <c r="B173" s="4">
        <v>44938</v>
      </c>
      <c r="C173" s="5">
        <v>3900</v>
      </c>
      <c r="D173" t="s">
        <v>8</v>
      </c>
      <c r="E173" t="s">
        <v>12</v>
      </c>
      <c r="F173" s="4">
        <f t="shared" si="2"/>
        <v>44998</v>
      </c>
      <c r="I173" t="s">
        <v>22</v>
      </c>
    </row>
    <row r="174" spans="1:9" x14ac:dyDescent="0.25">
      <c r="A174">
        <v>342</v>
      </c>
      <c r="B174" s="4">
        <v>44938</v>
      </c>
      <c r="C174" s="5">
        <v>1850</v>
      </c>
      <c r="D174" t="s">
        <v>4</v>
      </c>
      <c r="E174" t="s">
        <v>12</v>
      </c>
      <c r="F174" s="4">
        <f t="shared" si="2"/>
        <v>44998</v>
      </c>
      <c r="I174" t="s">
        <v>22</v>
      </c>
    </row>
    <row r="175" spans="1:9" x14ac:dyDescent="0.25">
      <c r="A175">
        <v>344</v>
      </c>
      <c r="B175" s="4">
        <v>44938</v>
      </c>
      <c r="C175" s="5">
        <v>1950</v>
      </c>
      <c r="D175" t="s">
        <v>6</v>
      </c>
      <c r="E175" t="s">
        <v>11</v>
      </c>
      <c r="F175" s="4">
        <f t="shared" si="2"/>
        <v>44998</v>
      </c>
      <c r="I175" t="s">
        <v>22</v>
      </c>
    </row>
    <row r="176" spans="1:9" x14ac:dyDescent="0.25">
      <c r="A176">
        <v>341</v>
      </c>
      <c r="B176" s="4">
        <v>44938</v>
      </c>
      <c r="C176" s="5">
        <v>1800</v>
      </c>
      <c r="D176" t="s">
        <v>3</v>
      </c>
      <c r="E176" t="s">
        <v>12</v>
      </c>
      <c r="F176" s="4">
        <f t="shared" si="2"/>
        <v>44998</v>
      </c>
      <c r="I176" t="s">
        <v>22</v>
      </c>
    </row>
    <row r="177" spans="1:9" x14ac:dyDescent="0.25">
      <c r="A177">
        <v>350</v>
      </c>
      <c r="B177" s="4">
        <v>44938</v>
      </c>
      <c r="C177" s="5">
        <v>2250</v>
      </c>
      <c r="D177" t="s">
        <v>23</v>
      </c>
      <c r="E177" t="s">
        <v>12</v>
      </c>
      <c r="F177" s="4">
        <f t="shared" si="2"/>
        <v>44998</v>
      </c>
      <c r="I177" t="s">
        <v>22</v>
      </c>
    </row>
    <row r="178" spans="1:9" x14ac:dyDescent="0.25">
      <c r="A178">
        <v>340</v>
      </c>
      <c r="B178" s="4">
        <v>44938</v>
      </c>
      <c r="C178" s="5">
        <v>1750</v>
      </c>
      <c r="D178" t="s">
        <v>9</v>
      </c>
      <c r="E178" t="s">
        <v>14</v>
      </c>
      <c r="F178" s="4">
        <f t="shared" si="2"/>
        <v>44998</v>
      </c>
      <c r="I178" t="s">
        <v>22</v>
      </c>
    </row>
    <row r="179" spans="1:9" x14ac:dyDescent="0.25">
      <c r="A179">
        <v>157</v>
      </c>
      <c r="B179" s="4">
        <v>44938</v>
      </c>
      <c r="C179" s="5">
        <v>3220</v>
      </c>
      <c r="D179" t="s">
        <v>6</v>
      </c>
      <c r="E179" t="s">
        <v>13</v>
      </c>
      <c r="F179" s="4">
        <f t="shared" si="2"/>
        <v>44998</v>
      </c>
      <c r="I179" t="s">
        <v>22</v>
      </c>
    </row>
    <row r="180" spans="1:9" x14ac:dyDescent="0.25">
      <c r="A180">
        <v>364</v>
      </c>
      <c r="B180" s="4">
        <v>44938</v>
      </c>
      <c r="C180" s="5">
        <v>2950</v>
      </c>
      <c r="D180" t="s">
        <v>3</v>
      </c>
      <c r="E180" t="s">
        <v>12</v>
      </c>
      <c r="F180" s="4">
        <f t="shared" si="2"/>
        <v>44998</v>
      </c>
      <c r="I180" t="s">
        <v>22</v>
      </c>
    </row>
    <row r="181" spans="1:9" x14ac:dyDescent="0.25">
      <c r="A181">
        <v>363</v>
      </c>
      <c r="B181" s="4">
        <v>44938</v>
      </c>
      <c r="C181" s="5">
        <v>2900</v>
      </c>
      <c r="D181" t="s">
        <v>7</v>
      </c>
      <c r="E181" t="s">
        <v>12</v>
      </c>
      <c r="F181" s="4">
        <f t="shared" si="2"/>
        <v>44998</v>
      </c>
      <c r="I181" t="s">
        <v>22</v>
      </c>
    </row>
    <row r="182" spans="1:9" x14ac:dyDescent="0.25">
      <c r="A182">
        <v>299</v>
      </c>
      <c r="B182" s="4">
        <v>44938</v>
      </c>
      <c r="C182" s="5">
        <v>1100</v>
      </c>
      <c r="D182" t="s">
        <v>23</v>
      </c>
      <c r="E182" t="s">
        <v>12</v>
      </c>
      <c r="F182" s="4">
        <f t="shared" si="2"/>
        <v>44998</v>
      </c>
      <c r="I182" t="s">
        <v>22</v>
      </c>
    </row>
    <row r="183" spans="1:9" x14ac:dyDescent="0.25">
      <c r="A183">
        <v>116</v>
      </c>
      <c r="B183" s="4">
        <v>44938</v>
      </c>
      <c r="C183" s="5">
        <v>2400</v>
      </c>
      <c r="D183" t="s">
        <v>5</v>
      </c>
      <c r="E183" t="s">
        <v>14</v>
      </c>
      <c r="F183" s="4">
        <f t="shared" si="2"/>
        <v>44998</v>
      </c>
      <c r="I183" t="s">
        <v>22</v>
      </c>
    </row>
    <row r="184" spans="1:9" x14ac:dyDescent="0.25">
      <c r="A184">
        <v>86</v>
      </c>
      <c r="B184" s="4">
        <v>44938</v>
      </c>
      <c r="C184" s="5">
        <v>1800</v>
      </c>
      <c r="D184" t="s">
        <v>3</v>
      </c>
      <c r="E184" t="s">
        <v>12</v>
      </c>
      <c r="F184" s="4">
        <f t="shared" si="2"/>
        <v>44998</v>
      </c>
      <c r="I184" t="s">
        <v>22</v>
      </c>
    </row>
    <row r="185" spans="1:9" x14ac:dyDescent="0.25">
      <c r="A185">
        <v>352</v>
      </c>
      <c r="B185" s="4">
        <v>44937</v>
      </c>
      <c r="C185" s="5">
        <v>2350</v>
      </c>
      <c r="D185" t="s">
        <v>8</v>
      </c>
      <c r="E185" t="s">
        <v>12</v>
      </c>
      <c r="F185" s="4">
        <f t="shared" si="2"/>
        <v>44997</v>
      </c>
      <c r="I185" t="s">
        <v>22</v>
      </c>
    </row>
    <row r="186" spans="1:9" x14ac:dyDescent="0.25">
      <c r="A186">
        <v>493</v>
      </c>
      <c r="B186" s="4">
        <v>44937</v>
      </c>
      <c r="C186" s="5">
        <v>4700</v>
      </c>
      <c r="D186" t="s">
        <v>9</v>
      </c>
      <c r="E186" t="s">
        <v>13</v>
      </c>
      <c r="F186" s="4">
        <f t="shared" si="2"/>
        <v>44997</v>
      </c>
      <c r="I186" t="s">
        <v>22</v>
      </c>
    </row>
    <row r="187" spans="1:9" x14ac:dyDescent="0.25">
      <c r="A187">
        <v>5</v>
      </c>
      <c r="B187" s="4">
        <v>44937</v>
      </c>
      <c r="C187" s="5">
        <v>180</v>
      </c>
      <c r="D187" t="s">
        <v>3</v>
      </c>
      <c r="E187" t="s">
        <v>12</v>
      </c>
      <c r="F187" s="4">
        <f t="shared" si="2"/>
        <v>44997</v>
      </c>
      <c r="I187" t="s">
        <v>22</v>
      </c>
    </row>
    <row r="188" spans="1:9" x14ac:dyDescent="0.25">
      <c r="A188">
        <v>261</v>
      </c>
      <c r="B188" s="4">
        <v>44937</v>
      </c>
      <c r="C188" s="5">
        <v>5300</v>
      </c>
      <c r="D188" t="s">
        <v>7</v>
      </c>
      <c r="E188" t="s">
        <v>13</v>
      </c>
      <c r="F188" s="4">
        <f t="shared" si="2"/>
        <v>44997</v>
      </c>
      <c r="I188" t="s">
        <v>22</v>
      </c>
    </row>
    <row r="189" spans="1:9" x14ac:dyDescent="0.25">
      <c r="A189">
        <v>246</v>
      </c>
      <c r="B189" s="4">
        <v>44937</v>
      </c>
      <c r="C189" s="5">
        <v>5000</v>
      </c>
      <c r="D189" t="s">
        <v>6</v>
      </c>
      <c r="E189" t="s">
        <v>11</v>
      </c>
      <c r="F189" s="4">
        <f t="shared" si="2"/>
        <v>44997</v>
      </c>
      <c r="I189" t="s">
        <v>22</v>
      </c>
    </row>
    <row r="190" spans="1:9" x14ac:dyDescent="0.25">
      <c r="A190">
        <v>372</v>
      </c>
      <c r="B190" s="4">
        <v>44937</v>
      </c>
      <c r="C190" s="5">
        <v>3350</v>
      </c>
      <c r="D190" t="s">
        <v>8</v>
      </c>
      <c r="E190" t="s">
        <v>11</v>
      </c>
      <c r="F190" s="4">
        <f t="shared" si="2"/>
        <v>44997</v>
      </c>
      <c r="I190" t="s">
        <v>22</v>
      </c>
    </row>
    <row r="191" spans="1:9" x14ac:dyDescent="0.25">
      <c r="A191">
        <v>107</v>
      </c>
      <c r="B191" s="4">
        <v>44937</v>
      </c>
      <c r="C191" s="5">
        <v>2220</v>
      </c>
      <c r="D191" t="s">
        <v>3</v>
      </c>
      <c r="E191" t="s">
        <v>13</v>
      </c>
      <c r="F191" s="4">
        <f t="shared" si="2"/>
        <v>44997</v>
      </c>
      <c r="I191" t="s">
        <v>22</v>
      </c>
    </row>
    <row r="192" spans="1:9" x14ac:dyDescent="0.25">
      <c r="A192">
        <v>91</v>
      </c>
      <c r="B192" s="4">
        <v>44937</v>
      </c>
      <c r="C192" s="5">
        <v>1900</v>
      </c>
      <c r="D192" t="s">
        <v>7</v>
      </c>
      <c r="E192" t="s">
        <v>14</v>
      </c>
      <c r="F192" s="4">
        <f t="shared" si="2"/>
        <v>44997</v>
      </c>
      <c r="I192" t="s">
        <v>22</v>
      </c>
    </row>
    <row r="193" spans="1:9" x14ac:dyDescent="0.25">
      <c r="A193">
        <v>481</v>
      </c>
      <c r="B193" s="4">
        <v>44937</v>
      </c>
      <c r="C193" s="5">
        <v>5900</v>
      </c>
      <c r="D193" t="s">
        <v>3</v>
      </c>
      <c r="E193" t="s">
        <v>12</v>
      </c>
      <c r="F193" s="4">
        <f t="shared" si="2"/>
        <v>44997</v>
      </c>
      <c r="I193" t="s">
        <v>22</v>
      </c>
    </row>
    <row r="194" spans="1:9" x14ac:dyDescent="0.25">
      <c r="A194">
        <v>219</v>
      </c>
      <c r="B194" s="4">
        <v>44937</v>
      </c>
      <c r="C194" s="5">
        <v>4460</v>
      </c>
      <c r="D194" t="s">
        <v>8</v>
      </c>
      <c r="E194" t="s">
        <v>13</v>
      </c>
      <c r="F194" s="4">
        <f t="shared" si="2"/>
        <v>44997</v>
      </c>
      <c r="I194" t="s">
        <v>22</v>
      </c>
    </row>
    <row r="195" spans="1:9" x14ac:dyDescent="0.25">
      <c r="A195">
        <v>218</v>
      </c>
      <c r="B195" s="4">
        <v>44937</v>
      </c>
      <c r="C195" s="5">
        <v>4440</v>
      </c>
      <c r="D195" t="s">
        <v>5</v>
      </c>
      <c r="E195" t="s">
        <v>11</v>
      </c>
      <c r="F195" s="4">
        <f t="shared" ref="F195:F258" si="3">B195 + 60</f>
        <v>44997</v>
      </c>
      <c r="I195" t="s">
        <v>22</v>
      </c>
    </row>
    <row r="196" spans="1:9" x14ac:dyDescent="0.25">
      <c r="A196">
        <v>479</v>
      </c>
      <c r="B196" s="4">
        <v>44937</v>
      </c>
      <c r="C196" s="5">
        <v>6100</v>
      </c>
      <c r="D196" t="s">
        <v>5</v>
      </c>
      <c r="E196" t="s">
        <v>13</v>
      </c>
      <c r="F196" s="4">
        <f t="shared" si="3"/>
        <v>44997</v>
      </c>
      <c r="I196" t="s">
        <v>22</v>
      </c>
    </row>
    <row r="197" spans="1:9" x14ac:dyDescent="0.25">
      <c r="A197">
        <v>463</v>
      </c>
      <c r="B197" s="4">
        <v>44937</v>
      </c>
      <c r="C197" s="5">
        <v>7700</v>
      </c>
      <c r="D197" t="s">
        <v>6</v>
      </c>
      <c r="E197" t="s">
        <v>11</v>
      </c>
      <c r="F197" s="4">
        <f t="shared" si="3"/>
        <v>44997</v>
      </c>
      <c r="I197" t="s">
        <v>22</v>
      </c>
    </row>
    <row r="198" spans="1:9" x14ac:dyDescent="0.25">
      <c r="A198">
        <v>459</v>
      </c>
      <c r="B198" s="4">
        <v>44937</v>
      </c>
      <c r="C198" s="5">
        <v>2345</v>
      </c>
      <c r="D198" t="s">
        <v>9</v>
      </c>
      <c r="E198" t="s">
        <v>13</v>
      </c>
      <c r="F198" s="4">
        <f t="shared" si="3"/>
        <v>44997</v>
      </c>
      <c r="I198" t="s">
        <v>22</v>
      </c>
    </row>
    <row r="199" spans="1:9" x14ac:dyDescent="0.25">
      <c r="A199">
        <v>13</v>
      </c>
      <c r="B199" s="4">
        <v>44937</v>
      </c>
      <c r="C199" s="5">
        <v>340</v>
      </c>
      <c r="D199" t="s">
        <v>4</v>
      </c>
      <c r="E199" t="s">
        <v>12</v>
      </c>
      <c r="F199" s="4">
        <f t="shared" si="3"/>
        <v>44997</v>
      </c>
      <c r="I199" t="s">
        <v>22</v>
      </c>
    </row>
    <row r="200" spans="1:9" x14ac:dyDescent="0.25">
      <c r="A200">
        <v>208</v>
      </c>
      <c r="B200" s="4">
        <v>44937</v>
      </c>
      <c r="C200" s="5">
        <v>4240</v>
      </c>
      <c r="D200" t="s">
        <v>6</v>
      </c>
      <c r="E200" t="s">
        <v>11</v>
      </c>
      <c r="F200" s="4">
        <f t="shared" si="3"/>
        <v>44997</v>
      </c>
      <c r="I200" t="s">
        <v>22</v>
      </c>
    </row>
    <row r="201" spans="1:9" x14ac:dyDescent="0.25">
      <c r="A201">
        <v>129</v>
      </c>
      <c r="B201" s="4">
        <v>44937</v>
      </c>
      <c r="C201" s="5">
        <v>2660</v>
      </c>
      <c r="D201" t="s">
        <v>23</v>
      </c>
      <c r="E201" t="s">
        <v>13</v>
      </c>
      <c r="F201" s="4">
        <f t="shared" si="3"/>
        <v>44997</v>
      </c>
      <c r="I201" t="s">
        <v>22</v>
      </c>
    </row>
    <row r="202" spans="1:9" x14ac:dyDescent="0.25">
      <c r="A202">
        <v>73</v>
      </c>
      <c r="B202" s="4">
        <v>44937</v>
      </c>
      <c r="C202" s="5">
        <v>1540</v>
      </c>
      <c r="D202" t="s">
        <v>3</v>
      </c>
      <c r="E202" t="s">
        <v>13</v>
      </c>
      <c r="F202" s="4">
        <f t="shared" si="3"/>
        <v>44997</v>
      </c>
      <c r="I202" t="s">
        <v>22</v>
      </c>
    </row>
    <row r="203" spans="1:9" x14ac:dyDescent="0.25">
      <c r="A203">
        <v>403</v>
      </c>
      <c r="B203" s="4">
        <v>44937</v>
      </c>
      <c r="C203" s="5">
        <v>4900</v>
      </c>
      <c r="D203" t="s">
        <v>8</v>
      </c>
      <c r="E203" t="s">
        <v>13</v>
      </c>
      <c r="F203" s="4">
        <f t="shared" si="3"/>
        <v>44997</v>
      </c>
      <c r="I203" t="s">
        <v>22</v>
      </c>
    </row>
    <row r="204" spans="1:9" x14ac:dyDescent="0.25">
      <c r="A204">
        <v>68</v>
      </c>
      <c r="B204" s="4">
        <v>44937</v>
      </c>
      <c r="C204" s="5">
        <v>1440</v>
      </c>
      <c r="D204" t="s">
        <v>9</v>
      </c>
      <c r="E204" t="s">
        <v>11</v>
      </c>
      <c r="F204" s="4">
        <f t="shared" si="3"/>
        <v>44997</v>
      </c>
      <c r="I204" t="s">
        <v>22</v>
      </c>
    </row>
    <row r="205" spans="1:9" x14ac:dyDescent="0.25">
      <c r="A205">
        <v>149</v>
      </c>
      <c r="B205" s="4">
        <v>44937</v>
      </c>
      <c r="C205" s="5">
        <v>3060</v>
      </c>
      <c r="D205" t="s">
        <v>4</v>
      </c>
      <c r="E205" t="s">
        <v>13</v>
      </c>
      <c r="F205" s="4">
        <f t="shared" si="3"/>
        <v>44997</v>
      </c>
      <c r="I205" t="s">
        <v>22</v>
      </c>
    </row>
    <row r="206" spans="1:9" x14ac:dyDescent="0.25">
      <c r="A206">
        <v>183</v>
      </c>
      <c r="B206" s="4">
        <v>44937</v>
      </c>
      <c r="C206" s="5">
        <v>3740</v>
      </c>
      <c r="D206" t="s">
        <v>4</v>
      </c>
      <c r="E206" t="s">
        <v>11</v>
      </c>
      <c r="F206" s="4">
        <f t="shared" si="3"/>
        <v>44997</v>
      </c>
      <c r="I206" t="s">
        <v>22</v>
      </c>
    </row>
    <row r="207" spans="1:9" x14ac:dyDescent="0.25">
      <c r="A207">
        <v>181</v>
      </c>
      <c r="B207" s="4">
        <v>44937</v>
      </c>
      <c r="C207" s="5">
        <v>3700</v>
      </c>
      <c r="D207" t="s">
        <v>23</v>
      </c>
      <c r="E207" t="s">
        <v>12</v>
      </c>
      <c r="F207" s="4">
        <f t="shared" si="3"/>
        <v>44997</v>
      </c>
      <c r="I207" t="s">
        <v>22</v>
      </c>
    </row>
    <row r="208" spans="1:9" x14ac:dyDescent="0.25">
      <c r="A208">
        <v>415</v>
      </c>
      <c r="B208" s="4">
        <v>44937</v>
      </c>
      <c r="C208" s="5">
        <v>5500</v>
      </c>
      <c r="D208" t="s">
        <v>3</v>
      </c>
      <c r="E208" t="s">
        <v>13</v>
      </c>
      <c r="F208" s="4">
        <f t="shared" si="3"/>
        <v>44997</v>
      </c>
      <c r="I208" t="s">
        <v>22</v>
      </c>
    </row>
    <row r="209" spans="1:9" x14ac:dyDescent="0.25">
      <c r="A209">
        <v>56</v>
      </c>
      <c r="B209" s="4">
        <v>44937</v>
      </c>
      <c r="C209" s="5">
        <v>1200</v>
      </c>
      <c r="D209" t="s">
        <v>3</v>
      </c>
      <c r="E209" t="s">
        <v>12</v>
      </c>
      <c r="F209" s="4">
        <f t="shared" si="3"/>
        <v>44997</v>
      </c>
      <c r="I209" t="s">
        <v>22</v>
      </c>
    </row>
    <row r="210" spans="1:9" x14ac:dyDescent="0.25">
      <c r="A210">
        <v>298</v>
      </c>
      <c r="B210" s="4">
        <v>44937</v>
      </c>
      <c r="C210" s="5">
        <v>900</v>
      </c>
      <c r="D210" t="s">
        <v>8</v>
      </c>
      <c r="E210" t="s">
        <v>14</v>
      </c>
      <c r="F210" s="4">
        <f t="shared" si="3"/>
        <v>44997</v>
      </c>
      <c r="I210" t="s">
        <v>22</v>
      </c>
    </row>
    <row r="211" spans="1:9" x14ac:dyDescent="0.25">
      <c r="A211">
        <v>412</v>
      </c>
      <c r="B211" s="4">
        <v>44937</v>
      </c>
      <c r="C211" s="5">
        <v>5350</v>
      </c>
      <c r="D211" t="s">
        <v>6</v>
      </c>
      <c r="E211" t="s">
        <v>12</v>
      </c>
      <c r="F211" s="4">
        <f t="shared" si="3"/>
        <v>44997</v>
      </c>
      <c r="I211" t="s">
        <v>22</v>
      </c>
    </row>
    <row r="212" spans="1:9" x14ac:dyDescent="0.25">
      <c r="A212">
        <v>291</v>
      </c>
      <c r="B212" s="4">
        <v>44937</v>
      </c>
      <c r="C212" s="5">
        <v>5900</v>
      </c>
      <c r="D212" t="s">
        <v>4</v>
      </c>
      <c r="E212" t="s">
        <v>13</v>
      </c>
      <c r="F212" s="4">
        <f t="shared" si="3"/>
        <v>44997</v>
      </c>
      <c r="I212" t="s">
        <v>22</v>
      </c>
    </row>
    <row r="213" spans="1:9" x14ac:dyDescent="0.25">
      <c r="A213">
        <v>65</v>
      </c>
      <c r="B213" s="4">
        <v>44937</v>
      </c>
      <c r="C213" s="5">
        <v>1380</v>
      </c>
      <c r="D213" t="s">
        <v>5</v>
      </c>
      <c r="E213" t="s">
        <v>13</v>
      </c>
      <c r="F213" s="4">
        <f t="shared" si="3"/>
        <v>44997</v>
      </c>
      <c r="I213" t="s">
        <v>22</v>
      </c>
    </row>
    <row r="214" spans="1:9" x14ac:dyDescent="0.25">
      <c r="A214">
        <v>441</v>
      </c>
      <c r="B214" s="4">
        <v>44937</v>
      </c>
      <c r="C214" s="5">
        <v>6800</v>
      </c>
      <c r="D214" t="s">
        <v>23</v>
      </c>
      <c r="E214" t="s">
        <v>14</v>
      </c>
      <c r="F214" s="4">
        <f t="shared" si="3"/>
        <v>44997</v>
      </c>
      <c r="I214" t="s">
        <v>22</v>
      </c>
    </row>
    <row r="215" spans="1:9" x14ac:dyDescent="0.25">
      <c r="A215">
        <v>263</v>
      </c>
      <c r="B215" s="4">
        <v>44937</v>
      </c>
      <c r="C215" s="5">
        <v>5340</v>
      </c>
      <c r="D215" t="s">
        <v>6</v>
      </c>
      <c r="E215" t="s">
        <v>13</v>
      </c>
      <c r="F215" s="4">
        <f t="shared" si="3"/>
        <v>44997</v>
      </c>
      <c r="I215" t="s">
        <v>22</v>
      </c>
    </row>
    <row r="216" spans="1:9" x14ac:dyDescent="0.25">
      <c r="A216">
        <v>41</v>
      </c>
      <c r="B216" s="4">
        <v>44937</v>
      </c>
      <c r="C216" s="5">
        <v>900</v>
      </c>
      <c r="D216" t="s">
        <v>3</v>
      </c>
      <c r="E216" t="s">
        <v>12</v>
      </c>
      <c r="F216" s="4">
        <f t="shared" si="3"/>
        <v>44997</v>
      </c>
      <c r="I216" t="s">
        <v>22</v>
      </c>
    </row>
    <row r="217" spans="1:9" x14ac:dyDescent="0.25">
      <c r="A217">
        <v>39</v>
      </c>
      <c r="B217" s="4">
        <v>44937</v>
      </c>
      <c r="C217" s="5">
        <v>860</v>
      </c>
      <c r="D217" t="s">
        <v>3</v>
      </c>
      <c r="E217" t="s">
        <v>13</v>
      </c>
      <c r="F217" s="4">
        <f t="shared" si="3"/>
        <v>44997</v>
      </c>
      <c r="I217" t="s">
        <v>22</v>
      </c>
    </row>
    <row r="218" spans="1:9" x14ac:dyDescent="0.25">
      <c r="A218">
        <v>79</v>
      </c>
      <c r="B218" s="4">
        <v>44937</v>
      </c>
      <c r="C218" s="5">
        <v>1660</v>
      </c>
      <c r="D218" t="s">
        <v>23</v>
      </c>
      <c r="E218" t="s">
        <v>13</v>
      </c>
      <c r="F218" s="4">
        <f t="shared" si="3"/>
        <v>44997</v>
      </c>
      <c r="I218" t="s">
        <v>22</v>
      </c>
    </row>
    <row r="219" spans="1:9" x14ac:dyDescent="0.25">
      <c r="A219">
        <v>82</v>
      </c>
      <c r="B219" s="4">
        <v>44937</v>
      </c>
      <c r="C219" s="5">
        <v>1720</v>
      </c>
      <c r="D219" t="s">
        <v>5</v>
      </c>
      <c r="E219" t="s">
        <v>11</v>
      </c>
      <c r="F219" s="4">
        <f t="shared" si="3"/>
        <v>44997</v>
      </c>
      <c r="I219" t="s">
        <v>22</v>
      </c>
    </row>
    <row r="220" spans="1:9" x14ac:dyDescent="0.25">
      <c r="A220">
        <v>106</v>
      </c>
      <c r="B220" s="4">
        <v>44937</v>
      </c>
      <c r="C220" s="5">
        <v>2200</v>
      </c>
      <c r="D220" t="s">
        <v>6</v>
      </c>
      <c r="E220" t="s">
        <v>11</v>
      </c>
      <c r="F220" s="4">
        <f t="shared" si="3"/>
        <v>44997</v>
      </c>
      <c r="I220" t="s">
        <v>22</v>
      </c>
    </row>
    <row r="221" spans="1:9" x14ac:dyDescent="0.25">
      <c r="A221">
        <v>237</v>
      </c>
      <c r="B221" s="4">
        <v>44936</v>
      </c>
      <c r="C221" s="5">
        <v>4820</v>
      </c>
      <c r="D221" t="s">
        <v>23</v>
      </c>
      <c r="E221" t="s">
        <v>12</v>
      </c>
      <c r="F221" s="4">
        <f t="shared" si="3"/>
        <v>44996</v>
      </c>
      <c r="I221" t="s">
        <v>22</v>
      </c>
    </row>
    <row r="222" spans="1:9" x14ac:dyDescent="0.25">
      <c r="A222">
        <v>348</v>
      </c>
      <c r="B222" s="4">
        <v>44936</v>
      </c>
      <c r="C222" s="5">
        <v>2150</v>
      </c>
      <c r="D222" t="s">
        <v>6</v>
      </c>
      <c r="E222" t="s">
        <v>11</v>
      </c>
      <c r="F222" s="4">
        <f t="shared" si="3"/>
        <v>44996</v>
      </c>
      <c r="I222" t="s">
        <v>22</v>
      </c>
    </row>
    <row r="223" spans="1:9" x14ac:dyDescent="0.25">
      <c r="A223">
        <v>419</v>
      </c>
      <c r="B223" s="4">
        <v>44936</v>
      </c>
      <c r="C223" s="5">
        <v>5700</v>
      </c>
      <c r="D223" t="s">
        <v>23</v>
      </c>
      <c r="E223" t="s">
        <v>12</v>
      </c>
      <c r="F223" s="4">
        <f t="shared" si="3"/>
        <v>44996</v>
      </c>
      <c r="I223" t="s">
        <v>22</v>
      </c>
    </row>
    <row r="224" spans="1:9" x14ac:dyDescent="0.25">
      <c r="A224">
        <v>378</v>
      </c>
      <c r="B224" s="4">
        <v>44936</v>
      </c>
      <c r="C224" s="5">
        <v>3650</v>
      </c>
      <c r="D224" t="s">
        <v>6</v>
      </c>
      <c r="E224" t="s">
        <v>12</v>
      </c>
      <c r="F224" s="4">
        <f t="shared" si="3"/>
        <v>44996</v>
      </c>
      <c r="I224" t="s">
        <v>22</v>
      </c>
    </row>
    <row r="225" spans="1:9" x14ac:dyDescent="0.25">
      <c r="A225">
        <v>357</v>
      </c>
      <c r="B225" s="4">
        <v>44936</v>
      </c>
      <c r="C225" s="5">
        <v>2600</v>
      </c>
      <c r="D225" t="s">
        <v>9</v>
      </c>
      <c r="E225" t="s">
        <v>14</v>
      </c>
      <c r="F225" s="4">
        <f t="shared" si="3"/>
        <v>44996</v>
      </c>
      <c r="I225" t="s">
        <v>22</v>
      </c>
    </row>
    <row r="226" spans="1:9" x14ac:dyDescent="0.25">
      <c r="A226">
        <v>395</v>
      </c>
      <c r="B226" s="4">
        <v>44936</v>
      </c>
      <c r="C226" s="5">
        <v>4500</v>
      </c>
      <c r="D226" t="s">
        <v>6</v>
      </c>
      <c r="E226" t="s">
        <v>13</v>
      </c>
      <c r="F226" s="4">
        <f t="shared" si="3"/>
        <v>44996</v>
      </c>
      <c r="I226" t="s">
        <v>22</v>
      </c>
    </row>
    <row r="227" spans="1:9" x14ac:dyDescent="0.25">
      <c r="A227">
        <v>464</v>
      </c>
      <c r="B227" s="4">
        <v>44936</v>
      </c>
      <c r="C227" s="5">
        <v>7600</v>
      </c>
      <c r="D227" t="s">
        <v>3</v>
      </c>
      <c r="E227" t="s">
        <v>12</v>
      </c>
      <c r="F227" s="4">
        <f t="shared" si="3"/>
        <v>44996</v>
      </c>
      <c r="I227" t="s">
        <v>22</v>
      </c>
    </row>
    <row r="228" spans="1:9" x14ac:dyDescent="0.25">
      <c r="A228">
        <v>290</v>
      </c>
      <c r="B228" s="4">
        <v>44936</v>
      </c>
      <c r="C228" s="5">
        <v>5880</v>
      </c>
      <c r="D228" t="s">
        <v>3</v>
      </c>
      <c r="E228" t="s">
        <v>13</v>
      </c>
      <c r="F228" s="4">
        <f t="shared" si="3"/>
        <v>44996</v>
      </c>
      <c r="I228" t="s">
        <v>22</v>
      </c>
    </row>
    <row r="229" spans="1:9" x14ac:dyDescent="0.25">
      <c r="A229">
        <v>250</v>
      </c>
      <c r="B229" s="4">
        <v>44936</v>
      </c>
      <c r="C229" s="5">
        <v>5080</v>
      </c>
      <c r="D229" t="s">
        <v>8</v>
      </c>
      <c r="E229" t="s">
        <v>11</v>
      </c>
      <c r="F229" s="4">
        <f t="shared" si="3"/>
        <v>44996</v>
      </c>
      <c r="I229" t="s">
        <v>22</v>
      </c>
    </row>
    <row r="230" spans="1:9" x14ac:dyDescent="0.25">
      <c r="A230">
        <v>321</v>
      </c>
      <c r="B230" s="4">
        <v>44936</v>
      </c>
      <c r="C230" s="5">
        <v>800</v>
      </c>
      <c r="D230" t="s">
        <v>8</v>
      </c>
      <c r="E230" t="s">
        <v>12</v>
      </c>
      <c r="F230" s="4">
        <f t="shared" si="3"/>
        <v>44996</v>
      </c>
      <c r="I230" t="s">
        <v>22</v>
      </c>
    </row>
    <row r="231" spans="1:9" x14ac:dyDescent="0.25">
      <c r="A231">
        <v>62</v>
      </c>
      <c r="B231" s="4">
        <v>44936</v>
      </c>
      <c r="C231" s="5">
        <v>1320</v>
      </c>
      <c r="D231" t="s">
        <v>23</v>
      </c>
      <c r="E231" t="s">
        <v>12</v>
      </c>
      <c r="F231" s="4">
        <f t="shared" si="3"/>
        <v>44996</v>
      </c>
      <c r="I231" t="s">
        <v>22</v>
      </c>
    </row>
    <row r="232" spans="1:9" x14ac:dyDescent="0.25">
      <c r="A232">
        <v>216</v>
      </c>
      <c r="B232" s="4">
        <v>44936</v>
      </c>
      <c r="C232" s="5">
        <v>4400</v>
      </c>
      <c r="D232" t="s">
        <v>8</v>
      </c>
      <c r="E232" t="s">
        <v>12</v>
      </c>
      <c r="F232" s="4">
        <f t="shared" si="3"/>
        <v>44996</v>
      </c>
      <c r="I232" t="s">
        <v>22</v>
      </c>
    </row>
    <row r="233" spans="1:9" x14ac:dyDescent="0.25">
      <c r="A233">
        <v>144</v>
      </c>
      <c r="B233" s="4">
        <v>44936</v>
      </c>
      <c r="C233" s="5">
        <v>2960</v>
      </c>
      <c r="D233" t="s">
        <v>6</v>
      </c>
      <c r="E233" t="s">
        <v>14</v>
      </c>
      <c r="F233" s="4">
        <f t="shared" si="3"/>
        <v>44996</v>
      </c>
      <c r="I233" t="s">
        <v>22</v>
      </c>
    </row>
    <row r="234" spans="1:9" x14ac:dyDescent="0.25">
      <c r="A234">
        <v>31</v>
      </c>
      <c r="B234" s="4">
        <v>44936</v>
      </c>
      <c r="C234" s="5">
        <v>700</v>
      </c>
      <c r="D234" t="s">
        <v>5</v>
      </c>
      <c r="E234" t="s">
        <v>13</v>
      </c>
      <c r="F234" s="4">
        <f t="shared" si="3"/>
        <v>44996</v>
      </c>
      <c r="I234" t="s">
        <v>22</v>
      </c>
    </row>
    <row r="235" spans="1:9" x14ac:dyDescent="0.25">
      <c r="A235">
        <v>63</v>
      </c>
      <c r="B235" s="4">
        <v>44936</v>
      </c>
      <c r="C235" s="5">
        <v>1340</v>
      </c>
      <c r="D235" t="s">
        <v>8</v>
      </c>
      <c r="E235" t="s">
        <v>14</v>
      </c>
      <c r="F235" s="4">
        <f t="shared" si="3"/>
        <v>44996</v>
      </c>
      <c r="I235" t="s">
        <v>22</v>
      </c>
    </row>
    <row r="236" spans="1:9" x14ac:dyDescent="0.25">
      <c r="A236">
        <v>204</v>
      </c>
      <c r="B236" s="4">
        <v>44936</v>
      </c>
      <c r="C236" s="5">
        <v>4160</v>
      </c>
      <c r="D236" t="s">
        <v>9</v>
      </c>
      <c r="E236" t="s">
        <v>11</v>
      </c>
      <c r="F236" s="4">
        <f t="shared" si="3"/>
        <v>44996</v>
      </c>
      <c r="I236" t="s">
        <v>22</v>
      </c>
    </row>
    <row r="237" spans="1:9" x14ac:dyDescent="0.25">
      <c r="A237">
        <v>81</v>
      </c>
      <c r="B237" s="4">
        <v>44936</v>
      </c>
      <c r="C237" s="5">
        <v>1700</v>
      </c>
      <c r="D237" t="s">
        <v>4</v>
      </c>
      <c r="E237" t="s">
        <v>13</v>
      </c>
      <c r="F237" s="4">
        <f t="shared" si="3"/>
        <v>44996</v>
      </c>
      <c r="I237" t="s">
        <v>22</v>
      </c>
    </row>
    <row r="238" spans="1:9" x14ac:dyDescent="0.25">
      <c r="A238">
        <v>134</v>
      </c>
      <c r="B238" s="4">
        <v>44936</v>
      </c>
      <c r="C238" s="5">
        <v>2760</v>
      </c>
      <c r="D238" t="s">
        <v>8</v>
      </c>
      <c r="E238" t="s">
        <v>11</v>
      </c>
      <c r="F238" s="4">
        <f t="shared" si="3"/>
        <v>44996</v>
      </c>
      <c r="I238" t="s">
        <v>22</v>
      </c>
    </row>
    <row r="239" spans="1:9" x14ac:dyDescent="0.25">
      <c r="A239">
        <v>25</v>
      </c>
      <c r="B239" s="4">
        <v>44936</v>
      </c>
      <c r="C239" s="5">
        <v>580</v>
      </c>
      <c r="D239" t="s">
        <v>6</v>
      </c>
      <c r="E239" t="s">
        <v>13</v>
      </c>
      <c r="F239" s="4">
        <f t="shared" si="3"/>
        <v>44996</v>
      </c>
      <c r="I239" t="s">
        <v>22</v>
      </c>
    </row>
    <row r="240" spans="1:9" x14ac:dyDescent="0.25">
      <c r="A240">
        <v>201</v>
      </c>
      <c r="B240" s="4">
        <v>44936</v>
      </c>
      <c r="C240" s="5">
        <v>4100</v>
      </c>
      <c r="D240" t="s">
        <v>5</v>
      </c>
      <c r="E240" t="s">
        <v>12</v>
      </c>
      <c r="F240" s="4">
        <f t="shared" si="3"/>
        <v>44996</v>
      </c>
      <c r="I240" t="s">
        <v>22</v>
      </c>
    </row>
    <row r="241" spans="1:9" x14ac:dyDescent="0.25">
      <c r="A241">
        <v>47</v>
      </c>
      <c r="B241" s="4">
        <v>44936</v>
      </c>
      <c r="C241" s="5">
        <v>1020</v>
      </c>
      <c r="D241" t="s">
        <v>4</v>
      </c>
      <c r="E241" t="s">
        <v>12</v>
      </c>
      <c r="F241" s="4">
        <f t="shared" si="3"/>
        <v>44996</v>
      </c>
      <c r="I241" t="s">
        <v>22</v>
      </c>
    </row>
    <row r="242" spans="1:9" x14ac:dyDescent="0.25">
      <c r="A242">
        <v>168</v>
      </c>
      <c r="B242" s="4">
        <v>44936</v>
      </c>
      <c r="C242" s="5">
        <v>3440</v>
      </c>
      <c r="D242" t="s">
        <v>8</v>
      </c>
      <c r="E242" t="s">
        <v>12</v>
      </c>
      <c r="F242" s="4">
        <f t="shared" si="3"/>
        <v>44996</v>
      </c>
      <c r="I242" t="s">
        <v>22</v>
      </c>
    </row>
    <row r="243" spans="1:9" x14ac:dyDescent="0.25">
      <c r="A243">
        <v>155</v>
      </c>
      <c r="B243" s="4">
        <v>44936</v>
      </c>
      <c r="C243" s="5">
        <v>3180</v>
      </c>
      <c r="D243" t="s">
        <v>4</v>
      </c>
      <c r="E243" t="s">
        <v>11</v>
      </c>
      <c r="F243" s="4">
        <f t="shared" si="3"/>
        <v>44996</v>
      </c>
      <c r="I243" t="s">
        <v>22</v>
      </c>
    </row>
    <row r="244" spans="1:9" x14ac:dyDescent="0.25">
      <c r="A244">
        <v>268</v>
      </c>
      <c r="B244" s="4">
        <v>44935</v>
      </c>
      <c r="C244" s="5">
        <v>5440</v>
      </c>
      <c r="D244" t="s">
        <v>4</v>
      </c>
      <c r="E244" t="s">
        <v>12</v>
      </c>
      <c r="F244" s="4">
        <f t="shared" si="3"/>
        <v>44995</v>
      </c>
      <c r="I244" t="s">
        <v>22</v>
      </c>
    </row>
    <row r="245" spans="1:9" x14ac:dyDescent="0.25">
      <c r="A245">
        <v>122</v>
      </c>
      <c r="B245" s="4">
        <v>44935</v>
      </c>
      <c r="C245" s="5">
        <v>2520</v>
      </c>
      <c r="D245" t="s">
        <v>5</v>
      </c>
      <c r="E245" t="s">
        <v>13</v>
      </c>
      <c r="F245" s="4">
        <f t="shared" si="3"/>
        <v>44995</v>
      </c>
      <c r="I245" t="s">
        <v>22</v>
      </c>
    </row>
    <row r="246" spans="1:9" x14ac:dyDescent="0.25">
      <c r="A246">
        <v>358</v>
      </c>
      <c r="B246" s="4">
        <v>44935</v>
      </c>
      <c r="C246" s="5">
        <v>2650</v>
      </c>
      <c r="D246" t="s">
        <v>3</v>
      </c>
      <c r="E246" t="s">
        <v>11</v>
      </c>
      <c r="F246" s="4">
        <f t="shared" si="3"/>
        <v>44995</v>
      </c>
      <c r="I246" t="s">
        <v>22</v>
      </c>
    </row>
    <row r="247" spans="1:9" x14ac:dyDescent="0.25">
      <c r="A247">
        <v>446</v>
      </c>
      <c r="B247" s="4">
        <v>44935</v>
      </c>
      <c r="C247" s="5">
        <v>7050</v>
      </c>
      <c r="D247" t="s">
        <v>6</v>
      </c>
      <c r="E247" t="s">
        <v>11</v>
      </c>
      <c r="F247" s="4">
        <f t="shared" si="3"/>
        <v>44995</v>
      </c>
      <c r="I247" t="s">
        <v>22</v>
      </c>
    </row>
    <row r="248" spans="1:9" x14ac:dyDescent="0.25">
      <c r="A248">
        <v>317</v>
      </c>
      <c r="B248" s="4">
        <v>44935</v>
      </c>
      <c r="C248" s="5">
        <v>600</v>
      </c>
      <c r="D248" t="s">
        <v>23</v>
      </c>
      <c r="E248" t="s">
        <v>13</v>
      </c>
      <c r="F248" s="4">
        <f t="shared" si="3"/>
        <v>44995</v>
      </c>
      <c r="I248" t="s">
        <v>22</v>
      </c>
    </row>
    <row r="249" spans="1:9" x14ac:dyDescent="0.25">
      <c r="A249">
        <v>266</v>
      </c>
      <c r="B249" s="4">
        <v>44935</v>
      </c>
      <c r="C249" s="5">
        <v>5400</v>
      </c>
      <c r="D249" t="s">
        <v>23</v>
      </c>
      <c r="E249" t="s">
        <v>12</v>
      </c>
      <c r="F249" s="4">
        <f t="shared" si="3"/>
        <v>44995</v>
      </c>
      <c r="I249" t="s">
        <v>22</v>
      </c>
    </row>
    <row r="250" spans="1:9" x14ac:dyDescent="0.25">
      <c r="A250">
        <v>469</v>
      </c>
      <c r="B250" s="4">
        <v>44935</v>
      </c>
      <c r="C250" s="5">
        <v>7100</v>
      </c>
      <c r="D250" t="s">
        <v>23</v>
      </c>
      <c r="E250" t="s">
        <v>14</v>
      </c>
      <c r="F250" s="4">
        <f t="shared" si="3"/>
        <v>44995</v>
      </c>
      <c r="I250" t="s">
        <v>22</v>
      </c>
    </row>
    <row r="251" spans="1:9" x14ac:dyDescent="0.25">
      <c r="A251">
        <v>166</v>
      </c>
      <c r="B251" s="4">
        <v>44935</v>
      </c>
      <c r="C251" s="5">
        <v>3400</v>
      </c>
      <c r="D251" t="s">
        <v>4</v>
      </c>
      <c r="E251" t="s">
        <v>11</v>
      </c>
      <c r="F251" s="4">
        <f t="shared" si="3"/>
        <v>44995</v>
      </c>
      <c r="I251" t="s">
        <v>22</v>
      </c>
    </row>
    <row r="252" spans="1:9" x14ac:dyDescent="0.25">
      <c r="A252">
        <v>17</v>
      </c>
      <c r="B252" s="4">
        <v>44935</v>
      </c>
      <c r="C252" s="5">
        <v>420</v>
      </c>
      <c r="D252" t="s">
        <v>9</v>
      </c>
      <c r="E252" t="s">
        <v>13</v>
      </c>
      <c r="F252" s="4">
        <f t="shared" si="3"/>
        <v>44995</v>
      </c>
      <c r="I252" t="s">
        <v>22</v>
      </c>
    </row>
    <row r="253" spans="1:9" x14ac:dyDescent="0.25">
      <c r="A253">
        <v>159</v>
      </c>
      <c r="B253" s="4">
        <v>44935</v>
      </c>
      <c r="C253" s="5">
        <v>3260</v>
      </c>
      <c r="D253" t="s">
        <v>7</v>
      </c>
      <c r="E253" t="s">
        <v>12</v>
      </c>
      <c r="F253" s="4">
        <f t="shared" si="3"/>
        <v>44995</v>
      </c>
      <c r="I253" t="s">
        <v>22</v>
      </c>
    </row>
    <row r="254" spans="1:9" x14ac:dyDescent="0.25">
      <c r="A254">
        <v>143</v>
      </c>
      <c r="B254" s="4">
        <v>44935</v>
      </c>
      <c r="C254" s="5">
        <v>2940</v>
      </c>
      <c r="D254" t="s">
        <v>3</v>
      </c>
      <c r="E254" t="s">
        <v>13</v>
      </c>
      <c r="F254" s="4">
        <f t="shared" si="3"/>
        <v>44995</v>
      </c>
      <c r="I254" t="s">
        <v>22</v>
      </c>
    </row>
    <row r="255" spans="1:9" x14ac:dyDescent="0.25">
      <c r="A255">
        <v>280</v>
      </c>
      <c r="B255" s="4">
        <v>44935</v>
      </c>
      <c r="C255" s="5">
        <v>5680</v>
      </c>
      <c r="D255" t="s">
        <v>6</v>
      </c>
      <c r="E255" t="s">
        <v>12</v>
      </c>
      <c r="F255" s="4">
        <f t="shared" si="3"/>
        <v>44995</v>
      </c>
      <c r="I255" t="s">
        <v>22</v>
      </c>
    </row>
    <row r="256" spans="1:9" x14ac:dyDescent="0.25">
      <c r="A256">
        <v>333</v>
      </c>
      <c r="B256" s="4">
        <v>44935</v>
      </c>
      <c r="C256" s="5">
        <v>1400</v>
      </c>
      <c r="D256" t="s">
        <v>23</v>
      </c>
      <c r="E256" t="s">
        <v>13</v>
      </c>
      <c r="F256" s="4">
        <f t="shared" si="3"/>
        <v>44995</v>
      </c>
      <c r="I256" t="s">
        <v>22</v>
      </c>
    </row>
    <row r="257" spans="1:9" x14ac:dyDescent="0.25">
      <c r="A257">
        <v>474</v>
      </c>
      <c r="B257" s="4">
        <v>44935</v>
      </c>
      <c r="C257" s="5">
        <v>6600</v>
      </c>
      <c r="D257" t="s">
        <v>8</v>
      </c>
      <c r="E257" t="s">
        <v>11</v>
      </c>
      <c r="F257" s="4">
        <f t="shared" si="3"/>
        <v>44995</v>
      </c>
      <c r="I257" t="s">
        <v>22</v>
      </c>
    </row>
    <row r="258" spans="1:9" x14ac:dyDescent="0.25">
      <c r="A258">
        <v>126</v>
      </c>
      <c r="B258" s="4">
        <v>44935</v>
      </c>
      <c r="C258" s="5">
        <v>2600</v>
      </c>
      <c r="D258" t="s">
        <v>3</v>
      </c>
      <c r="E258" t="s">
        <v>12</v>
      </c>
      <c r="F258" s="4">
        <f t="shared" si="3"/>
        <v>44995</v>
      </c>
      <c r="I258" t="s">
        <v>22</v>
      </c>
    </row>
    <row r="259" spans="1:9" x14ac:dyDescent="0.25">
      <c r="A259">
        <v>161</v>
      </c>
      <c r="B259" s="4">
        <v>44935</v>
      </c>
      <c r="C259" s="5">
        <v>3300</v>
      </c>
      <c r="D259" t="s">
        <v>6</v>
      </c>
      <c r="E259" t="s">
        <v>14</v>
      </c>
      <c r="F259" s="4">
        <f t="shared" ref="F259:F322" si="4">B259 + 60</f>
        <v>44995</v>
      </c>
      <c r="I259" t="s">
        <v>22</v>
      </c>
    </row>
    <row r="260" spans="1:9" x14ac:dyDescent="0.25">
      <c r="A260">
        <v>278</v>
      </c>
      <c r="B260" s="4">
        <v>44935</v>
      </c>
      <c r="C260" s="5">
        <v>5640</v>
      </c>
      <c r="D260" t="s">
        <v>7</v>
      </c>
      <c r="E260" t="s">
        <v>11</v>
      </c>
      <c r="F260" s="4">
        <f t="shared" si="4"/>
        <v>44995</v>
      </c>
      <c r="I260" t="s">
        <v>22</v>
      </c>
    </row>
    <row r="261" spans="1:9" x14ac:dyDescent="0.25">
      <c r="A261">
        <v>94</v>
      </c>
      <c r="B261" s="4">
        <v>44935</v>
      </c>
      <c r="C261" s="5">
        <v>1960</v>
      </c>
      <c r="D261" t="s">
        <v>8</v>
      </c>
      <c r="E261" t="s">
        <v>13</v>
      </c>
      <c r="F261" s="4">
        <f t="shared" si="4"/>
        <v>44995</v>
      </c>
      <c r="I261" t="s">
        <v>22</v>
      </c>
    </row>
    <row r="262" spans="1:9" x14ac:dyDescent="0.25">
      <c r="A262">
        <v>217</v>
      </c>
      <c r="B262" s="4">
        <v>44935</v>
      </c>
      <c r="C262" s="5">
        <v>4420</v>
      </c>
      <c r="D262" t="s">
        <v>4</v>
      </c>
      <c r="E262" t="s">
        <v>14</v>
      </c>
      <c r="F262" s="4">
        <f t="shared" si="4"/>
        <v>44995</v>
      </c>
      <c r="I262" t="s">
        <v>22</v>
      </c>
    </row>
    <row r="263" spans="1:9" x14ac:dyDescent="0.25">
      <c r="A263">
        <v>404</v>
      </c>
      <c r="B263" s="4">
        <v>44935</v>
      </c>
      <c r="C263" s="5">
        <v>4950</v>
      </c>
      <c r="D263" t="s">
        <v>4</v>
      </c>
      <c r="E263" t="s">
        <v>11</v>
      </c>
      <c r="F263" s="4">
        <f t="shared" si="4"/>
        <v>44995</v>
      </c>
      <c r="I263" t="s">
        <v>22</v>
      </c>
    </row>
    <row r="264" spans="1:9" x14ac:dyDescent="0.25">
      <c r="A264">
        <v>498</v>
      </c>
      <c r="B264" s="4">
        <v>44935</v>
      </c>
      <c r="C264" s="5">
        <v>4200</v>
      </c>
      <c r="D264" t="s">
        <v>3</v>
      </c>
      <c r="E264" t="s">
        <v>11</v>
      </c>
      <c r="F264" s="4">
        <f t="shared" si="4"/>
        <v>44995</v>
      </c>
      <c r="I264" t="s">
        <v>22</v>
      </c>
    </row>
    <row r="265" spans="1:9" x14ac:dyDescent="0.25">
      <c r="A265">
        <v>460</v>
      </c>
      <c r="B265" s="4">
        <v>44935</v>
      </c>
      <c r="C265" s="5">
        <v>8000</v>
      </c>
      <c r="D265" t="s">
        <v>3</v>
      </c>
      <c r="E265" t="s">
        <v>11</v>
      </c>
      <c r="F265" s="4">
        <f t="shared" si="4"/>
        <v>44995</v>
      </c>
      <c r="I265" t="s">
        <v>22</v>
      </c>
    </row>
    <row r="266" spans="1:9" x14ac:dyDescent="0.25">
      <c r="A266">
        <v>245</v>
      </c>
      <c r="B266" s="4">
        <v>44935</v>
      </c>
      <c r="C266" s="5">
        <v>4980</v>
      </c>
      <c r="D266" t="s">
        <v>3</v>
      </c>
      <c r="E266" t="s">
        <v>14</v>
      </c>
      <c r="F266" s="4">
        <f t="shared" si="4"/>
        <v>44995</v>
      </c>
      <c r="I266" t="s">
        <v>22</v>
      </c>
    </row>
    <row r="267" spans="1:9" x14ac:dyDescent="0.25">
      <c r="A267">
        <v>26</v>
      </c>
      <c r="B267" s="4">
        <v>44935</v>
      </c>
      <c r="C267" s="5">
        <v>600</v>
      </c>
      <c r="D267" t="s">
        <v>8</v>
      </c>
      <c r="E267" t="s">
        <v>11</v>
      </c>
      <c r="F267" s="4">
        <f t="shared" si="4"/>
        <v>44995</v>
      </c>
      <c r="I267" t="s">
        <v>22</v>
      </c>
    </row>
    <row r="268" spans="1:9" x14ac:dyDescent="0.25">
      <c r="A268">
        <v>410</v>
      </c>
      <c r="B268" s="4">
        <v>44935</v>
      </c>
      <c r="C268" s="5">
        <v>5250</v>
      </c>
      <c r="D268" t="s">
        <v>4</v>
      </c>
      <c r="E268" t="s">
        <v>14</v>
      </c>
      <c r="F268" s="4">
        <f t="shared" si="4"/>
        <v>44995</v>
      </c>
      <c r="I268" t="s">
        <v>22</v>
      </c>
    </row>
    <row r="269" spans="1:9" x14ac:dyDescent="0.25">
      <c r="A269">
        <v>416</v>
      </c>
      <c r="B269" s="4">
        <v>44935</v>
      </c>
      <c r="C269" s="5">
        <v>5550</v>
      </c>
      <c r="D269" t="s">
        <v>6</v>
      </c>
      <c r="E269" t="s">
        <v>13</v>
      </c>
      <c r="F269" s="4">
        <f t="shared" si="4"/>
        <v>44995</v>
      </c>
      <c r="I269" t="s">
        <v>22</v>
      </c>
    </row>
    <row r="270" spans="1:9" x14ac:dyDescent="0.25">
      <c r="A270">
        <v>450</v>
      </c>
      <c r="B270" s="4">
        <v>44935</v>
      </c>
      <c r="C270" s="5">
        <v>7250</v>
      </c>
      <c r="D270" t="s">
        <v>6</v>
      </c>
      <c r="E270" t="s">
        <v>12</v>
      </c>
      <c r="F270" s="4">
        <f t="shared" si="4"/>
        <v>44995</v>
      </c>
      <c r="I270" t="s">
        <v>22</v>
      </c>
    </row>
    <row r="271" spans="1:9" x14ac:dyDescent="0.25">
      <c r="A271">
        <v>50</v>
      </c>
      <c r="B271" s="4">
        <v>44935</v>
      </c>
      <c r="C271" s="5">
        <v>1080</v>
      </c>
      <c r="D271" t="s">
        <v>23</v>
      </c>
      <c r="E271" t="s">
        <v>11</v>
      </c>
      <c r="F271" s="4">
        <f t="shared" si="4"/>
        <v>44995</v>
      </c>
      <c r="I271" t="s">
        <v>22</v>
      </c>
    </row>
    <row r="272" spans="1:9" x14ac:dyDescent="0.25">
      <c r="A272">
        <v>423</v>
      </c>
      <c r="B272" s="4">
        <v>44934</v>
      </c>
      <c r="C272" s="5">
        <v>5900</v>
      </c>
      <c r="D272" t="s">
        <v>8</v>
      </c>
      <c r="E272" t="s">
        <v>13</v>
      </c>
      <c r="F272" s="4">
        <f t="shared" si="4"/>
        <v>44994</v>
      </c>
      <c r="I272" t="s">
        <v>22</v>
      </c>
    </row>
    <row r="273" spans="1:9" x14ac:dyDescent="0.25">
      <c r="A273">
        <v>444</v>
      </c>
      <c r="B273" s="4">
        <v>44934</v>
      </c>
      <c r="C273" s="5">
        <v>6950</v>
      </c>
      <c r="D273" t="s">
        <v>4</v>
      </c>
      <c r="E273" t="s">
        <v>13</v>
      </c>
      <c r="F273" s="4">
        <f t="shared" si="4"/>
        <v>44994</v>
      </c>
      <c r="I273" t="s">
        <v>22</v>
      </c>
    </row>
    <row r="274" spans="1:9" x14ac:dyDescent="0.25">
      <c r="A274">
        <v>158</v>
      </c>
      <c r="B274" s="4">
        <v>44934</v>
      </c>
      <c r="C274" s="5">
        <v>3240</v>
      </c>
      <c r="D274" t="s">
        <v>3</v>
      </c>
      <c r="E274" t="s">
        <v>14</v>
      </c>
      <c r="F274" s="4">
        <f t="shared" si="4"/>
        <v>44994</v>
      </c>
      <c r="I274" t="s">
        <v>22</v>
      </c>
    </row>
    <row r="275" spans="1:9" x14ac:dyDescent="0.25">
      <c r="A275">
        <v>476</v>
      </c>
      <c r="B275" s="4">
        <v>44934</v>
      </c>
      <c r="C275" s="5">
        <v>6400</v>
      </c>
      <c r="D275" t="s">
        <v>9</v>
      </c>
      <c r="E275" t="s">
        <v>12</v>
      </c>
      <c r="F275" s="4">
        <f t="shared" si="4"/>
        <v>44994</v>
      </c>
      <c r="I275" t="s">
        <v>22</v>
      </c>
    </row>
    <row r="276" spans="1:9" x14ac:dyDescent="0.25">
      <c r="A276">
        <v>428</v>
      </c>
      <c r="B276" s="4">
        <v>44934</v>
      </c>
      <c r="C276" s="5">
        <v>6150</v>
      </c>
      <c r="D276" t="s">
        <v>5</v>
      </c>
      <c r="E276" t="s">
        <v>11</v>
      </c>
      <c r="F276" s="4">
        <f t="shared" si="4"/>
        <v>44994</v>
      </c>
      <c r="I276" t="s">
        <v>22</v>
      </c>
    </row>
    <row r="277" spans="1:9" x14ac:dyDescent="0.25">
      <c r="A277">
        <v>480</v>
      </c>
      <c r="B277" s="4">
        <v>44934</v>
      </c>
      <c r="C277" s="5">
        <v>6000</v>
      </c>
      <c r="D277" t="s">
        <v>6</v>
      </c>
      <c r="E277" t="s">
        <v>14</v>
      </c>
      <c r="F277" s="4">
        <f t="shared" si="4"/>
        <v>44994</v>
      </c>
      <c r="I277" t="s">
        <v>22</v>
      </c>
    </row>
    <row r="278" spans="1:9" x14ac:dyDescent="0.25">
      <c r="A278">
        <v>451</v>
      </c>
      <c r="B278" s="4">
        <v>44934</v>
      </c>
      <c r="C278" s="5">
        <v>7300</v>
      </c>
      <c r="D278" t="s">
        <v>8</v>
      </c>
      <c r="E278" t="s">
        <v>13</v>
      </c>
      <c r="F278" s="4">
        <f t="shared" si="4"/>
        <v>44994</v>
      </c>
      <c r="I278" t="s">
        <v>22</v>
      </c>
    </row>
    <row r="279" spans="1:9" x14ac:dyDescent="0.25">
      <c r="A279">
        <v>425</v>
      </c>
      <c r="B279" s="4">
        <v>44934</v>
      </c>
      <c r="C279" s="5">
        <v>6000</v>
      </c>
      <c r="D279" t="s">
        <v>9</v>
      </c>
      <c r="E279" t="s">
        <v>12</v>
      </c>
      <c r="F279" s="4">
        <f t="shared" si="4"/>
        <v>44994</v>
      </c>
      <c r="I279" t="s">
        <v>22</v>
      </c>
    </row>
    <row r="280" spans="1:9" x14ac:dyDescent="0.25">
      <c r="A280">
        <v>426</v>
      </c>
      <c r="B280" s="4">
        <v>44934</v>
      </c>
      <c r="C280" s="5">
        <v>6050</v>
      </c>
      <c r="D280" t="s">
        <v>3</v>
      </c>
      <c r="E280" t="s">
        <v>12</v>
      </c>
      <c r="F280" s="4">
        <f t="shared" si="4"/>
        <v>44994</v>
      </c>
      <c r="I280" t="s">
        <v>22</v>
      </c>
    </row>
    <row r="281" spans="1:9" x14ac:dyDescent="0.25">
      <c r="A281">
        <v>20</v>
      </c>
      <c r="B281" s="4">
        <v>44934</v>
      </c>
      <c r="C281" s="5">
        <v>480</v>
      </c>
      <c r="D281" t="s">
        <v>5</v>
      </c>
      <c r="E281" t="s">
        <v>12</v>
      </c>
      <c r="F281" s="4">
        <f t="shared" si="4"/>
        <v>44994</v>
      </c>
      <c r="I281" t="s">
        <v>22</v>
      </c>
    </row>
    <row r="282" spans="1:9" x14ac:dyDescent="0.25">
      <c r="A282">
        <v>365</v>
      </c>
      <c r="B282" s="4">
        <v>44934</v>
      </c>
      <c r="C282" s="5">
        <v>3000</v>
      </c>
      <c r="D282" t="s">
        <v>6</v>
      </c>
      <c r="E282" t="s">
        <v>11</v>
      </c>
      <c r="F282" s="4">
        <f t="shared" si="4"/>
        <v>44994</v>
      </c>
      <c r="I282" t="s">
        <v>22</v>
      </c>
    </row>
    <row r="283" spans="1:9" x14ac:dyDescent="0.25">
      <c r="A283">
        <v>76</v>
      </c>
      <c r="B283" s="4">
        <v>44934</v>
      </c>
      <c r="C283" s="5">
        <v>1600</v>
      </c>
      <c r="D283" t="s">
        <v>6</v>
      </c>
      <c r="E283" t="s">
        <v>12</v>
      </c>
      <c r="F283" s="4">
        <f t="shared" si="4"/>
        <v>44994</v>
      </c>
      <c r="I283" t="s">
        <v>22</v>
      </c>
    </row>
    <row r="284" spans="1:9" x14ac:dyDescent="0.25">
      <c r="A284">
        <v>399</v>
      </c>
      <c r="B284" s="4">
        <v>44934</v>
      </c>
      <c r="C284" s="5">
        <v>4700</v>
      </c>
      <c r="D284" t="s">
        <v>6</v>
      </c>
      <c r="E284" t="s">
        <v>14</v>
      </c>
      <c r="F284" s="4">
        <f t="shared" si="4"/>
        <v>44994</v>
      </c>
      <c r="I284" t="s">
        <v>22</v>
      </c>
    </row>
    <row r="285" spans="1:9" x14ac:dyDescent="0.25">
      <c r="A285">
        <v>371</v>
      </c>
      <c r="B285" s="4">
        <v>44934</v>
      </c>
      <c r="C285" s="5">
        <v>3300</v>
      </c>
      <c r="D285" t="s">
        <v>5</v>
      </c>
      <c r="E285" t="s">
        <v>14</v>
      </c>
      <c r="F285" s="4">
        <f t="shared" si="4"/>
        <v>44994</v>
      </c>
      <c r="I285" t="s">
        <v>22</v>
      </c>
    </row>
    <row r="286" spans="1:9" x14ac:dyDescent="0.25">
      <c r="A286">
        <v>465</v>
      </c>
      <c r="B286" s="4">
        <v>44934</v>
      </c>
      <c r="C286" s="5">
        <v>7500</v>
      </c>
      <c r="D286" t="s">
        <v>7</v>
      </c>
      <c r="E286" t="s">
        <v>13</v>
      </c>
      <c r="F286" s="4">
        <f t="shared" si="4"/>
        <v>44994</v>
      </c>
      <c r="I286" t="s">
        <v>22</v>
      </c>
    </row>
    <row r="287" spans="1:9" x14ac:dyDescent="0.25">
      <c r="A287">
        <v>466</v>
      </c>
      <c r="B287" s="4">
        <v>44934</v>
      </c>
      <c r="C287" s="5">
        <v>7400</v>
      </c>
      <c r="D287" t="s">
        <v>3</v>
      </c>
      <c r="E287" t="s">
        <v>14</v>
      </c>
      <c r="F287" s="4">
        <f t="shared" si="4"/>
        <v>44994</v>
      </c>
      <c r="I287" t="s">
        <v>22</v>
      </c>
    </row>
    <row r="288" spans="1:9" x14ac:dyDescent="0.25">
      <c r="A288">
        <v>400</v>
      </c>
      <c r="B288" s="4">
        <v>44934</v>
      </c>
      <c r="C288" s="5">
        <v>4750</v>
      </c>
      <c r="D288" t="s">
        <v>8</v>
      </c>
      <c r="E288" t="s">
        <v>11</v>
      </c>
      <c r="F288" s="4">
        <f t="shared" si="4"/>
        <v>44994</v>
      </c>
      <c r="I288" t="s">
        <v>22</v>
      </c>
    </row>
    <row r="289" spans="1:9" x14ac:dyDescent="0.25">
      <c r="A289">
        <v>343</v>
      </c>
      <c r="B289" s="4">
        <v>44934</v>
      </c>
      <c r="C289" s="5">
        <v>1900</v>
      </c>
      <c r="D289" t="s">
        <v>5</v>
      </c>
      <c r="E289" t="s">
        <v>14</v>
      </c>
      <c r="F289" s="4">
        <f t="shared" si="4"/>
        <v>44994</v>
      </c>
      <c r="I289" t="s">
        <v>22</v>
      </c>
    </row>
    <row r="290" spans="1:9" x14ac:dyDescent="0.25">
      <c r="A290">
        <v>138</v>
      </c>
      <c r="B290" s="4">
        <v>44934</v>
      </c>
      <c r="C290" s="5">
        <v>2840</v>
      </c>
      <c r="D290" t="s">
        <v>4</v>
      </c>
      <c r="E290" t="s">
        <v>11</v>
      </c>
      <c r="F290" s="4">
        <f t="shared" si="4"/>
        <v>44994</v>
      </c>
      <c r="I290" t="s">
        <v>22</v>
      </c>
    </row>
    <row r="291" spans="1:9" x14ac:dyDescent="0.25">
      <c r="A291">
        <v>24</v>
      </c>
      <c r="B291" s="4">
        <v>44934</v>
      </c>
      <c r="C291" s="5">
        <v>560</v>
      </c>
      <c r="D291" t="s">
        <v>3</v>
      </c>
      <c r="E291" t="s">
        <v>13</v>
      </c>
      <c r="F291" s="4">
        <f t="shared" si="4"/>
        <v>44994</v>
      </c>
      <c r="I291" t="s">
        <v>22</v>
      </c>
    </row>
    <row r="292" spans="1:9" x14ac:dyDescent="0.25">
      <c r="A292">
        <v>405</v>
      </c>
      <c r="B292" s="4">
        <v>44934</v>
      </c>
      <c r="C292" s="5">
        <v>5000</v>
      </c>
      <c r="D292" t="s">
        <v>5</v>
      </c>
      <c r="E292" t="s">
        <v>12</v>
      </c>
      <c r="F292" s="4">
        <f t="shared" si="4"/>
        <v>44994</v>
      </c>
      <c r="I292" t="s">
        <v>22</v>
      </c>
    </row>
    <row r="293" spans="1:9" x14ac:dyDescent="0.25">
      <c r="A293">
        <v>125</v>
      </c>
      <c r="B293" s="4">
        <v>44934</v>
      </c>
      <c r="C293" s="5">
        <v>2580</v>
      </c>
      <c r="D293" t="s">
        <v>7</v>
      </c>
      <c r="E293" t="s">
        <v>12</v>
      </c>
      <c r="F293" s="4">
        <f t="shared" si="4"/>
        <v>44994</v>
      </c>
      <c r="I293" t="s">
        <v>22</v>
      </c>
    </row>
    <row r="294" spans="1:9" x14ac:dyDescent="0.25">
      <c r="A294">
        <v>133</v>
      </c>
      <c r="B294" s="4">
        <v>44934</v>
      </c>
      <c r="C294" s="5">
        <v>2740</v>
      </c>
      <c r="D294" t="s">
        <v>5</v>
      </c>
      <c r="E294" t="s">
        <v>14</v>
      </c>
      <c r="F294" s="4">
        <f t="shared" si="4"/>
        <v>44994</v>
      </c>
      <c r="I294" t="s">
        <v>22</v>
      </c>
    </row>
    <row r="295" spans="1:9" x14ac:dyDescent="0.25">
      <c r="A295">
        <v>494</v>
      </c>
      <c r="B295" s="4">
        <v>44934</v>
      </c>
      <c r="C295" s="5">
        <v>4600</v>
      </c>
      <c r="D295" t="s">
        <v>3</v>
      </c>
      <c r="E295" t="s">
        <v>14</v>
      </c>
      <c r="F295" s="4">
        <f t="shared" si="4"/>
        <v>44994</v>
      </c>
      <c r="I295" t="s">
        <v>22</v>
      </c>
    </row>
    <row r="296" spans="1:9" x14ac:dyDescent="0.25">
      <c r="A296">
        <v>289</v>
      </c>
      <c r="B296" s="4">
        <v>44934</v>
      </c>
      <c r="C296" s="5">
        <v>5860</v>
      </c>
      <c r="D296" t="s">
        <v>9</v>
      </c>
      <c r="E296" t="s">
        <v>13</v>
      </c>
      <c r="F296" s="4">
        <f t="shared" si="4"/>
        <v>44994</v>
      </c>
      <c r="I296" t="s">
        <v>22</v>
      </c>
    </row>
    <row r="297" spans="1:9" x14ac:dyDescent="0.25">
      <c r="A297">
        <v>232</v>
      </c>
      <c r="B297" s="4">
        <v>44934</v>
      </c>
      <c r="C297" s="5">
        <v>4720</v>
      </c>
      <c r="D297" t="s">
        <v>23</v>
      </c>
      <c r="E297" t="s">
        <v>11</v>
      </c>
      <c r="F297" s="4">
        <f t="shared" si="4"/>
        <v>44994</v>
      </c>
      <c r="I297" t="s">
        <v>22</v>
      </c>
    </row>
    <row r="298" spans="1:9" x14ac:dyDescent="0.25">
      <c r="A298">
        <v>286</v>
      </c>
      <c r="B298" s="4">
        <v>44934</v>
      </c>
      <c r="C298" s="5">
        <v>5800</v>
      </c>
      <c r="D298" t="s">
        <v>5</v>
      </c>
      <c r="E298" t="s">
        <v>12</v>
      </c>
      <c r="F298" s="4">
        <f t="shared" si="4"/>
        <v>44994</v>
      </c>
      <c r="I298" t="s">
        <v>22</v>
      </c>
    </row>
    <row r="299" spans="1:9" x14ac:dyDescent="0.25">
      <c r="A299">
        <v>203</v>
      </c>
      <c r="B299" s="4">
        <v>44934</v>
      </c>
      <c r="C299" s="5">
        <v>4140</v>
      </c>
      <c r="D299" t="s">
        <v>23</v>
      </c>
      <c r="E299" t="s">
        <v>14</v>
      </c>
      <c r="F299" s="4">
        <f t="shared" si="4"/>
        <v>44994</v>
      </c>
      <c r="I299" t="s">
        <v>22</v>
      </c>
    </row>
    <row r="300" spans="1:9" x14ac:dyDescent="0.25">
      <c r="A300">
        <v>112</v>
      </c>
      <c r="B300" s="4">
        <v>44934</v>
      </c>
      <c r="C300" s="5">
        <v>2320</v>
      </c>
      <c r="D300" t="s">
        <v>23</v>
      </c>
      <c r="E300" t="s">
        <v>12</v>
      </c>
      <c r="F300" s="4">
        <f t="shared" si="4"/>
        <v>44994</v>
      </c>
      <c r="I300" t="s">
        <v>22</v>
      </c>
    </row>
    <row r="301" spans="1:9" x14ac:dyDescent="0.25">
      <c r="A301">
        <v>212</v>
      </c>
      <c r="B301" s="4">
        <v>44934</v>
      </c>
      <c r="C301" s="5">
        <v>4320</v>
      </c>
      <c r="D301" t="s">
        <v>6</v>
      </c>
      <c r="E301" t="s">
        <v>12</v>
      </c>
      <c r="F301" s="4">
        <f t="shared" si="4"/>
        <v>44994</v>
      </c>
      <c r="I301" t="s">
        <v>22</v>
      </c>
    </row>
    <row r="302" spans="1:9" x14ac:dyDescent="0.25">
      <c r="A302">
        <v>373</v>
      </c>
      <c r="B302" s="4">
        <v>44933</v>
      </c>
      <c r="C302" s="5">
        <v>3400</v>
      </c>
      <c r="D302" t="s">
        <v>23</v>
      </c>
      <c r="E302" t="s">
        <v>13</v>
      </c>
      <c r="F302" s="4">
        <f t="shared" si="4"/>
        <v>44993</v>
      </c>
      <c r="I302" t="s">
        <v>22</v>
      </c>
    </row>
    <row r="303" spans="1:9" x14ac:dyDescent="0.25">
      <c r="A303">
        <v>470</v>
      </c>
      <c r="B303" s="4">
        <v>44933</v>
      </c>
      <c r="C303" s="5">
        <v>7000</v>
      </c>
      <c r="D303" t="s">
        <v>23</v>
      </c>
      <c r="E303" t="s">
        <v>11</v>
      </c>
      <c r="F303" s="4">
        <f t="shared" si="4"/>
        <v>44993</v>
      </c>
      <c r="I303" t="s">
        <v>22</v>
      </c>
    </row>
    <row r="304" spans="1:9" x14ac:dyDescent="0.25">
      <c r="A304">
        <v>103</v>
      </c>
      <c r="B304" s="4">
        <v>44933</v>
      </c>
      <c r="C304" s="5">
        <v>2140</v>
      </c>
      <c r="D304" t="s">
        <v>3</v>
      </c>
      <c r="E304" t="s">
        <v>12</v>
      </c>
      <c r="F304" s="4">
        <f t="shared" si="4"/>
        <v>44993</v>
      </c>
      <c r="I304" t="s">
        <v>22</v>
      </c>
    </row>
    <row r="305" spans="1:9" x14ac:dyDescent="0.25">
      <c r="A305">
        <v>269</v>
      </c>
      <c r="B305" s="4">
        <v>44933</v>
      </c>
      <c r="C305" s="5">
        <v>5460</v>
      </c>
      <c r="D305" t="s">
        <v>5</v>
      </c>
      <c r="E305" t="s">
        <v>13</v>
      </c>
      <c r="F305" s="4">
        <f t="shared" si="4"/>
        <v>44993</v>
      </c>
      <c r="I305" t="s">
        <v>22</v>
      </c>
    </row>
    <row r="306" spans="1:9" x14ac:dyDescent="0.25">
      <c r="A306">
        <v>191</v>
      </c>
      <c r="B306" s="4">
        <v>44933</v>
      </c>
      <c r="C306" s="5">
        <v>3900</v>
      </c>
      <c r="D306" t="s">
        <v>6</v>
      </c>
      <c r="E306" t="s">
        <v>13</v>
      </c>
      <c r="F306" s="4">
        <f t="shared" si="4"/>
        <v>44993</v>
      </c>
      <c r="I306" t="s">
        <v>22</v>
      </c>
    </row>
    <row r="307" spans="1:9" x14ac:dyDescent="0.25">
      <c r="A307">
        <v>276</v>
      </c>
      <c r="B307" s="4">
        <v>44933</v>
      </c>
      <c r="C307" s="5">
        <v>5600</v>
      </c>
      <c r="D307" t="s">
        <v>6</v>
      </c>
      <c r="E307" t="s">
        <v>13</v>
      </c>
      <c r="F307" s="4">
        <f t="shared" si="4"/>
        <v>44993</v>
      </c>
      <c r="I307" t="s">
        <v>22</v>
      </c>
    </row>
    <row r="308" spans="1:9" x14ac:dyDescent="0.25">
      <c r="A308">
        <v>336</v>
      </c>
      <c r="B308" s="4">
        <v>44933</v>
      </c>
      <c r="C308" s="5">
        <v>1550</v>
      </c>
      <c r="D308" t="s">
        <v>4</v>
      </c>
      <c r="E308" t="s">
        <v>12</v>
      </c>
      <c r="F308" s="4">
        <f t="shared" si="4"/>
        <v>44993</v>
      </c>
      <c r="I308" t="s">
        <v>22</v>
      </c>
    </row>
    <row r="309" spans="1:9" x14ac:dyDescent="0.25">
      <c r="A309">
        <v>180</v>
      </c>
      <c r="B309" s="4">
        <v>44933</v>
      </c>
      <c r="C309" s="5">
        <v>3680</v>
      </c>
      <c r="D309" t="s">
        <v>23</v>
      </c>
      <c r="E309" t="s">
        <v>11</v>
      </c>
      <c r="F309" s="4">
        <f t="shared" si="4"/>
        <v>44993</v>
      </c>
      <c r="I309" t="s">
        <v>22</v>
      </c>
    </row>
    <row r="310" spans="1:9" x14ac:dyDescent="0.25">
      <c r="A310">
        <v>471</v>
      </c>
      <c r="B310" s="4">
        <v>44933</v>
      </c>
      <c r="C310" s="5">
        <v>6900</v>
      </c>
      <c r="D310" t="s">
        <v>8</v>
      </c>
      <c r="E310" t="s">
        <v>13</v>
      </c>
      <c r="F310" s="4">
        <f t="shared" si="4"/>
        <v>44993</v>
      </c>
      <c r="I310" t="s">
        <v>22</v>
      </c>
    </row>
    <row r="311" spans="1:9" x14ac:dyDescent="0.25">
      <c r="A311">
        <v>42</v>
      </c>
      <c r="B311" s="4">
        <v>44933</v>
      </c>
      <c r="C311" s="5">
        <v>920</v>
      </c>
      <c r="D311" t="s">
        <v>6</v>
      </c>
      <c r="E311" t="s">
        <v>12</v>
      </c>
      <c r="F311" s="4">
        <f t="shared" si="4"/>
        <v>44993</v>
      </c>
      <c r="I311" t="s">
        <v>22</v>
      </c>
    </row>
    <row r="312" spans="1:9" x14ac:dyDescent="0.25">
      <c r="A312">
        <v>135</v>
      </c>
      <c r="B312" s="4">
        <v>44933</v>
      </c>
      <c r="C312" s="5">
        <v>2780</v>
      </c>
      <c r="D312" t="s">
        <v>23</v>
      </c>
      <c r="E312" t="s">
        <v>13</v>
      </c>
      <c r="F312" s="4">
        <f t="shared" si="4"/>
        <v>44993</v>
      </c>
      <c r="I312" t="s">
        <v>22</v>
      </c>
    </row>
    <row r="313" spans="1:9" x14ac:dyDescent="0.25">
      <c r="A313">
        <v>64</v>
      </c>
      <c r="B313" s="4">
        <v>44933</v>
      </c>
      <c r="C313" s="5">
        <v>1360</v>
      </c>
      <c r="D313" t="s">
        <v>4</v>
      </c>
      <c r="E313" t="s">
        <v>11</v>
      </c>
      <c r="F313" s="4">
        <f t="shared" si="4"/>
        <v>44993</v>
      </c>
      <c r="I313" t="s">
        <v>22</v>
      </c>
    </row>
    <row r="314" spans="1:9" x14ac:dyDescent="0.25">
      <c r="A314">
        <v>57</v>
      </c>
      <c r="B314" s="4">
        <v>44933</v>
      </c>
      <c r="C314" s="5">
        <v>1220</v>
      </c>
      <c r="D314" t="s">
        <v>7</v>
      </c>
      <c r="E314" t="s">
        <v>11</v>
      </c>
      <c r="F314" s="4">
        <f t="shared" si="4"/>
        <v>44993</v>
      </c>
      <c r="I314" t="s">
        <v>22</v>
      </c>
    </row>
    <row r="315" spans="1:9" x14ac:dyDescent="0.25">
      <c r="A315">
        <v>409</v>
      </c>
      <c r="B315" s="4">
        <v>44933</v>
      </c>
      <c r="C315" s="5">
        <v>5200</v>
      </c>
      <c r="D315" t="s">
        <v>3</v>
      </c>
      <c r="E315" t="s">
        <v>13</v>
      </c>
      <c r="F315" s="4">
        <f t="shared" si="4"/>
        <v>44993</v>
      </c>
      <c r="I315" t="s">
        <v>22</v>
      </c>
    </row>
    <row r="316" spans="1:9" x14ac:dyDescent="0.25">
      <c r="A316">
        <v>220</v>
      </c>
      <c r="B316" s="4">
        <v>44933</v>
      </c>
      <c r="C316" s="5">
        <v>4480</v>
      </c>
      <c r="D316" t="s">
        <v>23</v>
      </c>
      <c r="E316" t="s">
        <v>13</v>
      </c>
      <c r="F316" s="4">
        <f t="shared" si="4"/>
        <v>44993</v>
      </c>
      <c r="I316" t="s">
        <v>22</v>
      </c>
    </row>
    <row r="317" spans="1:9" x14ac:dyDescent="0.25">
      <c r="A317">
        <v>33</v>
      </c>
      <c r="B317" s="4">
        <v>44933</v>
      </c>
      <c r="C317" s="5">
        <v>740</v>
      </c>
      <c r="D317" t="s">
        <v>23</v>
      </c>
      <c r="E317" t="s">
        <v>12</v>
      </c>
      <c r="F317" s="4">
        <f t="shared" si="4"/>
        <v>44993</v>
      </c>
      <c r="I317" t="s">
        <v>22</v>
      </c>
    </row>
    <row r="318" spans="1:9" x14ac:dyDescent="0.25">
      <c r="A318">
        <v>431</v>
      </c>
      <c r="B318" s="4">
        <v>44933</v>
      </c>
      <c r="C318" s="5">
        <v>6300</v>
      </c>
      <c r="D318" t="s">
        <v>7</v>
      </c>
      <c r="E318" t="s">
        <v>13</v>
      </c>
      <c r="F318" s="4">
        <f t="shared" si="4"/>
        <v>44993</v>
      </c>
      <c r="I318" t="s">
        <v>22</v>
      </c>
    </row>
    <row r="319" spans="1:9" x14ac:dyDescent="0.25">
      <c r="A319">
        <v>255</v>
      </c>
      <c r="B319" s="4">
        <v>44933</v>
      </c>
      <c r="C319" s="5">
        <v>5180</v>
      </c>
      <c r="D319" t="s">
        <v>9</v>
      </c>
      <c r="E319" t="s">
        <v>13</v>
      </c>
      <c r="F319" s="4">
        <f t="shared" si="4"/>
        <v>44993</v>
      </c>
      <c r="I319" t="s">
        <v>22</v>
      </c>
    </row>
    <row r="320" spans="1:9" x14ac:dyDescent="0.25">
      <c r="A320">
        <v>384</v>
      </c>
      <c r="B320" s="4">
        <v>44933</v>
      </c>
      <c r="C320" s="5">
        <v>3950</v>
      </c>
      <c r="D320" t="s">
        <v>23</v>
      </c>
      <c r="E320" t="s">
        <v>12</v>
      </c>
      <c r="F320" s="4">
        <f t="shared" si="4"/>
        <v>44993</v>
      </c>
      <c r="I320" t="s">
        <v>22</v>
      </c>
    </row>
    <row r="321" spans="1:9" x14ac:dyDescent="0.25">
      <c r="A321">
        <v>90</v>
      </c>
      <c r="B321" s="4">
        <v>44933</v>
      </c>
      <c r="C321" s="5">
        <v>1880</v>
      </c>
      <c r="D321" t="s">
        <v>3</v>
      </c>
      <c r="E321" t="s">
        <v>12</v>
      </c>
      <c r="F321" s="4">
        <f t="shared" si="4"/>
        <v>44993</v>
      </c>
      <c r="I321" t="s">
        <v>22</v>
      </c>
    </row>
    <row r="322" spans="1:9" x14ac:dyDescent="0.25">
      <c r="A322">
        <v>452</v>
      </c>
      <c r="B322" s="4">
        <v>44933</v>
      </c>
      <c r="C322" s="5">
        <v>7350</v>
      </c>
      <c r="D322" t="s">
        <v>23</v>
      </c>
      <c r="E322" t="s">
        <v>14</v>
      </c>
      <c r="F322" s="4">
        <f t="shared" si="4"/>
        <v>44993</v>
      </c>
      <c r="I322" t="s">
        <v>22</v>
      </c>
    </row>
    <row r="323" spans="1:9" x14ac:dyDescent="0.25">
      <c r="A323">
        <v>398</v>
      </c>
      <c r="B323" s="4">
        <v>44933</v>
      </c>
      <c r="C323" s="5">
        <v>4650</v>
      </c>
      <c r="D323" t="s">
        <v>3</v>
      </c>
      <c r="E323" t="s">
        <v>12</v>
      </c>
      <c r="F323" s="4">
        <f t="shared" ref="F323:F386" si="5">B323 + 60</f>
        <v>44993</v>
      </c>
      <c r="I323" t="s">
        <v>22</v>
      </c>
    </row>
    <row r="324" spans="1:9" x14ac:dyDescent="0.25">
      <c r="A324">
        <v>389</v>
      </c>
      <c r="B324" s="4">
        <v>44933</v>
      </c>
      <c r="C324" s="5">
        <v>4200</v>
      </c>
      <c r="D324" t="s">
        <v>8</v>
      </c>
      <c r="E324" t="s">
        <v>13</v>
      </c>
      <c r="F324" s="4">
        <f t="shared" si="5"/>
        <v>44993</v>
      </c>
      <c r="I324" t="s">
        <v>22</v>
      </c>
    </row>
    <row r="325" spans="1:9" x14ac:dyDescent="0.25">
      <c r="A325">
        <v>386</v>
      </c>
      <c r="B325" s="4">
        <v>44933</v>
      </c>
      <c r="C325" s="5">
        <v>4050</v>
      </c>
      <c r="D325" t="s">
        <v>8</v>
      </c>
      <c r="E325" t="s">
        <v>11</v>
      </c>
      <c r="F325" s="4">
        <f t="shared" si="5"/>
        <v>44993</v>
      </c>
      <c r="I325" t="s">
        <v>22</v>
      </c>
    </row>
    <row r="326" spans="1:9" x14ac:dyDescent="0.25">
      <c r="A326">
        <v>179</v>
      </c>
      <c r="B326" s="4">
        <v>44933</v>
      </c>
      <c r="C326" s="5">
        <v>3660</v>
      </c>
      <c r="D326" t="s">
        <v>8</v>
      </c>
      <c r="E326" t="s">
        <v>13</v>
      </c>
      <c r="F326" s="4">
        <f t="shared" si="5"/>
        <v>44993</v>
      </c>
      <c r="I326" t="s">
        <v>22</v>
      </c>
    </row>
    <row r="327" spans="1:9" x14ac:dyDescent="0.25">
      <c r="A327">
        <v>307</v>
      </c>
      <c r="B327" s="4">
        <v>44933</v>
      </c>
      <c r="C327" s="5">
        <v>2700</v>
      </c>
      <c r="D327" t="s">
        <v>3</v>
      </c>
      <c r="E327" t="s">
        <v>12</v>
      </c>
      <c r="F327" s="4">
        <f t="shared" si="5"/>
        <v>44993</v>
      </c>
      <c r="I327" t="s">
        <v>22</v>
      </c>
    </row>
    <row r="328" spans="1:9" x14ac:dyDescent="0.25">
      <c r="A328">
        <v>319</v>
      </c>
      <c r="B328" s="4">
        <v>44933</v>
      </c>
      <c r="C328" s="5">
        <v>700</v>
      </c>
      <c r="D328" t="s">
        <v>4</v>
      </c>
      <c r="E328" t="s">
        <v>13</v>
      </c>
      <c r="F328" s="4">
        <f t="shared" si="5"/>
        <v>44993</v>
      </c>
      <c r="I328" t="s">
        <v>22</v>
      </c>
    </row>
    <row r="329" spans="1:9" x14ac:dyDescent="0.25">
      <c r="A329">
        <v>174</v>
      </c>
      <c r="B329" s="4">
        <v>44933</v>
      </c>
      <c r="C329" s="5">
        <v>3560</v>
      </c>
      <c r="D329" t="s">
        <v>6</v>
      </c>
      <c r="E329" t="s">
        <v>12</v>
      </c>
      <c r="F329" s="4">
        <f t="shared" si="5"/>
        <v>44993</v>
      </c>
      <c r="I329" t="s">
        <v>22</v>
      </c>
    </row>
    <row r="330" spans="1:9" x14ac:dyDescent="0.25">
      <c r="A330">
        <v>303</v>
      </c>
      <c r="B330" s="4">
        <v>44933</v>
      </c>
      <c r="C330" s="5">
        <v>1900</v>
      </c>
      <c r="D330" t="s">
        <v>5</v>
      </c>
      <c r="E330" t="s">
        <v>13</v>
      </c>
      <c r="F330" s="4">
        <f t="shared" si="5"/>
        <v>44993</v>
      </c>
      <c r="I330" t="s">
        <v>22</v>
      </c>
    </row>
    <row r="331" spans="1:9" x14ac:dyDescent="0.25">
      <c r="A331">
        <v>40</v>
      </c>
      <c r="B331" s="4">
        <v>44933</v>
      </c>
      <c r="C331" s="5">
        <v>880</v>
      </c>
      <c r="D331" t="s">
        <v>7</v>
      </c>
      <c r="E331" t="s">
        <v>11</v>
      </c>
      <c r="F331" s="4">
        <f t="shared" si="5"/>
        <v>44993</v>
      </c>
      <c r="I331" t="s">
        <v>22</v>
      </c>
    </row>
    <row r="332" spans="1:9" x14ac:dyDescent="0.25">
      <c r="A332">
        <v>449</v>
      </c>
      <c r="B332" s="4">
        <v>44933</v>
      </c>
      <c r="C332" s="5">
        <v>7200</v>
      </c>
      <c r="D332" t="s">
        <v>3</v>
      </c>
      <c r="E332" t="s">
        <v>11</v>
      </c>
      <c r="F332" s="4">
        <f t="shared" si="5"/>
        <v>44993</v>
      </c>
      <c r="I332" t="s">
        <v>22</v>
      </c>
    </row>
    <row r="333" spans="1:9" x14ac:dyDescent="0.25">
      <c r="A333">
        <v>308</v>
      </c>
      <c r="B333" s="4">
        <v>44932</v>
      </c>
      <c r="C333" s="5">
        <v>2900</v>
      </c>
      <c r="D333" t="s">
        <v>4</v>
      </c>
      <c r="E333" t="s">
        <v>12</v>
      </c>
      <c r="F333" s="4">
        <f t="shared" si="5"/>
        <v>44992</v>
      </c>
      <c r="I333" t="s">
        <v>22</v>
      </c>
    </row>
    <row r="334" spans="1:9" x14ac:dyDescent="0.25">
      <c r="A334">
        <v>121</v>
      </c>
      <c r="B334" s="4">
        <v>44932</v>
      </c>
      <c r="C334" s="5">
        <v>2500</v>
      </c>
      <c r="D334" t="s">
        <v>4</v>
      </c>
      <c r="E334" t="s">
        <v>13</v>
      </c>
      <c r="F334" s="4">
        <f t="shared" si="5"/>
        <v>44992</v>
      </c>
      <c r="I334" t="s">
        <v>22</v>
      </c>
    </row>
    <row r="335" spans="1:9" x14ac:dyDescent="0.25">
      <c r="A335">
        <v>489</v>
      </c>
      <c r="B335" s="4">
        <v>44932</v>
      </c>
      <c r="C335" s="5">
        <v>5100</v>
      </c>
      <c r="D335" t="s">
        <v>4</v>
      </c>
      <c r="E335" t="s">
        <v>12</v>
      </c>
      <c r="F335" s="4">
        <f t="shared" si="5"/>
        <v>44992</v>
      </c>
      <c r="I335" t="s">
        <v>22</v>
      </c>
    </row>
    <row r="336" spans="1:9" x14ac:dyDescent="0.25">
      <c r="A336">
        <v>99</v>
      </c>
      <c r="B336" s="4">
        <v>44932</v>
      </c>
      <c r="C336" s="5">
        <v>2060</v>
      </c>
      <c r="D336" t="s">
        <v>5</v>
      </c>
      <c r="E336" t="s">
        <v>11</v>
      </c>
      <c r="F336" s="4">
        <f t="shared" si="5"/>
        <v>44992</v>
      </c>
      <c r="I336" t="s">
        <v>22</v>
      </c>
    </row>
    <row r="337" spans="1:9" x14ac:dyDescent="0.25">
      <c r="A337">
        <v>392</v>
      </c>
      <c r="B337" s="4">
        <v>44932</v>
      </c>
      <c r="C337" s="5">
        <v>4350</v>
      </c>
      <c r="D337" t="s">
        <v>3</v>
      </c>
      <c r="E337" t="s">
        <v>12</v>
      </c>
      <c r="F337" s="4">
        <f t="shared" si="5"/>
        <v>44992</v>
      </c>
      <c r="I337" t="s">
        <v>22</v>
      </c>
    </row>
    <row r="338" spans="1:9" x14ac:dyDescent="0.25">
      <c r="A338">
        <v>124</v>
      </c>
      <c r="B338" s="4">
        <v>44932</v>
      </c>
      <c r="C338" s="5">
        <v>2560</v>
      </c>
      <c r="D338" t="s">
        <v>3</v>
      </c>
      <c r="E338" t="s">
        <v>11</v>
      </c>
      <c r="F338" s="4">
        <f t="shared" si="5"/>
        <v>44992</v>
      </c>
      <c r="I338" t="s">
        <v>22</v>
      </c>
    </row>
    <row r="339" spans="1:9" x14ac:dyDescent="0.25">
      <c r="A339">
        <v>118</v>
      </c>
      <c r="B339" s="4">
        <v>44932</v>
      </c>
      <c r="C339" s="5">
        <v>2440</v>
      </c>
      <c r="D339" t="s">
        <v>23</v>
      </c>
      <c r="E339" t="s">
        <v>12</v>
      </c>
      <c r="F339" s="4">
        <f t="shared" si="5"/>
        <v>44992</v>
      </c>
      <c r="I339" t="s">
        <v>22</v>
      </c>
    </row>
    <row r="340" spans="1:9" x14ac:dyDescent="0.25">
      <c r="A340">
        <v>369</v>
      </c>
      <c r="B340" s="4">
        <v>44932</v>
      </c>
      <c r="C340" s="5">
        <v>3200</v>
      </c>
      <c r="D340" t="s">
        <v>8</v>
      </c>
      <c r="E340" t="s">
        <v>12</v>
      </c>
      <c r="F340" s="4">
        <f t="shared" si="5"/>
        <v>44992</v>
      </c>
      <c r="I340" t="s">
        <v>22</v>
      </c>
    </row>
    <row r="341" spans="1:9" x14ac:dyDescent="0.25">
      <c r="A341">
        <v>193</v>
      </c>
      <c r="B341" s="4">
        <v>44932</v>
      </c>
      <c r="C341" s="5">
        <v>3940</v>
      </c>
      <c r="D341" t="s">
        <v>7</v>
      </c>
      <c r="E341" t="s">
        <v>13</v>
      </c>
      <c r="F341" s="4">
        <f t="shared" si="5"/>
        <v>44992</v>
      </c>
      <c r="I341" t="s">
        <v>22</v>
      </c>
    </row>
    <row r="342" spans="1:9" x14ac:dyDescent="0.25">
      <c r="A342">
        <v>102</v>
      </c>
      <c r="B342" s="4">
        <v>44932</v>
      </c>
      <c r="C342" s="5">
        <v>2120</v>
      </c>
      <c r="D342" t="s">
        <v>9</v>
      </c>
      <c r="E342" t="s">
        <v>14</v>
      </c>
      <c r="F342" s="4">
        <f t="shared" si="5"/>
        <v>44992</v>
      </c>
      <c r="I342" t="s">
        <v>22</v>
      </c>
    </row>
    <row r="343" spans="1:9" x14ac:dyDescent="0.25">
      <c r="A343">
        <v>260</v>
      </c>
      <c r="B343" s="4">
        <v>44932</v>
      </c>
      <c r="C343" s="5">
        <v>5280</v>
      </c>
      <c r="D343" t="s">
        <v>3</v>
      </c>
      <c r="E343" t="s">
        <v>11</v>
      </c>
      <c r="F343" s="4">
        <f t="shared" si="5"/>
        <v>44992</v>
      </c>
      <c r="I343" t="s">
        <v>22</v>
      </c>
    </row>
    <row r="344" spans="1:9" x14ac:dyDescent="0.25">
      <c r="A344">
        <v>367</v>
      </c>
      <c r="B344" s="4">
        <v>44932</v>
      </c>
      <c r="C344" s="5">
        <v>3100</v>
      </c>
      <c r="D344" t="s">
        <v>23</v>
      </c>
      <c r="E344" t="s">
        <v>13</v>
      </c>
      <c r="F344" s="4">
        <f t="shared" si="5"/>
        <v>44992</v>
      </c>
      <c r="I344" t="s">
        <v>22</v>
      </c>
    </row>
    <row r="345" spans="1:9" x14ac:dyDescent="0.25">
      <c r="A345">
        <v>468</v>
      </c>
      <c r="B345" s="4">
        <v>44932</v>
      </c>
      <c r="C345" s="5">
        <v>7200</v>
      </c>
      <c r="D345" t="s">
        <v>8</v>
      </c>
      <c r="E345" t="s">
        <v>12</v>
      </c>
      <c r="F345" s="4">
        <f t="shared" si="5"/>
        <v>44992</v>
      </c>
      <c r="I345" t="s">
        <v>22</v>
      </c>
    </row>
    <row r="346" spans="1:9" x14ac:dyDescent="0.25">
      <c r="A346">
        <v>267</v>
      </c>
      <c r="B346" s="4">
        <v>44932</v>
      </c>
      <c r="C346" s="5">
        <v>5420</v>
      </c>
      <c r="D346" t="s">
        <v>8</v>
      </c>
      <c r="E346" t="s">
        <v>11</v>
      </c>
      <c r="F346" s="4">
        <f t="shared" si="5"/>
        <v>44992</v>
      </c>
      <c r="I346" t="s">
        <v>22</v>
      </c>
    </row>
    <row r="347" spans="1:9" x14ac:dyDescent="0.25">
      <c r="A347">
        <v>264</v>
      </c>
      <c r="B347" s="4">
        <v>44932</v>
      </c>
      <c r="C347" s="5">
        <v>5360</v>
      </c>
      <c r="D347" t="s">
        <v>8</v>
      </c>
      <c r="E347" t="s">
        <v>11</v>
      </c>
      <c r="F347" s="4">
        <f t="shared" si="5"/>
        <v>44992</v>
      </c>
      <c r="I347" t="s">
        <v>22</v>
      </c>
    </row>
    <row r="348" spans="1:9" x14ac:dyDescent="0.25">
      <c r="A348">
        <v>437</v>
      </c>
      <c r="B348" s="4">
        <v>44932</v>
      </c>
      <c r="C348" s="5">
        <v>6600</v>
      </c>
      <c r="D348" t="s">
        <v>8</v>
      </c>
      <c r="E348" t="s">
        <v>13</v>
      </c>
      <c r="F348" s="4">
        <f t="shared" si="5"/>
        <v>44992</v>
      </c>
      <c r="I348" t="s">
        <v>22</v>
      </c>
    </row>
    <row r="349" spans="1:9" x14ac:dyDescent="0.25">
      <c r="A349">
        <v>128</v>
      </c>
      <c r="B349" s="4">
        <v>44932</v>
      </c>
      <c r="C349" s="5">
        <v>2640</v>
      </c>
      <c r="D349" t="s">
        <v>8</v>
      </c>
      <c r="E349" t="s">
        <v>12</v>
      </c>
      <c r="F349" s="4">
        <f t="shared" si="5"/>
        <v>44992</v>
      </c>
      <c r="I349" t="s">
        <v>22</v>
      </c>
    </row>
    <row r="350" spans="1:9" x14ac:dyDescent="0.25">
      <c r="A350">
        <v>322</v>
      </c>
      <c r="B350" s="4">
        <v>44932</v>
      </c>
      <c r="C350" s="5">
        <v>850</v>
      </c>
      <c r="D350" t="s">
        <v>23</v>
      </c>
      <c r="E350" t="s">
        <v>12</v>
      </c>
      <c r="F350" s="4">
        <f t="shared" si="5"/>
        <v>44992</v>
      </c>
      <c r="I350" t="s">
        <v>22</v>
      </c>
    </row>
    <row r="351" spans="1:9" x14ac:dyDescent="0.25">
      <c r="A351">
        <v>7</v>
      </c>
      <c r="B351" s="4">
        <v>44932</v>
      </c>
      <c r="C351" s="5">
        <v>220</v>
      </c>
      <c r="D351" t="s">
        <v>3</v>
      </c>
      <c r="E351" t="s">
        <v>14</v>
      </c>
      <c r="F351" s="4">
        <f t="shared" si="5"/>
        <v>44992</v>
      </c>
      <c r="I351" t="s">
        <v>22</v>
      </c>
    </row>
    <row r="352" spans="1:9" x14ac:dyDescent="0.25">
      <c r="A352">
        <v>145</v>
      </c>
      <c r="B352" s="4">
        <v>44932</v>
      </c>
      <c r="C352" s="5">
        <v>2980</v>
      </c>
      <c r="D352" t="s">
        <v>8</v>
      </c>
      <c r="E352" t="s">
        <v>12</v>
      </c>
      <c r="F352" s="4">
        <f t="shared" si="5"/>
        <v>44992</v>
      </c>
      <c r="I352" t="s">
        <v>22</v>
      </c>
    </row>
    <row r="353" spans="1:9" x14ac:dyDescent="0.25">
      <c r="A353">
        <v>295</v>
      </c>
      <c r="B353" s="4">
        <v>44932</v>
      </c>
      <c r="C353" s="5">
        <v>300</v>
      </c>
      <c r="D353" t="s">
        <v>7</v>
      </c>
      <c r="E353" t="s">
        <v>11</v>
      </c>
      <c r="F353" s="4">
        <f t="shared" si="5"/>
        <v>44992</v>
      </c>
      <c r="I353" t="s">
        <v>22</v>
      </c>
    </row>
    <row r="354" spans="1:9" x14ac:dyDescent="0.25">
      <c r="A354">
        <v>4</v>
      </c>
      <c r="B354" s="4">
        <v>44932</v>
      </c>
      <c r="C354" s="5">
        <v>160</v>
      </c>
      <c r="D354" t="s">
        <v>6</v>
      </c>
      <c r="E354" t="s">
        <v>14</v>
      </c>
      <c r="F354" s="4">
        <f t="shared" si="5"/>
        <v>44992</v>
      </c>
      <c r="I354" t="s">
        <v>22</v>
      </c>
    </row>
    <row r="355" spans="1:9" x14ac:dyDescent="0.25">
      <c r="A355">
        <v>243</v>
      </c>
      <c r="B355" s="4">
        <v>44932</v>
      </c>
      <c r="C355" s="5">
        <v>4940</v>
      </c>
      <c r="D355" t="s">
        <v>3</v>
      </c>
      <c r="E355" t="s">
        <v>12</v>
      </c>
      <c r="F355" s="4">
        <f t="shared" si="5"/>
        <v>44992</v>
      </c>
      <c r="I355" t="s">
        <v>22</v>
      </c>
    </row>
    <row r="356" spans="1:9" x14ac:dyDescent="0.25">
      <c r="A356">
        <v>252</v>
      </c>
      <c r="B356" s="4">
        <v>44932</v>
      </c>
      <c r="C356" s="5">
        <v>5120</v>
      </c>
      <c r="D356" t="s">
        <v>5</v>
      </c>
      <c r="E356" t="s">
        <v>12</v>
      </c>
      <c r="F356" s="4">
        <f t="shared" si="5"/>
        <v>44992</v>
      </c>
      <c r="I356" t="s">
        <v>22</v>
      </c>
    </row>
    <row r="357" spans="1:9" x14ac:dyDescent="0.25">
      <c r="A357">
        <v>337</v>
      </c>
      <c r="B357" s="4">
        <v>44932</v>
      </c>
      <c r="C357" s="5">
        <v>1600</v>
      </c>
      <c r="D357" t="s">
        <v>5</v>
      </c>
      <c r="E357" t="s">
        <v>11</v>
      </c>
      <c r="F357" s="4">
        <f t="shared" si="5"/>
        <v>44992</v>
      </c>
      <c r="I357" t="s">
        <v>22</v>
      </c>
    </row>
    <row r="358" spans="1:9" x14ac:dyDescent="0.25">
      <c r="A358">
        <v>345</v>
      </c>
      <c r="B358" s="4">
        <v>44932</v>
      </c>
      <c r="C358" s="5">
        <v>2000</v>
      </c>
      <c r="D358" t="s">
        <v>3</v>
      </c>
      <c r="E358" t="s">
        <v>13</v>
      </c>
      <c r="F358" s="4">
        <f t="shared" si="5"/>
        <v>44992</v>
      </c>
      <c r="I358" t="s">
        <v>22</v>
      </c>
    </row>
    <row r="359" spans="1:9" x14ac:dyDescent="0.25">
      <c r="A359">
        <v>304</v>
      </c>
      <c r="B359" s="4">
        <v>44932</v>
      </c>
      <c r="C359" s="5">
        <v>2100</v>
      </c>
      <c r="D359" t="s">
        <v>8</v>
      </c>
      <c r="E359" t="s">
        <v>13</v>
      </c>
      <c r="F359" s="4">
        <f t="shared" si="5"/>
        <v>44992</v>
      </c>
      <c r="I359" t="s">
        <v>22</v>
      </c>
    </row>
    <row r="360" spans="1:9" x14ac:dyDescent="0.25">
      <c r="A360">
        <v>207</v>
      </c>
      <c r="B360" s="4">
        <v>44932</v>
      </c>
      <c r="C360" s="5">
        <v>4220</v>
      </c>
      <c r="D360" t="s">
        <v>5</v>
      </c>
      <c r="E360" t="s">
        <v>13</v>
      </c>
      <c r="F360" s="4">
        <f t="shared" si="5"/>
        <v>44992</v>
      </c>
      <c r="I360" t="s">
        <v>22</v>
      </c>
    </row>
    <row r="361" spans="1:9" x14ac:dyDescent="0.25">
      <c r="A361">
        <v>375</v>
      </c>
      <c r="B361" s="4">
        <v>44932</v>
      </c>
      <c r="C361" s="5">
        <v>3500</v>
      </c>
      <c r="D361" t="s">
        <v>3</v>
      </c>
      <c r="E361" t="s">
        <v>13</v>
      </c>
      <c r="F361" s="4">
        <f t="shared" si="5"/>
        <v>44992</v>
      </c>
      <c r="I361" t="s">
        <v>22</v>
      </c>
    </row>
    <row r="362" spans="1:9" x14ac:dyDescent="0.25">
      <c r="A362">
        <v>311</v>
      </c>
      <c r="B362" s="4">
        <v>44931</v>
      </c>
      <c r="C362" s="5">
        <v>300</v>
      </c>
      <c r="D362" t="s">
        <v>3</v>
      </c>
      <c r="E362" t="s">
        <v>13</v>
      </c>
      <c r="F362" s="4">
        <f t="shared" si="5"/>
        <v>44991</v>
      </c>
      <c r="I362" t="s">
        <v>22</v>
      </c>
    </row>
    <row r="363" spans="1:9" x14ac:dyDescent="0.25">
      <c r="A363">
        <v>430</v>
      </c>
      <c r="B363" s="4">
        <v>44931</v>
      </c>
      <c r="C363" s="5">
        <v>6250</v>
      </c>
      <c r="D363" t="s">
        <v>3</v>
      </c>
      <c r="E363" t="s">
        <v>13</v>
      </c>
      <c r="F363" s="4">
        <f t="shared" si="5"/>
        <v>44991</v>
      </c>
      <c r="I363" t="s">
        <v>22</v>
      </c>
    </row>
    <row r="364" spans="1:9" x14ac:dyDescent="0.25">
      <c r="A364">
        <v>421</v>
      </c>
      <c r="B364" s="4">
        <v>44931</v>
      </c>
      <c r="C364" s="5">
        <v>5800</v>
      </c>
      <c r="D364" t="s">
        <v>4</v>
      </c>
      <c r="E364" t="s">
        <v>11</v>
      </c>
      <c r="F364" s="4">
        <f t="shared" si="5"/>
        <v>44991</v>
      </c>
      <c r="I364" t="s">
        <v>22</v>
      </c>
    </row>
    <row r="365" spans="1:9" x14ac:dyDescent="0.25">
      <c r="A365">
        <v>306</v>
      </c>
      <c r="B365" s="4">
        <v>44931</v>
      </c>
      <c r="C365" s="5">
        <v>2500</v>
      </c>
      <c r="D365" t="s">
        <v>9</v>
      </c>
      <c r="E365" t="s">
        <v>11</v>
      </c>
      <c r="F365" s="4">
        <f t="shared" si="5"/>
        <v>44991</v>
      </c>
      <c r="I365" t="s">
        <v>22</v>
      </c>
    </row>
    <row r="366" spans="1:9" x14ac:dyDescent="0.25">
      <c r="A366">
        <v>18</v>
      </c>
      <c r="B366" s="4">
        <v>44931</v>
      </c>
      <c r="C366" s="5">
        <v>440</v>
      </c>
      <c r="D366" t="s">
        <v>3</v>
      </c>
      <c r="E366" t="s">
        <v>14</v>
      </c>
      <c r="F366" s="4">
        <f t="shared" si="5"/>
        <v>44991</v>
      </c>
      <c r="I366" t="s">
        <v>22</v>
      </c>
    </row>
    <row r="367" spans="1:9" x14ac:dyDescent="0.25">
      <c r="A367">
        <v>390</v>
      </c>
      <c r="B367" s="4">
        <v>44931</v>
      </c>
      <c r="C367" s="5">
        <v>4250</v>
      </c>
      <c r="D367" t="s">
        <v>23</v>
      </c>
      <c r="E367" t="s">
        <v>11</v>
      </c>
      <c r="F367" s="4">
        <f t="shared" si="5"/>
        <v>44991</v>
      </c>
      <c r="I367" t="s">
        <v>22</v>
      </c>
    </row>
    <row r="368" spans="1:9" x14ac:dyDescent="0.25">
      <c r="A368">
        <v>74</v>
      </c>
      <c r="B368" s="4">
        <v>44931</v>
      </c>
      <c r="C368" s="5">
        <v>1560</v>
      </c>
      <c r="D368" t="s">
        <v>7</v>
      </c>
      <c r="E368" t="s">
        <v>14</v>
      </c>
      <c r="F368" s="4">
        <f t="shared" si="5"/>
        <v>44991</v>
      </c>
      <c r="I368" t="s">
        <v>22</v>
      </c>
    </row>
    <row r="369" spans="1:9" x14ac:dyDescent="0.25">
      <c r="A369">
        <v>75</v>
      </c>
      <c r="B369" s="4">
        <v>44931</v>
      </c>
      <c r="C369" s="5">
        <v>1580</v>
      </c>
      <c r="D369" t="s">
        <v>3</v>
      </c>
      <c r="E369" t="s">
        <v>12</v>
      </c>
      <c r="F369" s="4">
        <f t="shared" si="5"/>
        <v>44991</v>
      </c>
      <c r="I369" t="s">
        <v>22</v>
      </c>
    </row>
    <row r="370" spans="1:9" x14ac:dyDescent="0.25">
      <c r="A370">
        <v>394</v>
      </c>
      <c r="B370" s="4">
        <v>44931</v>
      </c>
      <c r="C370" s="5">
        <v>4450</v>
      </c>
      <c r="D370" t="s">
        <v>5</v>
      </c>
      <c r="E370" t="s">
        <v>12</v>
      </c>
      <c r="F370" s="4">
        <f t="shared" si="5"/>
        <v>44991</v>
      </c>
      <c r="I370" t="s">
        <v>22</v>
      </c>
    </row>
    <row r="371" spans="1:9" x14ac:dyDescent="0.25">
      <c r="A371">
        <v>77</v>
      </c>
      <c r="B371" s="4">
        <v>44931</v>
      </c>
      <c r="C371" s="5">
        <v>1620</v>
      </c>
      <c r="D371" t="s">
        <v>8</v>
      </c>
      <c r="E371" t="s">
        <v>14</v>
      </c>
      <c r="F371" s="4">
        <f t="shared" si="5"/>
        <v>44991</v>
      </c>
      <c r="I371" t="s">
        <v>22</v>
      </c>
    </row>
    <row r="372" spans="1:9" x14ac:dyDescent="0.25">
      <c r="A372">
        <v>69</v>
      </c>
      <c r="B372" s="4">
        <v>44931</v>
      </c>
      <c r="C372" s="5">
        <v>1460</v>
      </c>
      <c r="D372" t="s">
        <v>3</v>
      </c>
      <c r="E372" t="s">
        <v>12</v>
      </c>
      <c r="F372" s="4">
        <f t="shared" si="5"/>
        <v>44991</v>
      </c>
      <c r="I372" t="s">
        <v>22</v>
      </c>
    </row>
    <row r="373" spans="1:9" x14ac:dyDescent="0.25">
      <c r="A373">
        <v>382</v>
      </c>
      <c r="B373" s="4">
        <v>44931</v>
      </c>
      <c r="C373" s="5">
        <v>3850</v>
      </c>
      <c r="D373" t="s">
        <v>6</v>
      </c>
      <c r="E373" t="s">
        <v>14</v>
      </c>
      <c r="F373" s="4">
        <f t="shared" si="5"/>
        <v>44991</v>
      </c>
      <c r="I373" t="s">
        <v>22</v>
      </c>
    </row>
    <row r="374" spans="1:9" x14ac:dyDescent="0.25">
      <c r="A374">
        <v>455</v>
      </c>
      <c r="B374" s="4">
        <v>44931</v>
      </c>
      <c r="C374" s="5">
        <v>1000</v>
      </c>
      <c r="D374" t="s">
        <v>4</v>
      </c>
      <c r="E374" t="s">
        <v>14</v>
      </c>
      <c r="F374" s="4">
        <f t="shared" si="5"/>
        <v>44991</v>
      </c>
      <c r="I374" t="s">
        <v>22</v>
      </c>
    </row>
    <row r="375" spans="1:9" x14ac:dyDescent="0.25">
      <c r="A375">
        <v>387</v>
      </c>
      <c r="B375" s="4">
        <v>44931</v>
      </c>
      <c r="C375" s="5">
        <v>4100</v>
      </c>
      <c r="D375" t="s">
        <v>4</v>
      </c>
      <c r="E375" t="s">
        <v>13</v>
      </c>
      <c r="F375" s="4">
        <f t="shared" si="5"/>
        <v>44991</v>
      </c>
      <c r="I375" t="s">
        <v>22</v>
      </c>
    </row>
    <row r="376" spans="1:9" x14ac:dyDescent="0.25">
      <c r="A376">
        <v>253</v>
      </c>
      <c r="B376" s="4">
        <v>44931</v>
      </c>
      <c r="C376" s="5">
        <v>5140</v>
      </c>
      <c r="D376" t="s">
        <v>8</v>
      </c>
      <c r="E376" t="s">
        <v>11</v>
      </c>
      <c r="F376" s="4">
        <f t="shared" si="5"/>
        <v>44991</v>
      </c>
      <c r="I376" t="s">
        <v>22</v>
      </c>
    </row>
    <row r="377" spans="1:9" x14ac:dyDescent="0.25">
      <c r="A377">
        <v>21</v>
      </c>
      <c r="B377" s="4">
        <v>44931</v>
      </c>
      <c r="C377" s="5">
        <v>500</v>
      </c>
      <c r="D377" t="s">
        <v>6</v>
      </c>
      <c r="E377" t="s">
        <v>14</v>
      </c>
      <c r="F377" s="4">
        <f t="shared" si="5"/>
        <v>44991</v>
      </c>
      <c r="I377" t="s">
        <v>22</v>
      </c>
    </row>
    <row r="378" spans="1:9" x14ac:dyDescent="0.25">
      <c r="A378">
        <v>44</v>
      </c>
      <c r="B378" s="4">
        <v>44931</v>
      </c>
      <c r="C378" s="5">
        <v>960</v>
      </c>
      <c r="D378" t="s">
        <v>23</v>
      </c>
      <c r="E378" t="s">
        <v>12</v>
      </c>
      <c r="F378" s="4">
        <f t="shared" si="5"/>
        <v>44991</v>
      </c>
      <c r="I378" t="s">
        <v>22</v>
      </c>
    </row>
    <row r="379" spans="1:9" x14ac:dyDescent="0.25">
      <c r="A379">
        <v>332</v>
      </c>
      <c r="B379" s="4">
        <v>44931</v>
      </c>
      <c r="C379" s="5">
        <v>1350</v>
      </c>
      <c r="D379" t="s">
        <v>8</v>
      </c>
      <c r="E379" t="s">
        <v>13</v>
      </c>
      <c r="F379" s="4">
        <f t="shared" si="5"/>
        <v>44991</v>
      </c>
      <c r="I379" t="s">
        <v>22</v>
      </c>
    </row>
    <row r="380" spans="1:9" x14ac:dyDescent="0.25">
      <c r="A380">
        <v>185</v>
      </c>
      <c r="B380" s="4">
        <v>44931</v>
      </c>
      <c r="C380" s="5">
        <v>3780</v>
      </c>
      <c r="D380" t="s">
        <v>8</v>
      </c>
      <c r="E380" t="s">
        <v>13</v>
      </c>
      <c r="F380" s="4">
        <f t="shared" si="5"/>
        <v>44991</v>
      </c>
      <c r="I380" t="s">
        <v>22</v>
      </c>
    </row>
    <row r="381" spans="1:9" x14ac:dyDescent="0.25">
      <c r="A381">
        <v>320</v>
      </c>
      <c r="B381" s="4">
        <v>44931</v>
      </c>
      <c r="C381" s="5">
        <v>750</v>
      </c>
      <c r="D381" t="s">
        <v>5</v>
      </c>
      <c r="E381" t="s">
        <v>11</v>
      </c>
      <c r="F381" s="4">
        <f t="shared" si="5"/>
        <v>44991</v>
      </c>
      <c r="I381" t="s">
        <v>22</v>
      </c>
    </row>
    <row r="382" spans="1:9" x14ac:dyDescent="0.25">
      <c r="A382">
        <v>229</v>
      </c>
      <c r="B382" s="4">
        <v>44931</v>
      </c>
      <c r="C382" s="5">
        <v>4660</v>
      </c>
      <c r="D382" t="s">
        <v>6</v>
      </c>
      <c r="E382" t="s">
        <v>12</v>
      </c>
      <c r="F382" s="4">
        <f t="shared" si="5"/>
        <v>44991</v>
      </c>
      <c r="I382" t="s">
        <v>22</v>
      </c>
    </row>
    <row r="383" spans="1:9" x14ac:dyDescent="0.25">
      <c r="A383">
        <v>272</v>
      </c>
      <c r="B383" s="4">
        <v>44931</v>
      </c>
      <c r="C383" s="5">
        <v>5520</v>
      </c>
      <c r="D383" t="s">
        <v>9</v>
      </c>
      <c r="E383" t="s">
        <v>12</v>
      </c>
      <c r="F383" s="4">
        <f t="shared" si="5"/>
        <v>44991</v>
      </c>
      <c r="I383" t="s">
        <v>22</v>
      </c>
    </row>
    <row r="384" spans="1:9" x14ac:dyDescent="0.25">
      <c r="A384">
        <v>127</v>
      </c>
      <c r="B384" s="4">
        <v>44931</v>
      </c>
      <c r="C384" s="5">
        <v>2620</v>
      </c>
      <c r="D384" t="s">
        <v>6</v>
      </c>
      <c r="E384" t="s">
        <v>11</v>
      </c>
      <c r="F384" s="4">
        <f t="shared" si="5"/>
        <v>44991</v>
      </c>
      <c r="I384" t="s">
        <v>22</v>
      </c>
    </row>
    <row r="385" spans="1:9" x14ac:dyDescent="0.25">
      <c r="A385">
        <v>234</v>
      </c>
      <c r="B385" s="4">
        <v>44931</v>
      </c>
      <c r="C385" s="5">
        <v>4760</v>
      </c>
      <c r="D385" t="s">
        <v>4</v>
      </c>
      <c r="E385" t="s">
        <v>13</v>
      </c>
      <c r="F385" s="4">
        <f t="shared" si="5"/>
        <v>44991</v>
      </c>
      <c r="I385" t="s">
        <v>22</v>
      </c>
    </row>
    <row r="386" spans="1:9" x14ac:dyDescent="0.25">
      <c r="A386">
        <v>323</v>
      </c>
      <c r="B386" s="4">
        <v>44931</v>
      </c>
      <c r="C386" s="5">
        <v>900</v>
      </c>
      <c r="D386" t="s">
        <v>9</v>
      </c>
      <c r="E386" t="s">
        <v>11</v>
      </c>
      <c r="F386" s="4">
        <f t="shared" si="5"/>
        <v>44991</v>
      </c>
      <c r="I386" t="s">
        <v>22</v>
      </c>
    </row>
    <row r="387" spans="1:9" x14ac:dyDescent="0.25">
      <c r="A387">
        <v>327</v>
      </c>
      <c r="B387" s="4">
        <v>44931</v>
      </c>
      <c r="C387" s="5">
        <v>1100</v>
      </c>
      <c r="D387" t="s">
        <v>6</v>
      </c>
      <c r="E387" t="s">
        <v>12</v>
      </c>
      <c r="F387" s="4">
        <f t="shared" ref="F387:F450" si="6">B387 + 60</f>
        <v>44991</v>
      </c>
      <c r="I387" t="s">
        <v>22</v>
      </c>
    </row>
    <row r="388" spans="1:9" x14ac:dyDescent="0.25">
      <c r="A388">
        <v>312</v>
      </c>
      <c r="B388" s="4">
        <v>44931</v>
      </c>
      <c r="C388" s="5">
        <v>350</v>
      </c>
      <c r="D388" t="s">
        <v>7</v>
      </c>
      <c r="E388" t="s">
        <v>14</v>
      </c>
      <c r="F388" s="4">
        <f t="shared" si="6"/>
        <v>44991</v>
      </c>
      <c r="I388" t="s">
        <v>22</v>
      </c>
    </row>
    <row r="389" spans="1:9" x14ac:dyDescent="0.25">
      <c r="A389">
        <v>325</v>
      </c>
      <c r="B389" s="4">
        <v>44931</v>
      </c>
      <c r="C389" s="5">
        <v>1000</v>
      </c>
      <c r="D389" t="s">
        <v>4</v>
      </c>
      <c r="E389" t="s">
        <v>13</v>
      </c>
      <c r="F389" s="4">
        <f t="shared" si="6"/>
        <v>44991</v>
      </c>
      <c r="I389" t="s">
        <v>22</v>
      </c>
    </row>
    <row r="390" spans="1:9" x14ac:dyDescent="0.25">
      <c r="A390">
        <v>58</v>
      </c>
      <c r="B390" s="4">
        <v>44930</v>
      </c>
      <c r="C390" s="5">
        <v>1240</v>
      </c>
      <c r="D390" t="s">
        <v>3</v>
      </c>
      <c r="E390" t="s">
        <v>12</v>
      </c>
      <c r="F390" s="4">
        <f t="shared" si="6"/>
        <v>44990</v>
      </c>
      <c r="I390" t="s">
        <v>22</v>
      </c>
    </row>
    <row r="391" spans="1:9" x14ac:dyDescent="0.25">
      <c r="A391">
        <v>456</v>
      </c>
      <c r="B391" s="4">
        <v>44930</v>
      </c>
      <c r="C391" s="5">
        <v>1800</v>
      </c>
      <c r="D391" t="s">
        <v>5</v>
      </c>
      <c r="E391" t="s">
        <v>11</v>
      </c>
      <c r="F391" s="4">
        <f t="shared" si="6"/>
        <v>44990</v>
      </c>
      <c r="I391" t="s">
        <v>22</v>
      </c>
    </row>
    <row r="392" spans="1:9" x14ac:dyDescent="0.25">
      <c r="A392">
        <v>8</v>
      </c>
      <c r="B392" s="4">
        <v>44930</v>
      </c>
      <c r="C392" s="5">
        <v>240</v>
      </c>
      <c r="D392" t="s">
        <v>6</v>
      </c>
      <c r="E392" t="s">
        <v>11</v>
      </c>
      <c r="F392" s="4">
        <f t="shared" si="6"/>
        <v>44990</v>
      </c>
      <c r="I392" t="s">
        <v>22</v>
      </c>
    </row>
    <row r="393" spans="1:9" x14ac:dyDescent="0.25">
      <c r="A393">
        <v>485</v>
      </c>
      <c r="B393" s="4">
        <v>44930</v>
      </c>
      <c r="C393" s="5">
        <v>5500</v>
      </c>
      <c r="D393" t="s">
        <v>8</v>
      </c>
      <c r="E393" t="s">
        <v>13</v>
      </c>
      <c r="F393" s="4">
        <f t="shared" si="6"/>
        <v>44990</v>
      </c>
      <c r="I393" t="s">
        <v>22</v>
      </c>
    </row>
    <row r="394" spans="1:9" x14ac:dyDescent="0.25">
      <c r="A394">
        <v>6</v>
      </c>
      <c r="B394" s="4">
        <v>44930</v>
      </c>
      <c r="C394" s="5">
        <v>200</v>
      </c>
      <c r="D394" t="s">
        <v>7</v>
      </c>
      <c r="E394" t="s">
        <v>12</v>
      </c>
      <c r="F394" s="4">
        <f t="shared" si="6"/>
        <v>44990</v>
      </c>
      <c r="I394" t="s">
        <v>22</v>
      </c>
    </row>
    <row r="395" spans="1:9" x14ac:dyDescent="0.25">
      <c r="A395">
        <v>434</v>
      </c>
      <c r="B395" s="4">
        <v>44930</v>
      </c>
      <c r="C395" s="5">
        <v>6450</v>
      </c>
      <c r="D395" t="s">
        <v>8</v>
      </c>
      <c r="E395" t="s">
        <v>12</v>
      </c>
      <c r="F395" s="4">
        <f t="shared" si="6"/>
        <v>44990</v>
      </c>
      <c r="I395" t="s">
        <v>22</v>
      </c>
    </row>
    <row r="396" spans="1:9" x14ac:dyDescent="0.25">
      <c r="A396">
        <v>475</v>
      </c>
      <c r="B396" s="4">
        <v>44930</v>
      </c>
      <c r="C396" s="5">
        <v>6500</v>
      </c>
      <c r="D396" t="s">
        <v>23</v>
      </c>
      <c r="E396" t="s">
        <v>12</v>
      </c>
      <c r="F396" s="4">
        <f t="shared" si="6"/>
        <v>44990</v>
      </c>
      <c r="I396" t="s">
        <v>22</v>
      </c>
    </row>
    <row r="397" spans="1:9" x14ac:dyDescent="0.25">
      <c r="A397">
        <v>66</v>
      </c>
      <c r="B397" s="4">
        <v>44930</v>
      </c>
      <c r="C397" s="5">
        <v>1400</v>
      </c>
      <c r="D397" t="s">
        <v>8</v>
      </c>
      <c r="E397" t="s">
        <v>13</v>
      </c>
      <c r="F397" s="4">
        <f t="shared" si="6"/>
        <v>44990</v>
      </c>
      <c r="I397" t="s">
        <v>22</v>
      </c>
    </row>
    <row r="398" spans="1:9" x14ac:dyDescent="0.25">
      <c r="A398">
        <v>296</v>
      </c>
      <c r="B398" s="4">
        <v>44930</v>
      </c>
      <c r="C398" s="5">
        <v>500</v>
      </c>
      <c r="D398" t="s">
        <v>3</v>
      </c>
      <c r="E398" t="s">
        <v>12</v>
      </c>
      <c r="F398" s="4">
        <f t="shared" si="6"/>
        <v>44990</v>
      </c>
      <c r="I398" t="s">
        <v>22</v>
      </c>
    </row>
    <row r="399" spans="1:9" x14ac:dyDescent="0.25">
      <c r="A399">
        <v>282</v>
      </c>
      <c r="B399" s="4">
        <v>44930</v>
      </c>
      <c r="C399" s="5">
        <v>5720</v>
      </c>
      <c r="D399" t="s">
        <v>23</v>
      </c>
      <c r="E399" t="s">
        <v>12</v>
      </c>
      <c r="F399" s="4">
        <f t="shared" si="6"/>
        <v>44990</v>
      </c>
      <c r="I399" t="s">
        <v>22</v>
      </c>
    </row>
    <row r="400" spans="1:9" x14ac:dyDescent="0.25">
      <c r="A400">
        <v>300</v>
      </c>
      <c r="B400" s="4">
        <v>44930</v>
      </c>
      <c r="C400" s="5">
        <v>1300</v>
      </c>
      <c r="D400" t="s">
        <v>23</v>
      </c>
      <c r="E400" t="s">
        <v>12</v>
      </c>
      <c r="F400" s="4">
        <f t="shared" si="6"/>
        <v>44990</v>
      </c>
      <c r="I400" t="s">
        <v>22</v>
      </c>
    </row>
    <row r="401" spans="1:9" x14ac:dyDescent="0.25">
      <c r="A401">
        <v>176</v>
      </c>
      <c r="B401" s="4">
        <v>44930</v>
      </c>
      <c r="C401" s="5">
        <v>3600</v>
      </c>
      <c r="D401" t="s">
        <v>7</v>
      </c>
      <c r="E401" t="s">
        <v>11</v>
      </c>
      <c r="F401" s="4">
        <f t="shared" si="6"/>
        <v>44990</v>
      </c>
      <c r="I401" t="s">
        <v>22</v>
      </c>
    </row>
    <row r="402" spans="1:9" x14ac:dyDescent="0.25">
      <c r="A402">
        <v>413</v>
      </c>
      <c r="B402" s="4">
        <v>44930</v>
      </c>
      <c r="C402" s="5">
        <v>5400</v>
      </c>
      <c r="D402" t="s">
        <v>3</v>
      </c>
      <c r="E402" t="s">
        <v>14</v>
      </c>
      <c r="F402" s="4">
        <f t="shared" si="6"/>
        <v>44990</v>
      </c>
      <c r="I402" t="s">
        <v>22</v>
      </c>
    </row>
    <row r="403" spans="1:9" x14ac:dyDescent="0.25">
      <c r="A403">
        <v>477</v>
      </c>
      <c r="B403" s="4">
        <v>44930</v>
      </c>
      <c r="C403" s="5">
        <v>6300</v>
      </c>
      <c r="D403" t="s">
        <v>3</v>
      </c>
      <c r="E403" t="s">
        <v>11</v>
      </c>
      <c r="F403" s="4">
        <f t="shared" si="6"/>
        <v>44990</v>
      </c>
      <c r="I403" t="s">
        <v>22</v>
      </c>
    </row>
    <row r="404" spans="1:9" x14ac:dyDescent="0.25">
      <c r="A404">
        <v>150</v>
      </c>
      <c r="B404" s="4">
        <v>44930</v>
      </c>
      <c r="C404" s="5">
        <v>3080</v>
      </c>
      <c r="D404" t="s">
        <v>5</v>
      </c>
      <c r="E404" t="s">
        <v>13</v>
      </c>
      <c r="F404" s="4">
        <f t="shared" si="6"/>
        <v>44990</v>
      </c>
      <c r="I404" t="s">
        <v>22</v>
      </c>
    </row>
    <row r="405" spans="1:9" x14ac:dyDescent="0.25">
      <c r="A405">
        <v>49</v>
      </c>
      <c r="B405" s="4">
        <v>44930</v>
      </c>
      <c r="C405" s="5">
        <v>1060</v>
      </c>
      <c r="D405" t="s">
        <v>8</v>
      </c>
      <c r="E405" t="s">
        <v>14</v>
      </c>
      <c r="F405" s="4">
        <f t="shared" si="6"/>
        <v>44990</v>
      </c>
      <c r="I405" t="s">
        <v>22</v>
      </c>
    </row>
    <row r="406" spans="1:9" x14ac:dyDescent="0.25">
      <c r="A406">
        <v>356</v>
      </c>
      <c r="B406" s="4">
        <v>44930</v>
      </c>
      <c r="C406" s="5">
        <v>2550</v>
      </c>
      <c r="D406" t="s">
        <v>23</v>
      </c>
      <c r="E406" t="s">
        <v>12</v>
      </c>
      <c r="F406" s="4">
        <f t="shared" si="6"/>
        <v>44990</v>
      </c>
      <c r="I406" t="s">
        <v>22</v>
      </c>
    </row>
    <row r="407" spans="1:9" x14ac:dyDescent="0.25">
      <c r="A407">
        <v>259</v>
      </c>
      <c r="B407" s="4">
        <v>44930</v>
      </c>
      <c r="C407" s="5">
        <v>5260</v>
      </c>
      <c r="D407" t="s">
        <v>6</v>
      </c>
      <c r="E407" t="s">
        <v>14</v>
      </c>
      <c r="F407" s="4">
        <f t="shared" si="6"/>
        <v>44990</v>
      </c>
      <c r="I407" t="s">
        <v>22</v>
      </c>
    </row>
    <row r="408" spans="1:9" x14ac:dyDescent="0.25">
      <c r="A408">
        <v>85</v>
      </c>
      <c r="B408" s="4">
        <v>44930</v>
      </c>
      <c r="C408" s="5">
        <v>1780</v>
      </c>
      <c r="D408" t="s">
        <v>9</v>
      </c>
      <c r="E408" t="s">
        <v>11</v>
      </c>
      <c r="F408" s="4">
        <f t="shared" si="6"/>
        <v>44990</v>
      </c>
      <c r="I408" t="s">
        <v>22</v>
      </c>
    </row>
    <row r="409" spans="1:9" x14ac:dyDescent="0.25">
      <c r="A409">
        <v>104</v>
      </c>
      <c r="B409" s="4">
        <v>44930</v>
      </c>
      <c r="C409" s="5">
        <v>2160</v>
      </c>
      <c r="D409" t="s">
        <v>4</v>
      </c>
      <c r="E409" t="s">
        <v>12</v>
      </c>
      <c r="F409" s="4">
        <f t="shared" si="6"/>
        <v>44990</v>
      </c>
      <c r="I409" t="s">
        <v>22</v>
      </c>
    </row>
    <row r="410" spans="1:9" x14ac:dyDescent="0.25">
      <c r="A410">
        <v>92</v>
      </c>
      <c r="B410" s="4">
        <v>44930</v>
      </c>
      <c r="C410" s="5">
        <v>1920</v>
      </c>
      <c r="D410" t="s">
        <v>3</v>
      </c>
      <c r="E410" t="s">
        <v>11</v>
      </c>
      <c r="F410" s="4">
        <f t="shared" si="6"/>
        <v>44990</v>
      </c>
      <c r="I410" t="s">
        <v>22</v>
      </c>
    </row>
    <row r="411" spans="1:9" x14ac:dyDescent="0.25">
      <c r="A411">
        <v>156</v>
      </c>
      <c r="B411" s="4">
        <v>44930</v>
      </c>
      <c r="C411" s="5">
        <v>3200</v>
      </c>
      <c r="D411" t="s">
        <v>5</v>
      </c>
      <c r="E411" t="s">
        <v>12</v>
      </c>
      <c r="F411" s="4">
        <f t="shared" si="6"/>
        <v>44990</v>
      </c>
      <c r="I411" t="s">
        <v>22</v>
      </c>
    </row>
    <row r="412" spans="1:9" x14ac:dyDescent="0.25">
      <c r="A412">
        <v>22</v>
      </c>
      <c r="B412" s="4">
        <v>44930</v>
      </c>
      <c r="C412" s="5">
        <v>520</v>
      </c>
      <c r="D412" t="s">
        <v>3</v>
      </c>
      <c r="E412" t="s">
        <v>11</v>
      </c>
      <c r="F412" s="4">
        <f t="shared" si="6"/>
        <v>44990</v>
      </c>
      <c r="I412" t="s">
        <v>22</v>
      </c>
    </row>
    <row r="413" spans="1:9" x14ac:dyDescent="0.25">
      <c r="A413">
        <v>202</v>
      </c>
      <c r="B413" s="4">
        <v>44930</v>
      </c>
      <c r="C413" s="5">
        <v>4120</v>
      </c>
      <c r="D413" t="s">
        <v>8</v>
      </c>
      <c r="E413" t="s">
        <v>12</v>
      </c>
      <c r="F413" s="4">
        <f t="shared" si="6"/>
        <v>44990</v>
      </c>
      <c r="I413" t="s">
        <v>22</v>
      </c>
    </row>
    <row r="414" spans="1:9" x14ac:dyDescent="0.25">
      <c r="A414">
        <v>227</v>
      </c>
      <c r="B414" s="4">
        <v>44930</v>
      </c>
      <c r="C414" s="5">
        <v>4620</v>
      </c>
      <c r="D414" t="s">
        <v>7</v>
      </c>
      <c r="E414" t="s">
        <v>13</v>
      </c>
      <c r="F414" s="4">
        <f t="shared" si="6"/>
        <v>44990</v>
      </c>
      <c r="I414" t="s">
        <v>22</v>
      </c>
    </row>
    <row r="415" spans="1:9" x14ac:dyDescent="0.25">
      <c r="A415">
        <v>284</v>
      </c>
      <c r="B415" s="4">
        <v>44930</v>
      </c>
      <c r="C415" s="5">
        <v>5760</v>
      </c>
      <c r="D415" t="s">
        <v>8</v>
      </c>
      <c r="E415" t="s">
        <v>14</v>
      </c>
      <c r="F415" s="4">
        <f t="shared" si="6"/>
        <v>44990</v>
      </c>
      <c r="I415" t="s">
        <v>22</v>
      </c>
    </row>
    <row r="416" spans="1:9" x14ac:dyDescent="0.25">
      <c r="A416">
        <v>487</v>
      </c>
      <c r="B416" s="4">
        <v>44930</v>
      </c>
      <c r="C416" s="5">
        <v>5300</v>
      </c>
      <c r="D416" t="s">
        <v>23</v>
      </c>
      <c r="E416" t="s">
        <v>13</v>
      </c>
      <c r="F416" s="4">
        <f t="shared" si="6"/>
        <v>44990</v>
      </c>
      <c r="I416" t="s">
        <v>22</v>
      </c>
    </row>
    <row r="417" spans="1:9" x14ac:dyDescent="0.25">
      <c r="A417">
        <v>148</v>
      </c>
      <c r="B417" s="4">
        <v>44930</v>
      </c>
      <c r="C417" s="5">
        <v>3040</v>
      </c>
      <c r="D417" t="s">
        <v>8</v>
      </c>
      <c r="E417" t="s">
        <v>11</v>
      </c>
      <c r="F417" s="4">
        <f t="shared" si="6"/>
        <v>44990</v>
      </c>
      <c r="I417" t="s">
        <v>22</v>
      </c>
    </row>
    <row r="418" spans="1:9" x14ac:dyDescent="0.25">
      <c r="A418">
        <v>478</v>
      </c>
      <c r="B418" s="4">
        <v>44930</v>
      </c>
      <c r="C418" s="5">
        <v>6200</v>
      </c>
      <c r="D418" t="s">
        <v>4</v>
      </c>
      <c r="E418" t="s">
        <v>12</v>
      </c>
      <c r="F418" s="4">
        <f t="shared" si="6"/>
        <v>44990</v>
      </c>
      <c r="I418" t="s">
        <v>22</v>
      </c>
    </row>
    <row r="419" spans="1:9" x14ac:dyDescent="0.25">
      <c r="A419">
        <v>354</v>
      </c>
      <c r="B419" s="4">
        <v>44930</v>
      </c>
      <c r="C419" s="5">
        <v>2450</v>
      </c>
      <c r="D419" t="s">
        <v>5</v>
      </c>
      <c r="E419" t="s">
        <v>14</v>
      </c>
      <c r="F419" s="4">
        <f t="shared" si="6"/>
        <v>44990</v>
      </c>
      <c r="I419" t="s">
        <v>22</v>
      </c>
    </row>
    <row r="420" spans="1:9" x14ac:dyDescent="0.25">
      <c r="A420">
        <v>355</v>
      </c>
      <c r="B420" s="4">
        <v>44930</v>
      </c>
      <c r="C420" s="5">
        <v>2500</v>
      </c>
      <c r="D420" t="s">
        <v>8</v>
      </c>
      <c r="E420" t="s">
        <v>12</v>
      </c>
      <c r="F420" s="4">
        <f t="shared" si="6"/>
        <v>44990</v>
      </c>
      <c r="I420" t="s">
        <v>22</v>
      </c>
    </row>
    <row r="421" spans="1:9" x14ac:dyDescent="0.25">
      <c r="A421">
        <v>396</v>
      </c>
      <c r="B421" s="4">
        <v>44930</v>
      </c>
      <c r="C421" s="5">
        <v>4550</v>
      </c>
      <c r="D421" t="s">
        <v>3</v>
      </c>
      <c r="E421" t="s">
        <v>14</v>
      </c>
      <c r="F421" s="4">
        <f t="shared" si="6"/>
        <v>44990</v>
      </c>
      <c r="I421" t="s">
        <v>22</v>
      </c>
    </row>
    <row r="422" spans="1:9" x14ac:dyDescent="0.25">
      <c r="A422">
        <v>235</v>
      </c>
      <c r="B422" s="4">
        <v>44929</v>
      </c>
      <c r="C422" s="5">
        <v>4780</v>
      </c>
      <c r="D422" t="s">
        <v>5</v>
      </c>
      <c r="E422" t="s">
        <v>13</v>
      </c>
      <c r="F422" s="4">
        <f t="shared" si="6"/>
        <v>44989</v>
      </c>
      <c r="I422" t="s">
        <v>22</v>
      </c>
    </row>
    <row r="423" spans="1:9" x14ac:dyDescent="0.25">
      <c r="A423">
        <v>225</v>
      </c>
      <c r="B423" s="4">
        <v>44929</v>
      </c>
      <c r="C423" s="5">
        <v>4580</v>
      </c>
      <c r="D423" t="s">
        <v>6</v>
      </c>
      <c r="E423" t="s">
        <v>11</v>
      </c>
      <c r="F423" s="4">
        <f t="shared" si="6"/>
        <v>44989</v>
      </c>
      <c r="I423" t="s">
        <v>22</v>
      </c>
    </row>
    <row r="424" spans="1:9" x14ac:dyDescent="0.25">
      <c r="A424">
        <v>294</v>
      </c>
      <c r="B424" s="4">
        <v>44929</v>
      </c>
      <c r="C424" s="5">
        <v>5960</v>
      </c>
      <c r="D424" t="s">
        <v>3</v>
      </c>
      <c r="E424" t="s">
        <v>12</v>
      </c>
      <c r="F424" s="4">
        <f t="shared" si="6"/>
        <v>44989</v>
      </c>
      <c r="I424" t="s">
        <v>22</v>
      </c>
    </row>
    <row r="425" spans="1:9" x14ac:dyDescent="0.25">
      <c r="A425">
        <v>454</v>
      </c>
      <c r="B425" s="4">
        <v>44929</v>
      </c>
      <c r="C425" s="5">
        <v>7450</v>
      </c>
      <c r="D425" t="s">
        <v>8</v>
      </c>
      <c r="E425" t="s">
        <v>12</v>
      </c>
      <c r="F425" s="4">
        <f t="shared" si="6"/>
        <v>44989</v>
      </c>
      <c r="I425" t="s">
        <v>22</v>
      </c>
    </row>
    <row r="426" spans="1:9" x14ac:dyDescent="0.25">
      <c r="A426">
        <v>226</v>
      </c>
      <c r="B426" s="4">
        <v>44929</v>
      </c>
      <c r="C426" s="5">
        <v>4600</v>
      </c>
      <c r="D426" t="s">
        <v>3</v>
      </c>
      <c r="E426" t="s">
        <v>12</v>
      </c>
      <c r="F426" s="4">
        <f t="shared" si="6"/>
        <v>44989</v>
      </c>
      <c r="I426" t="s">
        <v>22</v>
      </c>
    </row>
    <row r="427" spans="1:9" x14ac:dyDescent="0.25">
      <c r="A427">
        <v>265</v>
      </c>
      <c r="B427" s="4">
        <v>44929</v>
      </c>
      <c r="C427" s="5">
        <v>5380</v>
      </c>
      <c r="D427" t="s">
        <v>23</v>
      </c>
      <c r="E427" t="s">
        <v>12</v>
      </c>
      <c r="F427" s="4">
        <f t="shared" si="6"/>
        <v>44989</v>
      </c>
      <c r="I427" t="s">
        <v>22</v>
      </c>
    </row>
    <row r="428" spans="1:9" x14ac:dyDescent="0.25">
      <c r="A428">
        <v>120</v>
      </c>
      <c r="B428" s="4">
        <v>44929</v>
      </c>
      <c r="C428" s="5">
        <v>2480</v>
      </c>
      <c r="D428" t="s">
        <v>3</v>
      </c>
      <c r="E428" t="s">
        <v>11</v>
      </c>
      <c r="F428" s="4">
        <f t="shared" si="6"/>
        <v>44989</v>
      </c>
      <c r="I428" t="s">
        <v>22</v>
      </c>
    </row>
    <row r="429" spans="1:9" x14ac:dyDescent="0.25">
      <c r="A429">
        <v>491</v>
      </c>
      <c r="B429" s="4">
        <v>44929</v>
      </c>
      <c r="C429" s="5">
        <v>4900</v>
      </c>
      <c r="D429" t="s">
        <v>8</v>
      </c>
      <c r="E429" t="s">
        <v>11</v>
      </c>
      <c r="F429" s="4">
        <f t="shared" si="6"/>
        <v>44989</v>
      </c>
      <c r="I429" t="s">
        <v>22</v>
      </c>
    </row>
    <row r="430" spans="1:9" x14ac:dyDescent="0.25">
      <c r="A430">
        <v>381</v>
      </c>
      <c r="B430" s="4">
        <v>44929</v>
      </c>
      <c r="C430" s="5">
        <v>3800</v>
      </c>
      <c r="D430" t="s">
        <v>3</v>
      </c>
      <c r="E430" t="s">
        <v>13</v>
      </c>
      <c r="F430" s="4">
        <f t="shared" si="6"/>
        <v>44989</v>
      </c>
      <c r="I430" t="s">
        <v>22</v>
      </c>
    </row>
    <row r="431" spans="1:9" x14ac:dyDescent="0.25">
      <c r="A431">
        <v>98</v>
      </c>
      <c r="B431" s="4">
        <v>44929</v>
      </c>
      <c r="C431" s="5">
        <v>2040</v>
      </c>
      <c r="D431" t="s">
        <v>4</v>
      </c>
      <c r="E431" t="s">
        <v>12</v>
      </c>
      <c r="F431" s="4">
        <f t="shared" si="6"/>
        <v>44989</v>
      </c>
      <c r="I431" t="s">
        <v>22</v>
      </c>
    </row>
    <row r="432" spans="1:9" x14ac:dyDescent="0.25">
      <c r="A432">
        <v>488</v>
      </c>
      <c r="B432" s="4">
        <v>44929</v>
      </c>
      <c r="C432" s="5">
        <v>5200</v>
      </c>
      <c r="D432" t="s">
        <v>8</v>
      </c>
      <c r="E432" t="s">
        <v>11</v>
      </c>
      <c r="F432" s="4">
        <f t="shared" si="6"/>
        <v>44989</v>
      </c>
      <c r="I432" t="s">
        <v>22</v>
      </c>
    </row>
    <row r="433" spans="1:9" x14ac:dyDescent="0.25">
      <c r="A433">
        <v>313</v>
      </c>
      <c r="B433" s="4">
        <v>44929</v>
      </c>
      <c r="C433" s="5">
        <v>400</v>
      </c>
      <c r="D433" t="s">
        <v>3</v>
      </c>
      <c r="E433" t="s">
        <v>12</v>
      </c>
      <c r="F433" s="4">
        <f t="shared" si="6"/>
        <v>44989</v>
      </c>
      <c r="I433" t="s">
        <v>22</v>
      </c>
    </row>
    <row r="434" spans="1:9" x14ac:dyDescent="0.25">
      <c r="A434">
        <v>302</v>
      </c>
      <c r="B434" s="4">
        <v>44929</v>
      </c>
      <c r="C434" s="5">
        <v>1700</v>
      </c>
      <c r="D434" t="s">
        <v>4</v>
      </c>
      <c r="E434" t="s">
        <v>11</v>
      </c>
      <c r="F434" s="4">
        <f t="shared" si="6"/>
        <v>44989</v>
      </c>
      <c r="I434" t="s">
        <v>22</v>
      </c>
    </row>
    <row r="435" spans="1:9" x14ac:dyDescent="0.25">
      <c r="A435">
        <v>326</v>
      </c>
      <c r="B435" s="4">
        <v>44929</v>
      </c>
      <c r="C435" s="5">
        <v>1050</v>
      </c>
      <c r="D435" t="s">
        <v>5</v>
      </c>
      <c r="E435" t="s">
        <v>14</v>
      </c>
      <c r="F435" s="4">
        <f t="shared" si="6"/>
        <v>44989</v>
      </c>
      <c r="I435" t="s">
        <v>22</v>
      </c>
    </row>
    <row r="436" spans="1:9" x14ac:dyDescent="0.25">
      <c r="A436">
        <v>335</v>
      </c>
      <c r="B436" s="4">
        <v>44929</v>
      </c>
      <c r="C436" s="5">
        <v>1500</v>
      </c>
      <c r="D436" t="s">
        <v>8</v>
      </c>
      <c r="E436" t="s">
        <v>12</v>
      </c>
      <c r="F436" s="4">
        <f t="shared" si="6"/>
        <v>44989</v>
      </c>
      <c r="I436" t="s">
        <v>22</v>
      </c>
    </row>
    <row r="437" spans="1:9" x14ac:dyDescent="0.25">
      <c r="A437">
        <v>328</v>
      </c>
      <c r="B437" s="4">
        <v>44929</v>
      </c>
      <c r="C437" s="5">
        <v>1150</v>
      </c>
      <c r="D437" t="s">
        <v>3</v>
      </c>
      <c r="E437" t="s">
        <v>12</v>
      </c>
      <c r="F437" s="4">
        <f t="shared" si="6"/>
        <v>44989</v>
      </c>
      <c r="I437" t="s">
        <v>22</v>
      </c>
    </row>
    <row r="438" spans="1:9" x14ac:dyDescent="0.25">
      <c r="A438">
        <v>496</v>
      </c>
      <c r="B438" s="4">
        <v>44929</v>
      </c>
      <c r="C438" s="5">
        <v>4400</v>
      </c>
      <c r="D438" t="s">
        <v>5</v>
      </c>
      <c r="E438" t="s">
        <v>12</v>
      </c>
      <c r="F438" s="4">
        <f t="shared" si="6"/>
        <v>44989</v>
      </c>
      <c r="I438" t="s">
        <v>22</v>
      </c>
    </row>
    <row r="439" spans="1:9" x14ac:dyDescent="0.25">
      <c r="A439">
        <v>247</v>
      </c>
      <c r="B439" s="4">
        <v>44929</v>
      </c>
      <c r="C439" s="5">
        <v>5020</v>
      </c>
      <c r="D439" t="s">
        <v>8</v>
      </c>
      <c r="E439" t="s">
        <v>13</v>
      </c>
      <c r="F439" s="4">
        <f t="shared" si="6"/>
        <v>44989</v>
      </c>
      <c r="I439" t="s">
        <v>22</v>
      </c>
    </row>
    <row r="440" spans="1:9" x14ac:dyDescent="0.25">
      <c r="A440">
        <v>61</v>
      </c>
      <c r="B440" s="4">
        <v>44929</v>
      </c>
      <c r="C440" s="5">
        <v>1300</v>
      </c>
      <c r="D440" t="s">
        <v>23</v>
      </c>
      <c r="E440" t="s">
        <v>12</v>
      </c>
      <c r="F440" s="4">
        <f t="shared" si="6"/>
        <v>44989</v>
      </c>
      <c r="I440" t="s">
        <v>22</v>
      </c>
    </row>
    <row r="441" spans="1:9" x14ac:dyDescent="0.25">
      <c r="A441">
        <v>239</v>
      </c>
      <c r="B441" s="4">
        <v>44929</v>
      </c>
      <c r="C441" s="5">
        <v>4860</v>
      </c>
      <c r="D441" t="s">
        <v>3</v>
      </c>
      <c r="E441" t="s">
        <v>11</v>
      </c>
      <c r="F441" s="4">
        <f t="shared" si="6"/>
        <v>44989</v>
      </c>
      <c r="I441" t="s">
        <v>22</v>
      </c>
    </row>
    <row r="442" spans="1:9" x14ac:dyDescent="0.25">
      <c r="A442">
        <v>422</v>
      </c>
      <c r="B442" s="4">
        <v>44929</v>
      </c>
      <c r="C442" s="5">
        <v>5850</v>
      </c>
      <c r="D442" t="s">
        <v>5</v>
      </c>
      <c r="E442" t="s">
        <v>12</v>
      </c>
      <c r="F442" s="4">
        <f t="shared" si="6"/>
        <v>44989</v>
      </c>
      <c r="I442" t="s">
        <v>22</v>
      </c>
    </row>
    <row r="443" spans="1:9" x14ac:dyDescent="0.25">
      <c r="A443">
        <v>87</v>
      </c>
      <c r="B443" s="4">
        <v>44929</v>
      </c>
      <c r="C443" s="5">
        <v>1820</v>
      </c>
      <c r="D443" t="s">
        <v>4</v>
      </c>
      <c r="E443" t="s">
        <v>13</v>
      </c>
      <c r="F443" s="4">
        <f t="shared" si="6"/>
        <v>44989</v>
      </c>
      <c r="I443" t="s">
        <v>22</v>
      </c>
    </row>
    <row r="444" spans="1:9" x14ac:dyDescent="0.25">
      <c r="A444">
        <v>407</v>
      </c>
      <c r="B444" s="4">
        <v>44929</v>
      </c>
      <c r="C444" s="5">
        <v>5100</v>
      </c>
      <c r="D444" t="s">
        <v>23</v>
      </c>
      <c r="E444" t="s">
        <v>11</v>
      </c>
      <c r="F444" s="4">
        <f t="shared" si="6"/>
        <v>44989</v>
      </c>
      <c r="I444" t="s">
        <v>22</v>
      </c>
    </row>
    <row r="445" spans="1:9" x14ac:dyDescent="0.25">
      <c r="A445">
        <v>397</v>
      </c>
      <c r="B445" s="4">
        <v>44929</v>
      </c>
      <c r="C445" s="5">
        <v>4600</v>
      </c>
      <c r="D445" t="s">
        <v>7</v>
      </c>
      <c r="E445" t="s">
        <v>12</v>
      </c>
      <c r="F445" s="4">
        <f t="shared" si="6"/>
        <v>44989</v>
      </c>
      <c r="I445" t="s">
        <v>22</v>
      </c>
    </row>
    <row r="446" spans="1:9" x14ac:dyDescent="0.25">
      <c r="A446">
        <v>67</v>
      </c>
      <c r="B446" s="4">
        <v>44929</v>
      </c>
      <c r="C446" s="5">
        <v>1420</v>
      </c>
      <c r="D446" t="s">
        <v>23</v>
      </c>
      <c r="E446" t="s">
        <v>13</v>
      </c>
      <c r="F446" s="4">
        <f t="shared" si="6"/>
        <v>44989</v>
      </c>
      <c r="I446" t="s">
        <v>22</v>
      </c>
    </row>
    <row r="447" spans="1:9" x14ac:dyDescent="0.25">
      <c r="A447">
        <v>408</v>
      </c>
      <c r="B447" s="4">
        <v>44929</v>
      </c>
      <c r="C447" s="5">
        <v>5150</v>
      </c>
      <c r="D447" t="s">
        <v>9</v>
      </c>
      <c r="E447" t="s">
        <v>12</v>
      </c>
      <c r="F447" s="4">
        <f t="shared" si="6"/>
        <v>44989</v>
      </c>
      <c r="I447" t="s">
        <v>22</v>
      </c>
    </row>
    <row r="448" spans="1:9" x14ac:dyDescent="0.25">
      <c r="A448">
        <v>472</v>
      </c>
      <c r="B448" s="4">
        <v>44928</v>
      </c>
      <c r="C448" s="5">
        <v>6800</v>
      </c>
      <c r="D448" t="s">
        <v>4</v>
      </c>
      <c r="E448" t="s">
        <v>13</v>
      </c>
      <c r="F448" s="4">
        <f t="shared" si="6"/>
        <v>44988</v>
      </c>
      <c r="I448" t="s">
        <v>22</v>
      </c>
    </row>
    <row r="449" spans="1:9" x14ac:dyDescent="0.25">
      <c r="A449">
        <v>497</v>
      </c>
      <c r="B449" s="4">
        <v>44928</v>
      </c>
      <c r="C449" s="5">
        <v>4300</v>
      </c>
      <c r="D449" t="s">
        <v>6</v>
      </c>
      <c r="E449" t="s">
        <v>14</v>
      </c>
      <c r="F449" s="4">
        <f t="shared" si="6"/>
        <v>44988</v>
      </c>
      <c r="I449" t="s">
        <v>22</v>
      </c>
    </row>
    <row r="450" spans="1:9" x14ac:dyDescent="0.25">
      <c r="A450">
        <v>473</v>
      </c>
      <c r="B450" s="4">
        <v>44928</v>
      </c>
      <c r="C450" s="5">
        <v>6700</v>
      </c>
      <c r="D450" t="s">
        <v>5</v>
      </c>
      <c r="E450" t="s">
        <v>13</v>
      </c>
      <c r="F450" s="4">
        <f t="shared" si="6"/>
        <v>44988</v>
      </c>
      <c r="I450" t="s">
        <v>22</v>
      </c>
    </row>
    <row r="451" spans="1:9" x14ac:dyDescent="0.25">
      <c r="A451">
        <v>142</v>
      </c>
      <c r="B451" s="4">
        <v>44928</v>
      </c>
      <c r="C451" s="5">
        <v>2920</v>
      </c>
      <c r="D451" t="s">
        <v>7</v>
      </c>
      <c r="E451" t="s">
        <v>12</v>
      </c>
      <c r="F451" s="4">
        <f t="shared" ref="F451:F500" si="7">B451 + 60</f>
        <v>44988</v>
      </c>
      <c r="I451" t="s">
        <v>22</v>
      </c>
    </row>
    <row r="452" spans="1:9" x14ac:dyDescent="0.25">
      <c r="A452">
        <v>334</v>
      </c>
      <c r="B452" s="4">
        <v>44928</v>
      </c>
      <c r="C452" s="5">
        <v>1450</v>
      </c>
      <c r="D452" t="s">
        <v>23</v>
      </c>
      <c r="E452" t="s">
        <v>11</v>
      </c>
      <c r="F452" s="4">
        <f t="shared" si="7"/>
        <v>44988</v>
      </c>
      <c r="I452" t="s">
        <v>22</v>
      </c>
    </row>
    <row r="453" spans="1:9" x14ac:dyDescent="0.25">
      <c r="A453">
        <v>163</v>
      </c>
      <c r="B453" s="4">
        <v>44928</v>
      </c>
      <c r="C453" s="5">
        <v>3340</v>
      </c>
      <c r="D453" t="s">
        <v>23</v>
      </c>
      <c r="E453" t="s">
        <v>13</v>
      </c>
      <c r="F453" s="4">
        <f t="shared" si="7"/>
        <v>44988</v>
      </c>
      <c r="I453" t="s">
        <v>22</v>
      </c>
    </row>
    <row r="454" spans="1:9" x14ac:dyDescent="0.25">
      <c r="A454">
        <v>146</v>
      </c>
      <c r="B454" s="4">
        <v>44928</v>
      </c>
      <c r="C454" s="5">
        <v>3000</v>
      </c>
      <c r="D454" t="s">
        <v>23</v>
      </c>
      <c r="E454" t="s">
        <v>12</v>
      </c>
      <c r="F454" s="4">
        <f t="shared" si="7"/>
        <v>44988</v>
      </c>
      <c r="I454" t="s">
        <v>22</v>
      </c>
    </row>
    <row r="455" spans="1:9" x14ac:dyDescent="0.25">
      <c r="A455">
        <v>114</v>
      </c>
      <c r="B455" s="4">
        <v>44928</v>
      </c>
      <c r="C455" s="5">
        <v>2360</v>
      </c>
      <c r="D455" t="s">
        <v>8</v>
      </c>
      <c r="E455" t="s">
        <v>12</v>
      </c>
      <c r="F455" s="4">
        <f t="shared" si="7"/>
        <v>44988</v>
      </c>
      <c r="I455" t="s">
        <v>22</v>
      </c>
    </row>
    <row r="456" spans="1:9" x14ac:dyDescent="0.25">
      <c r="A456">
        <v>113</v>
      </c>
      <c r="B456" s="4">
        <v>44928</v>
      </c>
      <c r="C456" s="5">
        <v>2340</v>
      </c>
      <c r="D456" t="s">
        <v>23</v>
      </c>
      <c r="E456" t="s">
        <v>11</v>
      </c>
      <c r="F456" s="4">
        <f t="shared" si="7"/>
        <v>44988</v>
      </c>
      <c r="I456" t="s">
        <v>22</v>
      </c>
    </row>
    <row r="457" spans="1:9" x14ac:dyDescent="0.25">
      <c r="A457">
        <v>338</v>
      </c>
      <c r="B457" s="4">
        <v>44928</v>
      </c>
      <c r="C457" s="5">
        <v>1650</v>
      </c>
      <c r="D457" t="s">
        <v>8</v>
      </c>
      <c r="E457" t="s">
        <v>12</v>
      </c>
      <c r="F457" s="4">
        <f t="shared" si="7"/>
        <v>44988</v>
      </c>
      <c r="I457" t="s">
        <v>22</v>
      </c>
    </row>
    <row r="458" spans="1:9" x14ac:dyDescent="0.25">
      <c r="A458">
        <v>346</v>
      </c>
      <c r="B458" s="4">
        <v>44928</v>
      </c>
      <c r="C458" s="5">
        <v>2050</v>
      </c>
      <c r="D458" t="s">
        <v>7</v>
      </c>
      <c r="E458" t="s">
        <v>13</v>
      </c>
      <c r="F458" s="4">
        <f t="shared" si="7"/>
        <v>44988</v>
      </c>
      <c r="I458" t="s">
        <v>22</v>
      </c>
    </row>
    <row r="459" spans="1:9" x14ac:dyDescent="0.25">
      <c r="A459">
        <v>165</v>
      </c>
      <c r="B459" s="4">
        <v>44928</v>
      </c>
      <c r="C459" s="5">
        <v>3380</v>
      </c>
      <c r="D459" t="s">
        <v>8</v>
      </c>
      <c r="E459" t="s">
        <v>13</v>
      </c>
      <c r="F459" s="4">
        <f t="shared" si="7"/>
        <v>44988</v>
      </c>
      <c r="I459" t="s">
        <v>22</v>
      </c>
    </row>
    <row r="460" spans="1:9" x14ac:dyDescent="0.25">
      <c r="A460">
        <v>189</v>
      </c>
      <c r="B460" s="4">
        <v>44928</v>
      </c>
      <c r="C460" s="5">
        <v>3860</v>
      </c>
      <c r="D460" t="s">
        <v>4</v>
      </c>
      <c r="E460" t="s">
        <v>14</v>
      </c>
      <c r="F460" s="4">
        <f t="shared" si="7"/>
        <v>44988</v>
      </c>
      <c r="I460" t="s">
        <v>22</v>
      </c>
    </row>
    <row r="461" spans="1:9" x14ac:dyDescent="0.25">
      <c r="A461">
        <v>274</v>
      </c>
      <c r="B461" s="4">
        <v>44928</v>
      </c>
      <c r="C461" s="5">
        <v>5560</v>
      </c>
      <c r="D461" t="s">
        <v>4</v>
      </c>
      <c r="E461" t="s">
        <v>11</v>
      </c>
      <c r="F461" s="4">
        <f t="shared" si="7"/>
        <v>44988</v>
      </c>
      <c r="I461" t="s">
        <v>22</v>
      </c>
    </row>
    <row r="462" spans="1:9" x14ac:dyDescent="0.25">
      <c r="A462">
        <v>241</v>
      </c>
      <c r="B462" s="4">
        <v>44928</v>
      </c>
      <c r="C462" s="5">
        <v>4900</v>
      </c>
      <c r="D462" t="s">
        <v>5</v>
      </c>
      <c r="E462" t="s">
        <v>13</v>
      </c>
      <c r="F462" s="4">
        <f t="shared" si="7"/>
        <v>44988</v>
      </c>
      <c r="I462" t="s">
        <v>22</v>
      </c>
    </row>
    <row r="463" spans="1:9" x14ac:dyDescent="0.25">
      <c r="A463">
        <v>213</v>
      </c>
      <c r="B463" s="4">
        <v>44928</v>
      </c>
      <c r="C463" s="5">
        <v>4340</v>
      </c>
      <c r="D463" t="s">
        <v>8</v>
      </c>
      <c r="E463" t="s">
        <v>13</v>
      </c>
      <c r="F463" s="4">
        <f t="shared" si="7"/>
        <v>44988</v>
      </c>
      <c r="I463" t="s">
        <v>22</v>
      </c>
    </row>
    <row r="464" spans="1:9" x14ac:dyDescent="0.25">
      <c r="A464">
        <v>178</v>
      </c>
      <c r="B464" s="4">
        <v>44928</v>
      </c>
      <c r="C464" s="5">
        <v>3640</v>
      </c>
      <c r="D464" t="s">
        <v>6</v>
      </c>
      <c r="E464" t="s">
        <v>13</v>
      </c>
      <c r="F464" s="4">
        <f t="shared" si="7"/>
        <v>44988</v>
      </c>
      <c r="I464" t="s">
        <v>22</v>
      </c>
    </row>
    <row r="465" spans="1:9" x14ac:dyDescent="0.25">
      <c r="A465">
        <v>175</v>
      </c>
      <c r="B465" s="4">
        <v>44928</v>
      </c>
      <c r="C465" s="5">
        <v>3580</v>
      </c>
      <c r="D465" t="s">
        <v>3</v>
      </c>
      <c r="E465" t="s">
        <v>14</v>
      </c>
      <c r="F465" s="4">
        <f t="shared" si="7"/>
        <v>44988</v>
      </c>
      <c r="I465" t="s">
        <v>22</v>
      </c>
    </row>
    <row r="466" spans="1:9" x14ac:dyDescent="0.25">
      <c r="A466">
        <v>275</v>
      </c>
      <c r="B466" s="4">
        <v>44928</v>
      </c>
      <c r="C466" s="5">
        <v>5580</v>
      </c>
      <c r="D466" t="s">
        <v>5</v>
      </c>
      <c r="E466" t="s">
        <v>13</v>
      </c>
      <c r="F466" s="4">
        <f t="shared" si="7"/>
        <v>44988</v>
      </c>
      <c r="I466" t="s">
        <v>22</v>
      </c>
    </row>
    <row r="467" spans="1:9" x14ac:dyDescent="0.25">
      <c r="A467">
        <v>186</v>
      </c>
      <c r="B467" s="4">
        <v>44928</v>
      </c>
      <c r="C467" s="5">
        <v>3800</v>
      </c>
      <c r="D467" t="s">
        <v>23</v>
      </c>
      <c r="E467" t="s">
        <v>14</v>
      </c>
      <c r="F467" s="4">
        <f t="shared" si="7"/>
        <v>44988</v>
      </c>
      <c r="I467" t="s">
        <v>22</v>
      </c>
    </row>
    <row r="468" spans="1:9" x14ac:dyDescent="0.25">
      <c r="A468">
        <v>230</v>
      </c>
      <c r="B468" s="4">
        <v>44928</v>
      </c>
      <c r="C468" s="5">
        <v>4680</v>
      </c>
      <c r="D468" t="s">
        <v>8</v>
      </c>
      <c r="E468" t="s">
        <v>12</v>
      </c>
      <c r="F468" s="4">
        <f t="shared" si="7"/>
        <v>44988</v>
      </c>
      <c r="I468" t="s">
        <v>22</v>
      </c>
    </row>
    <row r="469" spans="1:9" x14ac:dyDescent="0.25">
      <c r="A469">
        <v>436</v>
      </c>
      <c r="B469" s="4">
        <v>44928</v>
      </c>
      <c r="C469" s="5">
        <v>6550</v>
      </c>
      <c r="D469" t="s">
        <v>23</v>
      </c>
      <c r="E469" t="s">
        <v>12</v>
      </c>
      <c r="F469" s="4">
        <f t="shared" si="7"/>
        <v>44988</v>
      </c>
      <c r="I469" t="s">
        <v>22</v>
      </c>
    </row>
    <row r="470" spans="1:9" x14ac:dyDescent="0.25">
      <c r="A470">
        <v>442</v>
      </c>
      <c r="B470" s="4">
        <v>44928</v>
      </c>
      <c r="C470" s="5">
        <v>6850</v>
      </c>
      <c r="D470" t="s">
        <v>9</v>
      </c>
      <c r="E470" t="s">
        <v>11</v>
      </c>
      <c r="F470" s="4">
        <f t="shared" si="7"/>
        <v>44988</v>
      </c>
      <c r="I470" t="s">
        <v>22</v>
      </c>
    </row>
    <row r="471" spans="1:9" x14ac:dyDescent="0.25">
      <c r="A471">
        <v>429</v>
      </c>
      <c r="B471" s="4">
        <v>44928</v>
      </c>
      <c r="C471" s="5">
        <v>6200</v>
      </c>
      <c r="D471" t="s">
        <v>6</v>
      </c>
      <c r="E471" t="s">
        <v>13</v>
      </c>
      <c r="F471" s="4">
        <f t="shared" si="7"/>
        <v>44988</v>
      </c>
      <c r="I471" t="s">
        <v>22</v>
      </c>
    </row>
    <row r="472" spans="1:9" x14ac:dyDescent="0.25">
      <c r="A472">
        <v>417</v>
      </c>
      <c r="B472" s="4">
        <v>44928</v>
      </c>
      <c r="C472" s="5">
        <v>5600</v>
      </c>
      <c r="D472" t="s">
        <v>8</v>
      </c>
      <c r="E472" t="s">
        <v>13</v>
      </c>
      <c r="F472" s="4">
        <f t="shared" si="7"/>
        <v>44988</v>
      </c>
      <c r="I472" t="s">
        <v>22</v>
      </c>
    </row>
    <row r="473" spans="1:9" x14ac:dyDescent="0.25">
      <c r="A473">
        <v>80</v>
      </c>
      <c r="B473" s="4">
        <v>44928</v>
      </c>
      <c r="C473" s="5">
        <v>1680</v>
      </c>
      <c r="D473" t="s">
        <v>8</v>
      </c>
      <c r="E473" t="s">
        <v>13</v>
      </c>
      <c r="F473" s="4">
        <f t="shared" si="7"/>
        <v>44988</v>
      </c>
      <c r="I473" t="s">
        <v>22</v>
      </c>
    </row>
    <row r="474" spans="1:9" x14ac:dyDescent="0.25">
      <c r="A474">
        <v>54</v>
      </c>
      <c r="B474" s="4">
        <v>44928</v>
      </c>
      <c r="C474" s="5">
        <v>1160</v>
      </c>
      <c r="D474" t="s">
        <v>5</v>
      </c>
      <c r="E474" t="s">
        <v>11</v>
      </c>
      <c r="F474" s="4">
        <f t="shared" si="7"/>
        <v>44988</v>
      </c>
      <c r="I474" t="s">
        <v>22</v>
      </c>
    </row>
    <row r="475" spans="1:9" x14ac:dyDescent="0.25">
      <c r="A475">
        <v>105</v>
      </c>
      <c r="B475" s="4">
        <v>44928</v>
      </c>
      <c r="C475" s="5">
        <v>2180</v>
      </c>
      <c r="D475" t="s">
        <v>5</v>
      </c>
      <c r="E475" t="s">
        <v>14</v>
      </c>
      <c r="F475" s="4">
        <f t="shared" si="7"/>
        <v>44988</v>
      </c>
      <c r="I475" t="s">
        <v>22</v>
      </c>
    </row>
    <row r="476" spans="1:9" x14ac:dyDescent="0.25">
      <c r="A476">
        <v>211</v>
      </c>
      <c r="B476" s="4">
        <v>44927</v>
      </c>
      <c r="C476" s="5">
        <v>4300</v>
      </c>
      <c r="D476" t="s">
        <v>3</v>
      </c>
      <c r="E476" t="s">
        <v>11</v>
      </c>
      <c r="F476" s="4">
        <f t="shared" si="7"/>
        <v>44987</v>
      </c>
      <c r="I476" t="s">
        <v>22</v>
      </c>
    </row>
    <row r="477" spans="1:9" x14ac:dyDescent="0.25">
      <c r="A477">
        <v>490</v>
      </c>
      <c r="B477" s="4">
        <v>44927</v>
      </c>
      <c r="C477" s="5">
        <v>5000</v>
      </c>
      <c r="D477" t="s">
        <v>5</v>
      </c>
      <c r="E477" t="s">
        <v>12</v>
      </c>
      <c r="F477" s="4">
        <f t="shared" si="7"/>
        <v>44987</v>
      </c>
      <c r="I477" t="s">
        <v>22</v>
      </c>
    </row>
    <row r="478" spans="1:9" x14ac:dyDescent="0.25">
      <c r="A478">
        <v>38</v>
      </c>
      <c r="B478" s="4">
        <v>44927</v>
      </c>
      <c r="C478" s="5">
        <v>840</v>
      </c>
      <c r="D478" t="s">
        <v>6</v>
      </c>
      <c r="E478" t="s">
        <v>13</v>
      </c>
      <c r="F478" s="4">
        <f t="shared" si="7"/>
        <v>44987</v>
      </c>
      <c r="I478" t="s">
        <v>22</v>
      </c>
    </row>
    <row r="479" spans="1:9" x14ac:dyDescent="0.25">
      <c r="A479">
        <v>52</v>
      </c>
      <c r="B479" s="4">
        <v>44927</v>
      </c>
      <c r="C479" s="5">
        <v>1120</v>
      </c>
      <c r="D479" t="s">
        <v>3</v>
      </c>
      <c r="E479" t="s">
        <v>13</v>
      </c>
      <c r="F479" s="4">
        <f t="shared" si="7"/>
        <v>44987</v>
      </c>
      <c r="I479" t="s">
        <v>22</v>
      </c>
    </row>
    <row r="480" spans="1:9" x14ac:dyDescent="0.25">
      <c r="A480">
        <v>190</v>
      </c>
      <c r="B480" s="4">
        <v>44927</v>
      </c>
      <c r="C480" s="5">
        <v>3880</v>
      </c>
      <c r="D480" t="s">
        <v>5</v>
      </c>
      <c r="E480" t="s">
        <v>11</v>
      </c>
      <c r="F480" s="4">
        <f t="shared" si="7"/>
        <v>44987</v>
      </c>
      <c r="I480" t="s">
        <v>22</v>
      </c>
    </row>
    <row r="481" spans="1:9" x14ac:dyDescent="0.25">
      <c r="A481">
        <v>214</v>
      </c>
      <c r="B481" s="4">
        <v>44927</v>
      </c>
      <c r="C481" s="5">
        <v>4360</v>
      </c>
      <c r="D481" t="s">
        <v>23</v>
      </c>
      <c r="E481" t="s">
        <v>14</v>
      </c>
      <c r="F481" s="4">
        <f t="shared" si="7"/>
        <v>44987</v>
      </c>
      <c r="I481" t="s">
        <v>22</v>
      </c>
    </row>
    <row r="482" spans="1:9" x14ac:dyDescent="0.25">
      <c r="A482">
        <v>215</v>
      </c>
      <c r="B482" s="4">
        <v>44927</v>
      </c>
      <c r="C482" s="5">
        <v>4380</v>
      </c>
      <c r="D482" t="s">
        <v>23</v>
      </c>
      <c r="E482" t="s">
        <v>12</v>
      </c>
      <c r="F482" s="4">
        <f t="shared" si="7"/>
        <v>44987</v>
      </c>
      <c r="I482" t="s">
        <v>22</v>
      </c>
    </row>
    <row r="483" spans="1:9" x14ac:dyDescent="0.25">
      <c r="A483">
        <v>236</v>
      </c>
      <c r="B483" s="4">
        <v>44927</v>
      </c>
      <c r="C483" s="5">
        <v>4800</v>
      </c>
      <c r="D483" t="s">
        <v>8</v>
      </c>
      <c r="E483" t="s">
        <v>11</v>
      </c>
      <c r="F483" s="4">
        <f t="shared" si="7"/>
        <v>44987</v>
      </c>
      <c r="I483" t="s">
        <v>22</v>
      </c>
    </row>
    <row r="484" spans="1:9" x14ac:dyDescent="0.25">
      <c r="A484">
        <v>440</v>
      </c>
      <c r="B484" s="4">
        <v>44927</v>
      </c>
      <c r="C484" s="5">
        <v>6750</v>
      </c>
      <c r="D484" t="s">
        <v>8</v>
      </c>
      <c r="E484" t="s">
        <v>12</v>
      </c>
      <c r="F484" s="4">
        <f t="shared" si="7"/>
        <v>44987</v>
      </c>
      <c r="I484" t="s">
        <v>22</v>
      </c>
    </row>
    <row r="485" spans="1:9" x14ac:dyDescent="0.25">
      <c r="A485">
        <v>200</v>
      </c>
      <c r="B485" s="4">
        <v>44927</v>
      </c>
      <c r="C485" s="5">
        <v>4080</v>
      </c>
      <c r="D485" t="s">
        <v>4</v>
      </c>
      <c r="E485" t="s">
        <v>14</v>
      </c>
      <c r="F485" s="4">
        <f t="shared" si="7"/>
        <v>44987</v>
      </c>
      <c r="I485" t="s">
        <v>22</v>
      </c>
    </row>
    <row r="486" spans="1:9" x14ac:dyDescent="0.25">
      <c r="A486">
        <v>492</v>
      </c>
      <c r="B486" s="4">
        <v>44927</v>
      </c>
      <c r="C486" s="5">
        <v>4800</v>
      </c>
      <c r="D486" t="s">
        <v>23</v>
      </c>
      <c r="E486" t="s">
        <v>12</v>
      </c>
      <c r="F486" s="4">
        <f t="shared" si="7"/>
        <v>44987</v>
      </c>
      <c r="I486" t="s">
        <v>22</v>
      </c>
    </row>
    <row r="487" spans="1:9" x14ac:dyDescent="0.25">
      <c r="A487">
        <v>1</v>
      </c>
      <c r="B487" s="4">
        <v>44927</v>
      </c>
      <c r="C487" s="5">
        <v>100</v>
      </c>
      <c r="D487" t="s">
        <v>3</v>
      </c>
      <c r="E487" t="s">
        <v>11</v>
      </c>
      <c r="F487" s="4">
        <f t="shared" si="7"/>
        <v>44987</v>
      </c>
      <c r="I487" t="s">
        <v>22</v>
      </c>
    </row>
    <row r="488" spans="1:9" x14ac:dyDescent="0.25">
      <c r="A488">
        <v>71</v>
      </c>
      <c r="B488" s="4">
        <v>44927</v>
      </c>
      <c r="C488" s="5">
        <v>1500</v>
      </c>
      <c r="D488" t="s">
        <v>5</v>
      </c>
      <c r="E488" t="s">
        <v>11</v>
      </c>
      <c r="F488" s="4">
        <f t="shared" si="7"/>
        <v>44987</v>
      </c>
      <c r="I488" t="s">
        <v>22</v>
      </c>
    </row>
    <row r="489" spans="1:9" x14ac:dyDescent="0.25">
      <c r="A489">
        <v>462</v>
      </c>
      <c r="B489" s="4">
        <v>44927</v>
      </c>
      <c r="C489" s="5">
        <v>7800</v>
      </c>
      <c r="D489" t="s">
        <v>5</v>
      </c>
      <c r="E489" t="s">
        <v>12</v>
      </c>
      <c r="F489" s="4">
        <f t="shared" si="7"/>
        <v>44987</v>
      </c>
      <c r="I489" t="s">
        <v>22</v>
      </c>
    </row>
    <row r="490" spans="1:9" x14ac:dyDescent="0.25">
      <c r="A490">
        <v>461</v>
      </c>
      <c r="B490" s="4">
        <v>44927</v>
      </c>
      <c r="C490" s="5">
        <v>7900</v>
      </c>
      <c r="D490" t="s">
        <v>4</v>
      </c>
      <c r="E490" t="s">
        <v>12</v>
      </c>
      <c r="F490" s="4">
        <f t="shared" si="7"/>
        <v>44987</v>
      </c>
      <c r="I490" t="s">
        <v>22</v>
      </c>
    </row>
    <row r="491" spans="1:9" x14ac:dyDescent="0.25">
      <c r="A491">
        <v>359</v>
      </c>
      <c r="B491" s="4">
        <v>44927</v>
      </c>
      <c r="C491" s="5">
        <v>2700</v>
      </c>
      <c r="D491" t="s">
        <v>4</v>
      </c>
      <c r="E491" t="s">
        <v>13</v>
      </c>
      <c r="F491" s="4">
        <f t="shared" si="7"/>
        <v>44987</v>
      </c>
      <c r="I491" t="s">
        <v>22</v>
      </c>
    </row>
    <row r="492" spans="1:9" x14ac:dyDescent="0.25">
      <c r="A492">
        <v>132</v>
      </c>
      <c r="B492" s="4">
        <v>44927</v>
      </c>
      <c r="C492" s="5">
        <v>2720</v>
      </c>
      <c r="D492" t="s">
        <v>4</v>
      </c>
      <c r="E492" t="s">
        <v>12</v>
      </c>
      <c r="F492" s="4">
        <f t="shared" si="7"/>
        <v>44987</v>
      </c>
      <c r="I492" t="s">
        <v>22</v>
      </c>
    </row>
    <row r="493" spans="1:9" x14ac:dyDescent="0.25">
      <c r="A493">
        <v>136</v>
      </c>
      <c r="B493" s="4">
        <v>44927</v>
      </c>
      <c r="C493" s="5">
        <v>2800</v>
      </c>
      <c r="D493" t="s">
        <v>9</v>
      </c>
      <c r="E493" t="s">
        <v>13</v>
      </c>
      <c r="F493" s="4">
        <f t="shared" si="7"/>
        <v>44987</v>
      </c>
      <c r="I493" t="s">
        <v>22</v>
      </c>
    </row>
    <row r="494" spans="1:9" x14ac:dyDescent="0.25">
      <c r="A494">
        <v>70</v>
      </c>
      <c r="B494" s="4">
        <v>44927</v>
      </c>
      <c r="C494" s="5">
        <v>1480</v>
      </c>
      <c r="D494" t="s">
        <v>4</v>
      </c>
      <c r="E494" t="s">
        <v>12</v>
      </c>
      <c r="F494" s="4">
        <f t="shared" si="7"/>
        <v>44987</v>
      </c>
      <c r="I494" t="s">
        <v>22</v>
      </c>
    </row>
    <row r="495" spans="1:9" x14ac:dyDescent="0.25">
      <c r="A495">
        <v>366</v>
      </c>
      <c r="B495" s="4">
        <v>44927</v>
      </c>
      <c r="C495" s="5">
        <v>3050</v>
      </c>
      <c r="D495" t="s">
        <v>8</v>
      </c>
      <c r="E495" t="s">
        <v>12</v>
      </c>
      <c r="F495" s="4">
        <f t="shared" si="7"/>
        <v>44987</v>
      </c>
      <c r="I495" t="s">
        <v>22</v>
      </c>
    </row>
    <row r="496" spans="1:9" x14ac:dyDescent="0.25">
      <c r="A496">
        <v>281</v>
      </c>
      <c r="B496" s="4">
        <v>44927</v>
      </c>
      <c r="C496" s="5">
        <v>5700</v>
      </c>
      <c r="D496" t="s">
        <v>8</v>
      </c>
      <c r="E496" t="s">
        <v>11</v>
      </c>
      <c r="F496" s="4">
        <f t="shared" si="7"/>
        <v>44987</v>
      </c>
      <c r="I496" t="s">
        <v>22</v>
      </c>
    </row>
    <row r="497" spans="1:9" x14ac:dyDescent="0.25">
      <c r="A497">
        <v>435</v>
      </c>
      <c r="B497" s="4">
        <v>44927</v>
      </c>
      <c r="C497" s="5">
        <v>6500</v>
      </c>
      <c r="D497" t="s">
        <v>23</v>
      </c>
      <c r="E497" t="s">
        <v>11</v>
      </c>
      <c r="F497" s="4">
        <f t="shared" si="7"/>
        <v>44987</v>
      </c>
      <c r="I497" t="s">
        <v>22</v>
      </c>
    </row>
    <row r="498" spans="1:9" x14ac:dyDescent="0.25">
      <c r="A498">
        <v>316</v>
      </c>
      <c r="B498" s="4">
        <v>44927</v>
      </c>
      <c r="C498" s="5">
        <v>550</v>
      </c>
      <c r="D498" t="s">
        <v>23</v>
      </c>
      <c r="E498" t="s">
        <v>11</v>
      </c>
      <c r="F498" s="4">
        <f t="shared" si="7"/>
        <v>44987</v>
      </c>
      <c r="I498" t="s">
        <v>22</v>
      </c>
    </row>
    <row r="499" spans="1:9" x14ac:dyDescent="0.25">
      <c r="A499">
        <v>315</v>
      </c>
      <c r="B499" s="4">
        <v>44927</v>
      </c>
      <c r="C499" s="5">
        <v>500</v>
      </c>
      <c r="D499" t="s">
        <v>8</v>
      </c>
      <c r="E499" t="s">
        <v>14</v>
      </c>
      <c r="F499" s="4">
        <f t="shared" si="7"/>
        <v>44987</v>
      </c>
      <c r="I499" t="s">
        <v>22</v>
      </c>
    </row>
    <row r="500" spans="1:9" x14ac:dyDescent="0.25">
      <c r="A500">
        <v>59</v>
      </c>
      <c r="B500" s="4">
        <v>44927</v>
      </c>
      <c r="C500" s="5">
        <v>1260</v>
      </c>
      <c r="D500" t="s">
        <v>6</v>
      </c>
      <c r="E500" t="s">
        <v>13</v>
      </c>
      <c r="F500" s="4">
        <f t="shared" si="7"/>
        <v>44987</v>
      </c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8" sqref="D8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t="s">
        <v>17</v>
      </c>
      <c r="D3" s="3">
        <v>310</v>
      </c>
    </row>
    <row r="4" spans="3:4" x14ac:dyDescent="0.25">
      <c r="C4" t="s">
        <v>2</v>
      </c>
      <c r="D4" s="1" t="str">
        <f>_xlfn.XLOOKUP(D3,Tabella1!A:A,Tabella1!D:D,"",0)</f>
        <v>OMEGA</v>
      </c>
    </row>
    <row r="5" spans="3:4" x14ac:dyDescent="0.25">
      <c r="C5" t="s">
        <v>18</v>
      </c>
      <c r="D5" s="2">
        <f>_xlfn.XLOOKUP(D3,Tabella1!A:A,Tabella1!C:C,"",0)</f>
        <v>250</v>
      </c>
    </row>
    <row r="6" spans="3:4" x14ac:dyDescent="0.25">
      <c r="C6" t="s">
        <v>15</v>
      </c>
      <c r="D6" s="6">
        <f>_xlfn.XLOOKUP(D3,Tabella1!A:A,Tabella1!F:F,"",0)</f>
        <v>45002</v>
      </c>
    </row>
    <row r="7" spans="3:4" x14ac:dyDescent="0.25">
      <c r="C7" t="s">
        <v>19</v>
      </c>
      <c r="D7" s="2">
        <f>MASCHERA!D5*22/100</f>
        <v>55</v>
      </c>
    </row>
    <row r="8" spans="3:4" x14ac:dyDescent="0.25">
      <c r="C8" t="s">
        <v>20</v>
      </c>
      <c r="D8" s="2">
        <f>D5+D7</f>
        <v>305</v>
      </c>
    </row>
  </sheetData>
  <sheetProtection autoFilter="0"/>
  <conditionalFormatting sqref="D8">
    <cfRule type="cellIs" dxfId="3" priority="1" operator="lessThan">
      <formula>500</formula>
    </cfRule>
  </conditionalFormatting>
  <dataValidations count="1">
    <dataValidation type="list" allowBlank="1" showInputMessage="1" showErrorMessage="1" error="Attenzione, solo valori in elenco" prompt="Inserire solo numeri fattura in elenco" sqref="D3" xr:uid="{049413AD-0287-41E7-AD0A-9625E7EEB9DF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    2 _ 7 1 1 9 c 4 5 b - d 1 2 8 - 4 a f 4 - 8 8 f 4 - 5 6 4 8 5 2 e a 6 9 0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 ( 2 1 6 , 1 8 6 , 7 0 9 0 9 1 ) .   E n d p o i n t   2 :   ( 3 1 3 , 9 0 3 8 1 0 5 6 7 6 6 6 , 1 3 4 , 7 8 1 8 1 8 ) 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 1 7 8 . 7 0 9 0 9 1 < / b : _ y > < / L a b e l L o c a t i o n > < L o c a t i o n   x m l n s : b = " h t t p : / / s c h e m a s . d a t a c o n t r a c t . o r g / 2 0 0 4 / 0 7 / S y s t e m . W i n d o w s " > < b : _ x > 2 0 0 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 1 2 6 . 7 8 1 8 1 7 9 9 9 9 9 9 9 9 < / b : _ y > < / L a b e l L o c a t i o n > < L o c a t i o n   x m l n s : b = " h t t p : / / s c h e m a s . d a t a c o n t r a c t . o r g / 2 0 0 4 / 0 7 / S y s t e m . W i n d o w s " > < b : _ x > 3 2 9 . 9 0 3 8 1 0 5 6 7 6 6 5 8 < / b : _ x > < b : _ y > 1 3 4 . 7 8 1 8 1 8 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P Y G A A B Q S w M E F A A C A A g A D p 1 1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A 6 d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n X V W i x 8 J t e 8 D A A A W E A A A E w A c A E Z v c m 1 1 b G F z L 1 N l Y 3 R p b 2 4 x L m 0 g o h g A K K A U A A A A A A A A A A A A A A A A A A A A A A A A A A A A 7 V b b b u M 2 E H 0 P k H 8 g m I d K r e D G 8 r Y F W r i A Y C t Z o Y 4 V S M q 2 i G 0 E j M T E R C j S I O k 0 i e F / 2 m / Y L y t 1 c S S v p d r d p k 9 d I 4 D h I T l z 5 s z M m U g c K 8 I Z C I v v 7 i / H R 8 d H c o 4 E T k C E b j G l q A v 6 g G J 1 f A T 0 x x f k n j C s T e 5 T j G l n s B Q C M / U 7 F w + 3 n D 8 Y 5 m o y R i n u w 8 1 j O F t P B p w p f W l m F T 5 O 4 A V P y B 2 J k e J A k Q W H 2 p 2 + T 3 E n E o j J O y 7 S A a f L l E X P C y y N M q a 1 W s H x p 4 / g z I m i q 8 C B F v C Y + v F d J 7 u 0 t s A K D p 3 I q Z 0 q b Q c J U s W h d 3 H p B 5 G v 7 Q X k + L l 6 O B h 5 7 j h y N 2 8 U f l K 5 3 T 8 / d 6 P 8 z b Y 9 D x Q O n K E 7 v t 6 O t D Z f c 7 z E I t Z J L x H F g D C J B V G o S t R J k i J F Y 5 c N C 9 Q f 6 5 8 Y x X M w K T O Y g W + B b Y P v Q f f 0 t A z N l u k t F m Y b v d 0 9 / L Z g z f j e x r H N X C 3 X g D C e E q Y Z A D G n n D F c h Q w w 0 w 1 R x J O 7 2 X Y b 4 k D v g w P r / p 3 7 e 7 J k C p X e E V h g I T l D l L y 8 o D Z a G 0 B p 1 y M / G P o 7 n H 4 3 0 S F n r Q z a e x n c h z B L c h O 6 l U Z f J A V e 3 f D z G o U h F 2 q X O T t 3 + n k v a h 9 Y d I Z Y a j 6 1 t / u 6 / 0 G J L e b 6 6 I V k 8 D B A J f J m E j + D p A k M I y d 6 J Z D c g U l 9 7 G b g V 3 C S T Y J h n 9 o 9 C + g / u 2 s C N c c M a K j g 0 j l 3 A h c C T C U G E M A K W 8 i l I m p J d H K P i H K x 1 U E L i m L 8 A d E l N v Z l Y U H P j z Q R M P D D 0 I N W + V h s v E R 6 i K 1 q 5 N f m 8 R F h 7 S D q e n j G 7 y n h f y u H r z p 4 R j T w U v e k A Q c / T 6 / 0 W M l p g h j B U 5 / h o S C P e K r r 9 K D 4 Y u q G b j D w r j 0 f u H 8 M 3 B H o / n R z 2 r u x e 9 O Y E u 2 B d J 6 o f N J s 6 V G n V E + 9 W O I N d S W q m 3 C O s d J A S k i r i a d w 2 o f l M b R + I y z p w / x W p s l D 3 Z W V I G s l x V K h j E 0 C E H 3 J K p 4 Q Q D V G S m v 6 f C l 4 y h V + j 5 H u M m l s x b b A p D x 2 K A 1 j R J G Q / Q x p + 1 z t H a s 9 u L I B K B 5 0 m 0 T a 2 z E W l 3 s b O 2 L P N f O 7 l u s / b N m 3 Z C / l U j f y Q p B 0 d 2 g f y K J J 3 L v m g a x 3 W 2 l v j v w F / O / f D P s g 5 h V o W Z + F J / v Q I n j j o R d 4 1 9 e 7 + 9 a 9 c L x R e x H + 5 e 6 p Y M K B F 0 X O N 7 C p x g 2 + U / 5 Y 8 9 2 0 b q p c t z z q a o H H J c 9 V N f d e 6 x p M 9 X 9 i A f + z X u V q f e W i y 7 g C I y J V x 5 N u u l D P R v 6 j w H O B V D z X s p 8 N v z Q C H H O R d M 4 I p k k u n 9 K 4 M T N G Y a E k a 9 O s c F 1 R 9 d p M u 8 A K 9 y M k 1 d h o z s H q f Y m a N 0 b 9 D 0 X 8 Z K O I w L B N + F X L v 2 r 5 2 2 j 5 P 5 u e B v X u v c V e a J 6 m / + t i O F C 5 G 7 Z C s 2 4 f v m h 2 l H v v n j l c M Z s W z R v r 5 V 9 Q S w E C L Q A U A A I A C A A O n X V W k Z 3 8 f q U A A A D 2 A A A A E g A A A A A A A A A A A A A A A A A A A A A A Q 2 9 u Z m l n L 1 B h Y 2 t h Z 2 U u e G 1 s U E s B A i 0 A F A A C A A g A D p 1 1 V g / K 6 a u k A A A A 6 Q A A A B M A A A A A A A A A A A A A A A A A 8 Q A A A F t D b 2 5 0 Z W 5 0 X 1 R 5 c G V z X S 5 4 b W x Q S w E C L Q A U A A I A C A A O n X V W i x 8 J t e 8 D A A A W E A A A E w A A A A A A A A A A A A A A A A D i A Q A A R m 9 y b X V s Y X M v U 2 V j d G l v b j E u b V B L B Q Y A A A A A A w A D A M I A A A A e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K A A A A A A A A L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T g 6 M z I 6 M D Q u M z A 5 M T Y 4 N 1 o i I C 8 + P E V u d H J 5 I F R 5 c G U 9 I k Z p b G x D b 2 x 1 b W 5 U e X B l c y I g V m F s d W U 9 I n N B d 2 t S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G V y Y 2 V u d H V h b G U l M j B p b n N l c m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V Q x O D o z N z o 1 N y 4 w N D M 2 N j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T g 6 N D A 6 M j g u O D Q 2 N T M z N 1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g K D I p L 1 N v c 3 R p d H V p d G 8 g d m F s b 3 J l L n t D T E l F T l R F L D B 9 J n F 1 b 3 Q 7 L C Z x d W 9 0 O 1 N l Y 3 R p b 2 4 x L 0 Z v Z 2 x p b z E g K D I p L 0 1 v Z G l m a W N h d G 8 g d G l w b z E u e 0 N v b H V t b j I s M X 0 m c X V v d D s s J n F 1 b 3 Q 7 U 2 V j d G l v b j E v R m 9 n b G l v M S A o M i k v T W 9 k a W Z p Y 2 F 0 b y B 0 a X B v M S 5 7 S U 5 E S V J J W l p P L D N 9 J n F 1 b 3 Q 7 L C Z x d W 9 0 O 1 N l Y 3 R p b 2 4 x L 0 Z v Z 2 x p b z E g K D I p L 0 1 v Z G l m a W N h d G 8 g d G l w b z E u e 0 V N Q U l M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g K D I p L 1 N v c 3 R p d H V p d G 8 g d m F s b 3 J l L n t D T E l F T l R F L D B 9 J n F 1 b 3 Q 7 L C Z x d W 9 0 O 1 N l Y 3 R p b 2 4 x L 0 Z v Z 2 x p b z E g K D I p L 0 1 v Z G l m a W N h d G 8 g d G l w b z E u e 0 N v b H V t b j I s M X 0 m c X V v d D s s J n F 1 b 3 Q 7 U 2 V j d G l v b j E v R m 9 n b G l v M S A o M i k v T W 9 k a W Z p Y 2 F 0 b y B 0 a X B v M S 5 7 S U 5 E S V J J W l p P L D N 9 J n F 1 b 3 Q 7 L C Z x d W 9 0 O 1 N l Y 3 R p b 2 4 x L 0 Z v Z 2 x p b z E g K D I p L 0 1 v Z G l m a W N h d G 8 g d G l w b z E u e 0 V N Q U l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T b 3 N 0 a X R 1 a X R v J T I w d m F s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u x 2 b 9 Z r l E l v 4 K H 0 9 o r u s A A A A A A g A A A A A A E G Y A A A A B A A A g A A A A r J t v 8 u c h l m 2 D e M O 7 t j n H 1 v 7 a I q x b C s / e 1 p G c 3 N Z S X e k A A A A A D o A A A A A C A A A g A A A A 3 I r L e K K / H i S T n v c H + V s y H 2 L N h H + F a M C x g 7 D o S g N 0 6 k R Q A A A A m O D L D g L r b b D H B Z k w r J k M 6 V f C Y W h B 6 O Q X j K 6 U g b U k K I h L T 6 l b j E g V r P D j e V + o r h / X g o H l 5 K x V r s O 8 Y o o f H v w g K c P 7 L Y j S + a H 6 p 5 Y L p 1 N N a i 9 A A A A A 9 6 G Y i D p B G l w Q o 4 l s d 1 e r F o i r 3 E J p A k V 3 Q 8 B d 0 U 2 L g r P 7 T Y p q K 7 k c L W v 7 L U L w g p M w G r l t o b o P 7 5 R o b x z b Z + H i O w =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 2 0 2 3 - 0 3 - 2 1 T 2 0 : 1 5 : 2 6 . 9 7 1 3 1 7 2 + 0 1 : 0 0 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B195E21-57D4-4D21-9855-13B1E2ECD254}">
  <ds:schemaRefs/>
</ds:datastoreItem>
</file>

<file path=customXml/itemProps10.xml><?xml version="1.0" encoding="utf-8"?>
<ds:datastoreItem xmlns:ds="http://schemas.openxmlformats.org/officeDocument/2006/customXml" ds:itemID="{2B44DF3C-DA04-4DF7-96E1-71CC757EB5BE}">
  <ds:schemaRefs/>
</ds:datastoreItem>
</file>

<file path=customXml/itemProps11.xml><?xml version="1.0" encoding="utf-8"?>
<ds:datastoreItem xmlns:ds="http://schemas.openxmlformats.org/officeDocument/2006/customXml" ds:itemID="{BCBCFD9B-432F-4B08-BC81-3CFDF9D4F88F}">
  <ds:schemaRefs/>
</ds:datastoreItem>
</file>

<file path=customXml/itemProps12.xml><?xml version="1.0" encoding="utf-8"?>
<ds:datastoreItem xmlns:ds="http://schemas.openxmlformats.org/officeDocument/2006/customXml" ds:itemID="{EC7197ED-E730-4449-B325-62832B77A3F1}">
  <ds:schemaRefs/>
</ds:datastoreItem>
</file>

<file path=customXml/itemProps13.xml><?xml version="1.0" encoding="utf-8"?>
<ds:datastoreItem xmlns:ds="http://schemas.openxmlformats.org/officeDocument/2006/customXml" ds:itemID="{88E88B13-6529-4CEA-A3B5-26288DE776C7}">
  <ds:schemaRefs/>
</ds:datastoreItem>
</file>

<file path=customXml/itemProps14.xml><?xml version="1.0" encoding="utf-8"?>
<ds:datastoreItem xmlns:ds="http://schemas.openxmlformats.org/officeDocument/2006/customXml" ds:itemID="{CDA983B5-5CDF-4644-9209-E1D3C25A85F8}">
  <ds:schemaRefs/>
</ds:datastoreItem>
</file>

<file path=customXml/itemProps15.xml><?xml version="1.0" encoding="utf-8"?>
<ds:datastoreItem xmlns:ds="http://schemas.openxmlformats.org/officeDocument/2006/customXml" ds:itemID="{52F21C5A-A1E7-4CB8-88FC-1DB174B5D876}">
  <ds:schemaRefs/>
</ds:datastoreItem>
</file>

<file path=customXml/itemProps16.xml><?xml version="1.0" encoding="utf-8"?>
<ds:datastoreItem xmlns:ds="http://schemas.openxmlformats.org/officeDocument/2006/customXml" ds:itemID="{649AB8AC-BC91-49B4-9575-24444C2B19C1}">
  <ds:schemaRefs/>
</ds:datastoreItem>
</file>

<file path=customXml/itemProps17.xml><?xml version="1.0" encoding="utf-8"?>
<ds:datastoreItem xmlns:ds="http://schemas.openxmlformats.org/officeDocument/2006/customXml" ds:itemID="{8BC3D406-1822-4AFB-A185-B1228CDD66BF}">
  <ds:schemaRefs/>
</ds:datastoreItem>
</file>

<file path=customXml/itemProps18.xml><?xml version="1.0" encoding="utf-8"?>
<ds:datastoreItem xmlns:ds="http://schemas.openxmlformats.org/officeDocument/2006/customXml" ds:itemID="{D9E22C4A-4181-4FEA-8795-7F31D3A9B28E}">
  <ds:schemaRefs/>
</ds:datastoreItem>
</file>

<file path=customXml/itemProps19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A18333F-CE51-4B81-8A14-82E9FE51E156}">
  <ds:schemaRefs/>
</ds:datastoreItem>
</file>

<file path=customXml/itemProps3.xml><?xml version="1.0" encoding="utf-8"?>
<ds:datastoreItem xmlns:ds="http://schemas.openxmlformats.org/officeDocument/2006/customXml" ds:itemID="{8CBEF194-253E-4379-BAD0-55A1A640A96A}">
  <ds:schemaRefs/>
</ds:datastoreItem>
</file>

<file path=customXml/itemProps4.xml><?xml version="1.0" encoding="utf-8"?>
<ds:datastoreItem xmlns:ds="http://schemas.openxmlformats.org/officeDocument/2006/customXml" ds:itemID="{7764BA0D-E995-4CB8-8F11-F038BBB78B47}">
  <ds:schemaRefs/>
</ds:datastoreItem>
</file>

<file path=customXml/itemProps5.xml><?xml version="1.0" encoding="utf-8"?>
<ds:datastoreItem xmlns:ds="http://schemas.openxmlformats.org/officeDocument/2006/customXml" ds:itemID="{DAF5C02F-AC30-40DD-959A-F9ECCF4D16D7}">
  <ds:schemaRefs/>
</ds:datastoreItem>
</file>

<file path=customXml/itemProps6.xml><?xml version="1.0" encoding="utf-8"?>
<ds:datastoreItem xmlns:ds="http://schemas.openxmlformats.org/officeDocument/2006/customXml" ds:itemID="{91FC4036-0F98-4F48-8E90-12C31D84FBA4}">
  <ds:schemaRefs/>
</ds:datastoreItem>
</file>

<file path=customXml/itemProps7.xml><?xml version="1.0" encoding="utf-8"?>
<ds:datastoreItem xmlns:ds="http://schemas.openxmlformats.org/officeDocument/2006/customXml" ds:itemID="{E198F959-8727-4AB5-93A7-9A9CC55F8856}">
  <ds:schemaRefs/>
</ds:datastoreItem>
</file>

<file path=customXml/itemProps8.xml><?xml version="1.0" encoding="utf-8"?>
<ds:datastoreItem xmlns:ds="http://schemas.openxmlformats.org/officeDocument/2006/customXml" ds:itemID="{8F6A138E-86DB-44D2-B32A-9D2E94538327}">
  <ds:schemaRefs/>
</ds:datastoreItem>
</file>

<file path=customXml/itemProps9.xml><?xml version="1.0" encoding="utf-8"?>
<ds:datastoreItem xmlns:ds="http://schemas.openxmlformats.org/officeDocument/2006/customXml" ds:itemID="{10C80D18-D105-47A7-9871-0868BB12B9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Tian Chen</cp:lastModifiedBy>
  <dcterms:created xsi:type="dcterms:W3CDTF">2023-03-17T16:06:54Z</dcterms:created>
  <dcterms:modified xsi:type="dcterms:W3CDTF">2024-03-19T16:18:33Z</dcterms:modified>
</cp:coreProperties>
</file>