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06335DF4-BDBE-4EB5-80A8-B0AED6D97334}" xr6:coauthVersionLast="47" xr6:coauthVersionMax="47" xr10:uidLastSave="{00000000-0000-0000-0000-000000000000}"/>
  <bookViews>
    <workbookView xWindow="2730" yWindow="273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3" l="1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32" i="3" l="1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<sst xmlns="http://schemas.openxmlformats.org/spreadsheetml/2006/main" count="24" uniqueCount="23">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</sst>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拟合!$B$2:$B$30</c:f>
              <c:numCache>
                <c:formatCode>0_);[Red]\(0\)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拟合!$E$2:$E$30</c:f>
              <c:numCache>
                <c:formatCode>General</c:formatCode>
                <c:ptCount val="2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38</xdr:row>
      <xdr:rowOff>83484</xdr:rowOff>
    </xdr:from>
    <xdr:to>
      <xdr:col>11</xdr:col>
      <xdr:colOff>67233</xdr:colOff>
      <xdr:row>61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2"/>
  <sheetViews>
    <sheetView tabSelected="1" topLeftCell="A28" zoomScale="85" zoomScaleNormal="85" workbookViewId="0">
      <selection activeCell="I32" sqref="I32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" si="15">D32+C32</f>
        <v>4502</v>
      </c>
      <c r="F32" s="2">
        <f>E32/E31-1</f>
        <v>-0.20360870334335746</v>
      </c>
      <c r="G32">
        <f t="shared" ref="G32" si="16">SUM(C19:C32)</f>
        <v>1385</v>
      </c>
      <c r="H32">
        <f t="shared" ref="H32" si="17">SUM(D19:D32)</f>
        <v>33784</v>
      </c>
      <c r="I32">
        <f t="shared" ref="I32" si="18">SUM(E19:E32)</f>
        <v>35169</v>
      </c>
      <c r="J32" s="2">
        <f t="shared" ref="J32" si="19">I32/I31-1</f>
        <v>0.13716170336599087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2022-04-01T02:00:35Z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