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47DA7A68-E227-4259-AFBB-19E297D582CB}" xr6:coauthVersionLast="47" xr6:coauthVersionMax="47" xr10:uidLastSave="{00000000-0000-0000-0000-000000000000}"/>
  <bookViews>
    <workbookView xWindow="25305" yWindow="-14655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" l="1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M6" i="2" l="1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<sst xmlns="http://schemas.openxmlformats.org/spreadsheetml/2006/main" count="24" uniqueCount="23">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</sst>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拟合!$B$2:$B$30</c:f>
              <c:numCache>
                <c:formatCode>0_);[Red]\(0\)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拟合!$E$2:$E$30</c:f>
              <c:numCache>
                <c:formatCode>General</c:formatCode>
                <c:ptCount val="2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38660</xdr:rowOff>
    </xdr:from>
    <xdr:to>
      <xdr:col>10</xdr:col>
      <xdr:colOff>638734</xdr:colOff>
      <xdr:row>54</xdr:row>
      <xdr:rowOff>78441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0"/>
  <sheetViews>
    <sheetView tabSelected="1" topLeftCell="A33" zoomScale="85" zoomScaleNormal="85" workbookViewId="0">
      <selection activeCell="O40" sqref="O40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" si="10">SUM(C17:C30)</f>
        <v>737</v>
      </c>
      <c r="H30">
        <f t="shared" si="7"/>
        <v>24695</v>
      </c>
      <c r="I30">
        <f t="shared" si="8"/>
        <v>25432</v>
      </c>
      <c r="J30" s="2">
        <f t="shared" ref="J30" si="11">I30/I29-1</f>
        <v>0.29411764705882359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zoomScaleNormal="100" workbookViewId="0">
      <selection activeCell="J6" sqref="J6:M6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30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9" si="2">D3^2</f>
        <v>4.9260396837765574</v>
      </c>
      <c r="F3" s="4">
        <f t="shared" ref="F3:F29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2022-03-30T06:29:30Z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