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PPNCKH\"/>
    </mc:Choice>
  </mc:AlternateContent>
  <xr:revisionPtr revIDLastSave="0" documentId="13_ncr:1_{CD5EEA9F-F64E-461A-9E0C-F6571EB491D0}" xr6:coauthVersionLast="47" xr6:coauthVersionMax="47" xr10:uidLastSave="{00000000-0000-0000-0000-000000000000}"/>
  <bookViews>
    <workbookView xWindow="-93" yWindow="-93" windowWidth="19386" windowHeight="1146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" i="1" l="1"/>
  <c r="F23" i="1"/>
  <c r="E23" i="1"/>
  <c r="D23" i="1"/>
  <c r="C23" i="1"/>
</calcChain>
</file>

<file path=xl/sharedStrings.xml><?xml version="1.0" encoding="utf-8"?>
<sst xmlns="http://schemas.openxmlformats.org/spreadsheetml/2006/main" count="27" uniqueCount="27">
  <si>
    <t>Scene ID</t>
  </si>
  <si>
    <t>Threshold</t>
  </si>
  <si>
    <t>Precision</t>
  </si>
  <si>
    <t>Recall</t>
  </si>
  <si>
    <t>Specificity</t>
  </si>
  <si>
    <t>Jaccard</t>
  </si>
  <si>
    <t>Accuracy</t>
  </si>
  <si>
    <t>LC08_L1TP_003052_20160120_20170405_01_T1</t>
  </si>
  <si>
    <t>LC08_L1TP_018008_20160520_20170324_01_T1</t>
  </si>
  <si>
    <t>LC08_L1TP_029032_20160720_20170222_01_T1</t>
  </si>
  <si>
    <t>LC08_L1TP_029041_20160720_20170222_01_T1</t>
  </si>
  <si>
    <t>LC08_L1TP_029044_20160720_20170222_01_T1</t>
  </si>
  <si>
    <t>LC08_L1TP_032030_20160420_20170223_01_T1</t>
  </si>
  <si>
    <t>LC08_L1TP_032035_20160420_20170223_01_T1</t>
  </si>
  <si>
    <t>LC08_L1TP_032037_20160420_20170223_01_T1</t>
  </si>
  <si>
    <t>LC08_L1TP_034029_20160520_20170223_01_T1</t>
  </si>
  <si>
    <t>LC08_L1TP_034033_20160520_20170223_01_T1</t>
  </si>
  <si>
    <t>LC08_L1TP_034037_20160520_20170223_01_T1</t>
  </si>
  <si>
    <t>LC08_L1TP_035029_20160120_20170224_01_T1</t>
  </si>
  <si>
    <t>LC08_L1TP_035035_20160120_20170224_01_T1</t>
  </si>
  <si>
    <t>LC08_L1TP_039035_20160320_20170224_01_T1</t>
  </si>
  <si>
    <t>LC08_L1TP_050024_20160520_20170324_01_T1</t>
  </si>
  <si>
    <t>LC08_L1TP_063012_20160920_20170221_01_T1</t>
  </si>
  <si>
    <t>LC08_L1TP_063013_20160920_20170221_01_T1</t>
  </si>
  <si>
    <t>LC08_L1TP_064012_20160420_20170223_01_T1</t>
  </si>
  <si>
    <t>LC08_L1TP_064015_20160420_20170223_01_T1</t>
  </si>
  <si>
    <t>LC08_L1TP_066014_20160520_20170223_01_T1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</si>
</sst>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G2" sqref="G2:G22"/>
    </sheetView>
  </sheetViews>
  <sheetFormatPr defaultRowHeight="14.35" x14ac:dyDescent="0.5"/>
  <cols>
    <col min="1" max="1" width="42.1171875" bestFit="1" customWidth="1"/>
  </cols>
  <sheetData>
    <row r="1" spans="1:7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5">
      <c r="A2" t="s">
        <v>7</v>
      </c>
      <c r="B2">
        <v>4.7058999999999997E-2</v>
      </c>
      <c r="C2">
        <v>99.525099999999995</v>
      </c>
      <c r="D2">
        <v>72.408299999999997</v>
      </c>
      <c r="E2">
        <v>99.8262</v>
      </c>
      <c r="F2">
        <v>72.159000000000006</v>
      </c>
      <c r="G2">
        <v>90.6494</v>
      </c>
    </row>
    <row r="3" spans="1:7" x14ac:dyDescent="0.5">
      <c r="A3" t="s">
        <v>8</v>
      </c>
      <c r="B3">
        <v>4.7058999999999997E-2</v>
      </c>
      <c r="C3">
        <v>99.219099999999997</v>
      </c>
      <c r="D3">
        <v>69.380399999999995</v>
      </c>
      <c r="E3">
        <v>99.555800000000005</v>
      </c>
      <c r="F3">
        <v>69.003600000000006</v>
      </c>
      <c r="G3">
        <v>86.019800000000004</v>
      </c>
    </row>
    <row r="4" spans="1:7" x14ac:dyDescent="0.5">
      <c r="A4" t="s">
        <v>9</v>
      </c>
      <c r="B4">
        <v>4.7058999999999997E-2</v>
      </c>
      <c r="C4">
        <v>93.028800000000004</v>
      </c>
      <c r="D4">
        <v>4.4006999999999996</v>
      </c>
      <c r="E4">
        <v>99.999600000000001</v>
      </c>
      <c r="F4">
        <v>4.3861999999999997</v>
      </c>
      <c r="G4">
        <v>99.873800000000003</v>
      </c>
    </row>
    <row r="5" spans="1:7" x14ac:dyDescent="0.5">
      <c r="A5" t="s">
        <v>10</v>
      </c>
      <c r="B5">
        <v>4.7058999999999997E-2</v>
      </c>
      <c r="C5">
        <v>90.537800000000004</v>
      </c>
      <c r="D5">
        <v>94.593299999999999</v>
      </c>
      <c r="E5">
        <v>97.582400000000007</v>
      </c>
      <c r="F5">
        <v>86.083100000000002</v>
      </c>
      <c r="G5">
        <v>96.995000000000005</v>
      </c>
    </row>
    <row r="6" spans="1:7" x14ac:dyDescent="0.5">
      <c r="A6" t="s">
        <v>11</v>
      </c>
      <c r="B6">
        <v>4.7058999999999997E-2</v>
      </c>
      <c r="C6">
        <v>93.818299999999994</v>
      </c>
      <c r="D6">
        <v>98.944000000000003</v>
      </c>
      <c r="E6">
        <v>96.1173</v>
      </c>
      <c r="F6">
        <v>92.888199999999998</v>
      </c>
      <c r="G6">
        <v>97.172399999999996</v>
      </c>
    </row>
    <row r="7" spans="1:7" x14ac:dyDescent="0.5">
      <c r="A7" t="s">
        <v>12</v>
      </c>
      <c r="B7">
        <v>4.7058999999999997E-2</v>
      </c>
      <c r="C7">
        <v>98.869299999999996</v>
      </c>
      <c r="D7">
        <v>99.781499999999994</v>
      </c>
      <c r="E7">
        <v>98.350899999999996</v>
      </c>
      <c r="F7">
        <v>98.655600000000007</v>
      </c>
      <c r="G7">
        <v>99.196399999999997</v>
      </c>
    </row>
    <row r="8" spans="1:7" x14ac:dyDescent="0.5">
      <c r="A8" t="s">
        <v>13</v>
      </c>
      <c r="B8">
        <v>4.7058999999999997E-2</v>
      </c>
      <c r="C8">
        <v>87.458699999999993</v>
      </c>
      <c r="D8">
        <v>95.259399999999999</v>
      </c>
      <c r="E8">
        <v>99.116299999999995</v>
      </c>
      <c r="F8">
        <v>83.810900000000004</v>
      </c>
      <c r="G8">
        <v>98.881900000000002</v>
      </c>
    </row>
    <row r="9" spans="1:7" x14ac:dyDescent="0.5">
      <c r="A9" t="s">
        <v>14</v>
      </c>
      <c r="B9">
        <v>4.7058999999999997E-2</v>
      </c>
      <c r="C9">
        <v>53.414099999999998</v>
      </c>
      <c r="D9">
        <v>79.578400000000002</v>
      </c>
      <c r="E9">
        <v>99.892600000000002</v>
      </c>
      <c r="F9">
        <v>46.975099999999998</v>
      </c>
      <c r="G9">
        <v>99.861199999999997</v>
      </c>
    </row>
    <row r="10" spans="1:7" x14ac:dyDescent="0.5">
      <c r="A10" t="s">
        <v>15</v>
      </c>
      <c r="B10">
        <v>4.7058999999999997E-2</v>
      </c>
      <c r="C10">
        <v>95.135599999999997</v>
      </c>
      <c r="D10">
        <v>93.582599999999999</v>
      </c>
      <c r="E10">
        <v>96.215500000000006</v>
      </c>
      <c r="F10">
        <v>89.309100000000001</v>
      </c>
      <c r="G10">
        <v>95.052800000000005</v>
      </c>
    </row>
    <row r="11" spans="1:7" x14ac:dyDescent="0.5">
      <c r="A11" t="s">
        <v>16</v>
      </c>
      <c r="B11">
        <v>4.7058999999999997E-2</v>
      </c>
      <c r="C11">
        <v>96.727999999999994</v>
      </c>
      <c r="D11">
        <v>98.747200000000007</v>
      </c>
      <c r="E11">
        <v>96.826999999999998</v>
      </c>
      <c r="F11">
        <v>95.555400000000006</v>
      </c>
      <c r="G11">
        <v>97.762500000000003</v>
      </c>
    </row>
    <row r="12" spans="1:7" x14ac:dyDescent="0.5">
      <c r="A12" t="s">
        <v>17</v>
      </c>
      <c r="B12">
        <v>4.7058999999999997E-2</v>
      </c>
      <c r="C12">
        <v>65.150300000000001</v>
      </c>
      <c r="D12">
        <v>80.638900000000007</v>
      </c>
      <c r="E12">
        <v>98.727400000000003</v>
      </c>
      <c r="F12">
        <v>56.337800000000001</v>
      </c>
      <c r="G12">
        <v>98.209000000000003</v>
      </c>
    </row>
    <row r="13" spans="1:7" x14ac:dyDescent="0.5">
      <c r="A13" t="s">
        <v>18</v>
      </c>
      <c r="B13">
        <v>4.7058999999999997E-2</v>
      </c>
      <c r="C13">
        <v>99.914199999999994</v>
      </c>
      <c r="D13">
        <v>98.707999999999998</v>
      </c>
      <c r="E13">
        <v>99.855099999999993</v>
      </c>
      <c r="F13">
        <v>98.624399999999994</v>
      </c>
      <c r="G13">
        <v>99.131600000000006</v>
      </c>
    </row>
    <row r="14" spans="1:7" x14ac:dyDescent="0.5">
      <c r="A14" t="s">
        <v>19</v>
      </c>
      <c r="B14">
        <v>4.7058999999999997E-2</v>
      </c>
      <c r="C14">
        <v>81.655699999999996</v>
      </c>
      <c r="D14">
        <v>84.204300000000003</v>
      </c>
      <c r="E14">
        <v>98.089699999999993</v>
      </c>
      <c r="F14">
        <v>70.809399999999997</v>
      </c>
      <c r="G14">
        <v>96.816100000000006</v>
      </c>
    </row>
    <row r="15" spans="1:7" x14ac:dyDescent="0.5">
      <c r="A15" t="s">
        <v>20</v>
      </c>
      <c r="B15">
        <v>4.7058999999999997E-2</v>
      </c>
      <c r="C15">
        <v>94.475200000000001</v>
      </c>
      <c r="D15">
        <v>90.751900000000006</v>
      </c>
      <c r="E15">
        <v>98.130700000000004</v>
      </c>
      <c r="F15">
        <v>86.178399999999996</v>
      </c>
      <c r="G15">
        <v>96.208699999999993</v>
      </c>
    </row>
    <row r="16" spans="1:7" x14ac:dyDescent="0.5">
      <c r="A16" t="s">
        <v>21</v>
      </c>
      <c r="B16">
        <v>4.7058999999999997E-2</v>
      </c>
      <c r="C16">
        <v>98.178799999999995</v>
      </c>
      <c r="D16">
        <v>93.485200000000006</v>
      </c>
      <c r="E16">
        <v>98.786900000000003</v>
      </c>
      <c r="F16">
        <v>91.891599999999997</v>
      </c>
      <c r="G16">
        <v>96.604699999999994</v>
      </c>
    </row>
    <row r="17" spans="1:7" x14ac:dyDescent="0.5">
      <c r="A17" t="s">
        <v>22</v>
      </c>
      <c r="B17">
        <v>4.7058999999999997E-2</v>
      </c>
      <c r="C17">
        <v>99.875699999999995</v>
      </c>
      <c r="D17">
        <v>92.305199999999999</v>
      </c>
      <c r="E17">
        <v>99.865499999999997</v>
      </c>
      <c r="F17">
        <v>92.199299999999994</v>
      </c>
      <c r="G17">
        <v>95.788200000000003</v>
      </c>
    </row>
    <row r="18" spans="1:7" x14ac:dyDescent="0.5">
      <c r="A18" t="s">
        <v>23</v>
      </c>
      <c r="B18">
        <v>4.7058999999999997E-2</v>
      </c>
      <c r="C18">
        <v>99.0334</v>
      </c>
      <c r="D18">
        <v>85.2316</v>
      </c>
      <c r="E18">
        <v>99.142099999999999</v>
      </c>
      <c r="F18">
        <v>84.528499999999994</v>
      </c>
      <c r="G18">
        <v>92.079700000000003</v>
      </c>
    </row>
    <row r="19" spans="1:7" x14ac:dyDescent="0.5">
      <c r="A19" t="s">
        <v>24</v>
      </c>
      <c r="B19">
        <v>4.7058999999999997E-2</v>
      </c>
      <c r="C19">
        <v>93.907700000000006</v>
      </c>
      <c r="D19">
        <v>85.511099999999999</v>
      </c>
      <c r="E19">
        <v>98.384200000000007</v>
      </c>
      <c r="F19">
        <v>81.0167</v>
      </c>
      <c r="G19">
        <v>95.480400000000003</v>
      </c>
    </row>
    <row r="20" spans="1:7" x14ac:dyDescent="0.5">
      <c r="A20" t="s">
        <v>25</v>
      </c>
      <c r="B20">
        <v>4.7058999999999997E-2</v>
      </c>
      <c r="C20">
        <v>84.831999999999994</v>
      </c>
      <c r="D20">
        <v>79.633200000000002</v>
      </c>
      <c r="E20">
        <v>99.107699999999994</v>
      </c>
      <c r="F20">
        <v>69.707899999999995</v>
      </c>
      <c r="G20">
        <v>97.959299999999999</v>
      </c>
    </row>
    <row r="21" spans="1:7" x14ac:dyDescent="0.5">
      <c r="A21" t="s">
        <v>26</v>
      </c>
      <c r="B21">
        <v>4.7058999999999997E-2</v>
      </c>
      <c r="C21">
        <v>99.956000000000003</v>
      </c>
      <c r="D21">
        <v>99.999499999999998</v>
      </c>
      <c r="E21">
        <v>99.945800000000006</v>
      </c>
      <c r="F21">
        <v>99.955500000000001</v>
      </c>
      <c r="G21">
        <v>99.975399999999993</v>
      </c>
    </row>
    <row r="23" spans="1:7" x14ac:dyDescent="0.5">
      <c r="C23" s="1">
        <f>AVERAGE(C2:C22)</f>
        <v>91.235689999999991</v>
      </c>
      <c r="D23" s="1">
        <f>AVERAGE(D2:D22)</f>
        <v>84.857235000000003</v>
      </c>
      <c r="E23" s="1">
        <f>AVERAGE(E2:E22)</f>
        <v>98.67593500000001</v>
      </c>
      <c r="F23" s="1">
        <f>AVERAGE(F2:F22)</f>
        <v>78.503784999999993</v>
      </c>
      <c r="G23" s="1">
        <f>AVERAGE(G2:G22)</f>
        <v>96.485914999999991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Simon Fraser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Sorour Mohajerani</dc:creator>
  <cp:lastModifiedBy>d</cp:lastModifiedBy>
  <dcterms:created xsi:type="dcterms:W3CDTF">2019-07-27T16:04:24Z</dcterms:created>
  <dcterms:modified xsi:type="dcterms:W3CDTF">2023-03-22T16:34:32Z</dcterms:modified>
</cp:coreProperties>
</file>