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YOLOv5" sheetId="6" r:id="rId1"/>
    <sheet name="YOLOX" sheetId="8" r:id="rId2"/>
    <sheet name="Faster R-CNN" sheetId="9" r:id="rId3"/>
    <sheet name="SSD" sheetId="10" r:id="rId4"/>
    <sheet name="LISA_All" sheetId="12" r:id="rId5"/>
    <sheet name="Bosch_All" sheetId="13" r:id="rId6"/>
    <sheet name="Time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<sst xmlns="http://schemas.openxmlformats.org/spreadsheetml/2006/main" count="4242" uniqueCount="87">
  <si>
    <t>model</t>
  </si>
  <si>
    <t>train</t>
  </si>
  <si>
    <t>dataset</t>
  </si>
  <si>
    <t>test</t>
  </si>
  <si>
    <t>mAP@.5</t>
  </si>
  <si>
    <t>mAP@.5:.95</t>
  </si>
  <si>
    <t>Lisa</t>
  </si>
  <si>
    <t>yolov5-s</t>
  </si>
  <si>
    <t>O</t>
  </si>
  <si>
    <t>lisa</t>
  </si>
  <si>
    <t>O + RN(20%)</t>
  </si>
  <si>
    <t>O + RN(-)</t>
  </si>
  <si>
    <t>RN</t>
  </si>
  <si>
    <t>O + RN</t>
  </si>
  <si>
    <t>RN(-)</t>
  </si>
  <si>
    <t>O + SW(20%)</t>
  </si>
  <si>
    <t>O + SW(-)</t>
  </si>
  <si>
    <t>SW</t>
  </si>
  <si>
    <t>O + SW</t>
  </si>
  <si>
    <t>SW(-)</t>
  </si>
  <si>
    <t>O + FG(20%)</t>
  </si>
  <si>
    <t>O + FG(-)</t>
  </si>
  <si>
    <t>FG</t>
  </si>
  <si>
    <t>O + FG</t>
  </si>
  <si>
    <t>FG(-)</t>
  </si>
  <si>
    <t>O + LF(20%)</t>
  </si>
  <si>
    <t>O + LF(-)</t>
  </si>
  <si>
    <t>LF</t>
  </si>
  <si>
    <t>O + LF</t>
  </si>
  <si>
    <t>LF(-)</t>
  </si>
  <si>
    <t>O + OE(20%)</t>
  </si>
  <si>
    <t>O + OE(-)</t>
  </si>
  <si>
    <t>OE</t>
  </si>
  <si>
    <t>O + OE</t>
  </si>
  <si>
    <t>OE(-)</t>
  </si>
  <si>
    <t>O + UE(20%)</t>
  </si>
  <si>
    <t>O + UE(-)</t>
  </si>
  <si>
    <t>UE</t>
  </si>
  <si>
    <t>O + UE</t>
  </si>
  <si>
    <t>UE(-)</t>
  </si>
  <si>
    <t>O + MB(20%)</t>
  </si>
  <si>
    <t>O + MB(-)</t>
  </si>
  <si>
    <t>MB</t>
  </si>
  <si>
    <t>O + MB</t>
  </si>
  <si>
    <t>MB(-)</t>
  </si>
  <si>
    <t>O + CC(20%)</t>
  </si>
  <si>
    <t>O + CC(-)</t>
  </si>
  <si>
    <t>CC</t>
  </si>
  <si>
    <t>O + CC</t>
  </si>
  <si>
    <t>CC(-)</t>
  </si>
  <si>
    <t>O + MP(20%)</t>
  </si>
  <si>
    <t>O + MP(-)</t>
  </si>
  <si>
    <t>MP</t>
  </si>
  <si>
    <t>O + MP</t>
  </si>
  <si>
    <t>MP(-)</t>
  </si>
  <si>
    <t>O + AD(20%)</t>
  </si>
  <si>
    <t>O + AD(-)</t>
  </si>
  <si>
    <t>AD</t>
  </si>
  <si>
    <t>O + AD</t>
  </si>
  <si>
    <t>AD(-)</t>
  </si>
  <si>
    <t>O + RT(20%)</t>
  </si>
  <si>
    <t>O + RT(-)</t>
  </si>
  <si>
    <t>RT</t>
  </si>
  <si>
    <t>O + RT</t>
  </si>
  <si>
    <t>RT(-)</t>
  </si>
  <si>
    <t>O + SC(20%)</t>
  </si>
  <si>
    <t>O + SC(-)</t>
  </si>
  <si>
    <t>SC</t>
  </si>
  <si>
    <t>O + SC</t>
  </si>
  <si>
    <t>SC(-)</t>
  </si>
  <si>
    <t>Bosch</t>
  </si>
  <si>
    <t>bosch</t>
  </si>
  <si>
    <t xml:space="preserve"> RT</t>
  </si>
  <si>
    <t>O +  RT</t>
  </si>
  <si>
    <t>O +  RT(20%)</t>
  </si>
  <si>
    <t>YOLOX-s</t>
  </si>
  <si>
    <t>faster-rcnn-R50-C4</t>
  </si>
  <si>
    <t>ssd300</t>
  </si>
  <si>
    <t>O + All(20%)</t>
  </si>
  <si>
    <t>All</t>
  </si>
  <si>
    <t>model\hour</t>
  </si>
  <si>
    <t>aver</t>
  </si>
  <si>
    <t>LISA</t>
  </si>
  <si>
    <t>YOLOv5</t>
  </si>
  <si>
    <t>YOLOX</t>
  </si>
  <si>
    <t>Faster R-CNN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</si>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</sst>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_);[Red]\(0.000\)"/>
    <numFmt numFmtId="178" formatCode="0.000000_);[Red]\(0.000000\)"/>
    <numFmt numFmtId="179" formatCode="0.000000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58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176" fontId="1" fillId="2" borderId="0" xfId="0" applyNumberFormat="1" applyFont="1" applyFill="1"/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/>
    <xf numFmtId="176" fontId="1" fillId="3" borderId="0" xfId="0" applyNumberFormat="1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0" fillId="6" borderId="0" xfId="0" applyFill="1"/>
    <xf numFmtId="49" fontId="4" fillId="0" borderId="0" xfId="0" applyNumberFormat="1" applyFont="1"/>
    <xf numFmtId="177" fontId="2" fillId="5" borderId="0" xfId="0" applyNumberFormat="1" applyFont="1" applyFill="1"/>
    <xf numFmtId="177" fontId="2" fillId="0" borderId="0" xfId="0" applyNumberFormat="1" applyFont="1"/>
    <xf numFmtId="177" fontId="2" fillId="6" borderId="0" xfId="0" applyNumberFormat="1" applyFont="1" applyFill="1"/>
    <xf numFmtId="0" fontId="2" fillId="4" borderId="0" xfId="0" applyFont="1" applyFill="1"/>
    <xf numFmtId="178" fontId="2" fillId="5" borderId="0" xfId="0" applyNumberFormat="1" applyFont="1" applyFill="1"/>
    <xf numFmtId="178" fontId="2" fillId="0" borderId="0" xfId="0" applyNumberFormat="1" applyFont="1"/>
    <xf numFmtId="178" fontId="2" fillId="6" borderId="0" xfId="0" applyNumberFormat="1" applyFont="1" applyFill="1"/>
    <xf numFmtId="179" fontId="2" fillId="6" borderId="0" xfId="0" applyNumberFormat="1" applyFont="1" applyFill="1"/>
    <xf numFmtId="178" fontId="2" fillId="4" borderId="0" xfId="0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49" fontId="2" fillId="0" borderId="0" xfId="0" applyNumberFormat="1" applyFont="1"/>
    <xf numFmtId="0" fontId="5" fillId="7" borderId="0" xfId="0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178" fontId="2" fillId="8" borderId="0" xfId="0" applyNumberFormat="1" applyFont="1" applyFill="1"/>
    <xf numFmtId="178" fontId="2" fillId="9" borderId="0" xfId="0" applyNumberFormat="1" applyFont="1" applyFill="1"/>
    <xf numFmtId="0" fontId="6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178" fontId="2" fillId="0" borderId="0" xfId="0" applyNumberFormat="1" applyFont="1" applyFill="1"/>
    <xf numFmtId="178" fontId="0" fillId="8" borderId="0" xfId="0" applyNumberFormat="1" applyFill="1" applyAlignment="1">
      <alignment horizontal="left"/>
    </xf>
    <xf numFmtId="49" fontId="0" fillId="8" borderId="0" xfId="0" applyNumberFormat="1" applyFill="1" applyAlignment="1">
      <alignment horizontal="left"/>
    </xf>
    <xf numFmtId="178" fontId="0" fillId="8" borderId="0" xfId="0" applyNumberFormat="1" applyFill="1"/>
    <xf numFmtId="0" fontId="0" fillId="11" borderId="0" xfId="0" applyFill="1"/>
    <xf numFmtId="0" fontId="5" fillId="7" borderId="0" xfId="0" applyFont="1" applyFill="1" applyAlignment="1"/>
    <xf numFmtId="178" fontId="4" fillId="0" borderId="0" xfId="0" applyNumberFormat="1" applyFont="1" applyFill="1"/>
    <xf numFmtId="178" fontId="7" fillId="7" borderId="0" xfId="0" applyNumberFormat="1" applyFont="1" applyFill="1" applyAlignment="1"/>
    <xf numFmtId="179" fontId="2" fillId="5" borderId="0" xfId="0" applyNumberFormat="1" applyFont="1" applyFill="1"/>
    <xf numFmtId="179" fontId="2" fillId="9" borderId="0" xfId="0" applyNumberFormat="1" applyFont="1" applyFill="1"/>
    <xf numFmtId="178" fontId="2" fillId="11" borderId="0" xfId="0" applyNumberFormat="1" applyFont="1" applyFill="1"/>
    <xf numFmtId="179" fontId="2" fillId="11" borderId="0" xfId="0" applyNumberFormat="1" applyFont="1" applyFill="1"/>
    <xf numFmtId="178" fontId="2" fillId="9" borderId="0" xfId="0" applyNumberFormat="1" applyFont="1" applyFill="1" applyAlignment="1"/>
    <xf numFmtId="0" fontId="6" fillId="10" borderId="0" xfId="0" applyFont="1" applyFill="1" applyAlignment="1"/>
    <xf numFmtId="0" fontId="5" fillId="10" borderId="0" xfId="0" applyFont="1" applyFill="1" applyAlignment="1"/>
    <xf numFmtId="178" fontId="7" fillId="10" borderId="0" xfId="0" applyNumberFormat="1" applyFont="1" applyFill="1" applyAlignment="1"/>
    <xf numFmtId="179" fontId="2" fillId="0" borderId="0" xfId="0" applyNumberFormat="1" applyFont="1"/>
    <xf numFmtId="177" fontId="2" fillId="8" borderId="0" xfId="0" applyNumberFormat="1" applyFont="1" applyFill="1"/>
    <xf numFmtId="177" fontId="2" fillId="9" borderId="0" xfId="0" applyNumberFormat="1" applyFont="1" applyFill="1"/>
    <xf numFmtId="177" fontId="2" fillId="11" borderId="0" xfId="0" applyNumberFormat="1" applyFont="1" applyFill="1"/>
    <xf numFmtId="177" fontId="2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5"/>
  <sheetViews>
    <sheetView tabSelected="1" zoomScale="130" zoomScaleNormal="130" workbookViewId="0">
      <pane ySplit="1" topLeftCell="A2" activePane="bottomLeft" state="frozen"/>
      <selection/>
      <selection pane="bottomLeft" activeCell="G9" sqref="G9"/>
    </sheetView>
  </sheetViews>
  <sheetFormatPr defaultColWidth="9" defaultRowHeight="16.8" outlineLevelCol="5"/>
  <cols>
    <col min="1" max="1" width="10" customWidth="1"/>
    <col min="2" max="2" width="15" customWidth="1"/>
    <col min="3" max="3" width="7.75" customWidth="1"/>
    <col min="4" max="4" width="9.625" customWidth="1"/>
    <col min="5" max="5" width="9" style="29"/>
    <col min="6" max="6" width="9" style="29" customWidth="1"/>
  </cols>
  <sheetData>
    <row r="1" s="11" customFormat="1" spans="1:6">
      <c r="A1" s="11" t="s">
        <v>0</v>
      </c>
      <c r="B1" s="11" t="s">
        <v>1</v>
      </c>
      <c r="C1" s="11" t="s">
        <v>2</v>
      </c>
      <c r="D1" s="11" t="s">
        <v>3</v>
      </c>
      <c r="E1" s="31" t="s">
        <v>4</v>
      </c>
      <c r="F1" s="31" t="s">
        <v>5</v>
      </c>
    </row>
    <row r="2" s="24" customFormat="1" ht="26" spans="1:6">
      <c r="A2" s="30" t="s">
        <v>6</v>
      </c>
      <c r="B2" s="30"/>
      <c r="C2" s="30"/>
      <c r="D2" s="30"/>
      <c r="E2" s="30"/>
      <c r="F2" s="30"/>
    </row>
    <row r="3" s="25" customFormat="1" spans="1:6">
      <c r="A3" s="25" t="s">
        <v>7</v>
      </c>
      <c r="B3" s="25" t="s">
        <v>8</v>
      </c>
      <c r="C3" s="25" t="s">
        <v>9</v>
      </c>
      <c r="D3" s="25" t="s">
        <v>8</v>
      </c>
      <c r="E3" s="54">
        <v>0.944</v>
      </c>
      <c r="F3" s="54">
        <v>0.615</v>
      </c>
    </row>
    <row r="4" s="25" customFormat="1" spans="1:6">
      <c r="A4" s="25" t="s">
        <v>7</v>
      </c>
      <c r="B4" s="25" t="s">
        <v>10</v>
      </c>
      <c r="C4" s="25" t="s">
        <v>9</v>
      </c>
      <c r="D4" s="25" t="s">
        <v>8</v>
      </c>
      <c r="E4" s="54">
        <v>0.939</v>
      </c>
      <c r="F4" s="54">
        <v>0.618</v>
      </c>
    </row>
    <row r="5" s="25" customFormat="1" spans="1:6">
      <c r="A5" s="25" t="s">
        <v>7</v>
      </c>
      <c r="B5" s="25" t="s">
        <v>11</v>
      </c>
      <c r="C5" s="25" t="s">
        <v>9</v>
      </c>
      <c r="D5" s="25" t="s">
        <v>8</v>
      </c>
      <c r="E5" s="54">
        <v>0.951</v>
      </c>
      <c r="F5" s="54">
        <v>0.623</v>
      </c>
    </row>
    <row r="6" s="13" customFormat="1" spans="1:6">
      <c r="A6" s="13" t="s">
        <v>7</v>
      </c>
      <c r="B6" s="13" t="s">
        <v>8</v>
      </c>
      <c r="C6" s="13" t="s">
        <v>9</v>
      </c>
      <c r="D6" s="13" t="s">
        <v>12</v>
      </c>
      <c r="E6" s="17">
        <v>0.622</v>
      </c>
      <c r="F6" s="17">
        <v>0.352</v>
      </c>
    </row>
    <row r="7" s="13" customFormat="1" spans="1:6">
      <c r="A7" s="13" t="s">
        <v>7</v>
      </c>
      <c r="B7" s="13" t="s">
        <v>10</v>
      </c>
      <c r="C7" s="13" t="s">
        <v>9</v>
      </c>
      <c r="D7" s="13" t="s">
        <v>12</v>
      </c>
      <c r="E7" s="17">
        <v>0.935</v>
      </c>
      <c r="F7" s="17">
        <v>0.61</v>
      </c>
    </row>
    <row r="8" s="13" customFormat="1" spans="1:6">
      <c r="A8" s="13" t="s">
        <v>7</v>
      </c>
      <c r="B8" s="13" t="s">
        <v>11</v>
      </c>
      <c r="C8" s="13" t="s">
        <v>9</v>
      </c>
      <c r="D8" s="13" t="s">
        <v>12</v>
      </c>
      <c r="E8" s="17">
        <v>0.947</v>
      </c>
      <c r="F8" s="17">
        <v>0.617</v>
      </c>
    </row>
    <row r="9" s="26" customFormat="1" spans="1:6">
      <c r="A9" s="26" t="s">
        <v>7</v>
      </c>
      <c r="B9" s="26" t="s">
        <v>8</v>
      </c>
      <c r="C9" s="26" t="s">
        <v>9</v>
      </c>
      <c r="D9" s="26" t="s">
        <v>13</v>
      </c>
      <c r="E9" s="55">
        <v>0.79</v>
      </c>
      <c r="F9" s="55">
        <v>0.487</v>
      </c>
    </row>
    <row r="10" s="26" customFormat="1" spans="1:6">
      <c r="A10" s="26" t="s">
        <v>7</v>
      </c>
      <c r="B10" s="26" t="s">
        <v>10</v>
      </c>
      <c r="C10" s="26" t="s">
        <v>9</v>
      </c>
      <c r="D10" s="26" t="s">
        <v>13</v>
      </c>
      <c r="E10" s="55">
        <v>0.937</v>
      </c>
      <c r="F10" s="55">
        <v>0.613</v>
      </c>
    </row>
    <row r="11" s="26" customFormat="1" spans="1:6">
      <c r="A11" s="26" t="s">
        <v>7</v>
      </c>
      <c r="B11" s="26" t="s">
        <v>11</v>
      </c>
      <c r="C11" s="26" t="s">
        <v>9</v>
      </c>
      <c r="D11" s="26" t="s">
        <v>13</v>
      </c>
      <c r="E11" s="55">
        <v>0.949</v>
      </c>
      <c r="F11" s="55">
        <v>0.619</v>
      </c>
    </row>
    <row r="12" s="41" customFormat="1" spans="1:6">
      <c r="A12" s="41" t="s">
        <v>7</v>
      </c>
      <c r="B12" s="41" t="s">
        <v>8</v>
      </c>
      <c r="C12" s="41" t="s">
        <v>9</v>
      </c>
      <c r="D12" s="41" t="s">
        <v>14</v>
      </c>
      <c r="E12" s="56">
        <v>0.623</v>
      </c>
      <c r="F12" s="56">
        <v>0.354</v>
      </c>
    </row>
    <row r="13" s="41" customFormat="1" spans="1:6">
      <c r="A13" s="41" t="s">
        <v>7</v>
      </c>
      <c r="B13" s="41" t="s">
        <v>10</v>
      </c>
      <c r="C13" s="41" t="s">
        <v>9</v>
      </c>
      <c r="D13" s="41" t="s">
        <v>14</v>
      </c>
      <c r="E13" s="56">
        <v>0.937</v>
      </c>
      <c r="F13" s="56">
        <v>0.619</v>
      </c>
    </row>
    <row r="14" s="41" customFormat="1" spans="1:6">
      <c r="A14" s="41" t="s">
        <v>7</v>
      </c>
      <c r="B14" s="41" t="s">
        <v>11</v>
      </c>
      <c r="C14" s="41" t="s">
        <v>9</v>
      </c>
      <c r="D14" s="41" t="s">
        <v>14</v>
      </c>
      <c r="E14" s="56">
        <v>0.949</v>
      </c>
      <c r="F14" s="56">
        <v>0.625</v>
      </c>
    </row>
    <row r="15" spans="5:6">
      <c r="E15" s="16"/>
      <c r="F15" s="16"/>
    </row>
    <row r="16" spans="5:6">
      <c r="E16" s="16"/>
      <c r="F16" s="16"/>
    </row>
    <row r="17" s="25" customFormat="1" spans="1:6">
      <c r="A17" s="25" t="s">
        <v>7</v>
      </c>
      <c r="B17" s="25" t="s">
        <v>8</v>
      </c>
      <c r="C17" s="25" t="s">
        <v>9</v>
      </c>
      <c r="D17" s="25" t="s">
        <v>8</v>
      </c>
      <c r="E17" s="54">
        <v>0.944</v>
      </c>
      <c r="F17" s="54">
        <v>0.615</v>
      </c>
    </row>
    <row r="18" s="25" customFormat="1" spans="1:6">
      <c r="A18" s="25" t="s">
        <v>7</v>
      </c>
      <c r="B18" s="25" t="s">
        <v>15</v>
      </c>
      <c r="C18" s="25" t="s">
        <v>9</v>
      </c>
      <c r="D18" s="25" t="s">
        <v>8</v>
      </c>
      <c r="E18" s="54">
        <v>0.941</v>
      </c>
      <c r="F18" s="54">
        <v>0.619</v>
      </c>
    </row>
    <row r="19" s="25" customFormat="1" spans="1:6">
      <c r="A19" s="25" t="s">
        <v>7</v>
      </c>
      <c r="B19" s="25" t="s">
        <v>16</v>
      </c>
      <c r="C19" s="25" t="s">
        <v>9</v>
      </c>
      <c r="D19" s="25" t="s">
        <v>8</v>
      </c>
      <c r="E19" s="54">
        <v>0.935</v>
      </c>
      <c r="F19" s="54">
        <v>0.617</v>
      </c>
    </row>
    <row r="20" s="13" customFormat="1" spans="1:6">
      <c r="A20" s="13" t="s">
        <v>7</v>
      </c>
      <c r="B20" s="13" t="s">
        <v>8</v>
      </c>
      <c r="C20" s="13" t="s">
        <v>9</v>
      </c>
      <c r="D20" s="13" t="s">
        <v>17</v>
      </c>
      <c r="E20" s="17">
        <v>0.821</v>
      </c>
      <c r="F20" s="17">
        <v>0.451</v>
      </c>
    </row>
    <row r="21" s="13" customFormat="1" spans="1:6">
      <c r="A21" s="13" t="s">
        <v>7</v>
      </c>
      <c r="B21" s="13" t="s">
        <v>15</v>
      </c>
      <c r="C21" s="13" t="s">
        <v>9</v>
      </c>
      <c r="D21" s="13" t="s">
        <v>17</v>
      </c>
      <c r="E21" s="17">
        <v>0.934</v>
      </c>
      <c r="F21" s="17">
        <v>0.609</v>
      </c>
    </row>
    <row r="22" s="13" customFormat="1" spans="1:6">
      <c r="A22" s="13" t="s">
        <v>7</v>
      </c>
      <c r="B22" s="13" t="s">
        <v>16</v>
      </c>
      <c r="C22" s="13" t="s">
        <v>9</v>
      </c>
      <c r="D22" s="13" t="s">
        <v>17</v>
      </c>
      <c r="E22" s="17">
        <v>0.917</v>
      </c>
      <c r="F22" s="17">
        <v>0.582</v>
      </c>
    </row>
    <row r="23" s="26" customFormat="1" spans="1:6">
      <c r="A23" s="26" t="s">
        <v>7</v>
      </c>
      <c r="B23" s="26" t="s">
        <v>8</v>
      </c>
      <c r="C23" s="26" t="s">
        <v>9</v>
      </c>
      <c r="D23" s="26" t="s">
        <v>18</v>
      </c>
      <c r="E23" s="55">
        <v>0.887</v>
      </c>
      <c r="F23" s="55">
        <v>0.536</v>
      </c>
    </row>
    <row r="24" s="26" customFormat="1" spans="1:6">
      <c r="A24" s="26" t="s">
        <v>7</v>
      </c>
      <c r="B24" s="26" t="s">
        <v>15</v>
      </c>
      <c r="C24" s="26" t="s">
        <v>9</v>
      </c>
      <c r="D24" s="26" t="s">
        <v>18</v>
      </c>
      <c r="E24" s="55">
        <v>0.936</v>
      </c>
      <c r="F24" s="55">
        <v>0.613</v>
      </c>
    </row>
    <row r="25" s="26" customFormat="1" spans="1:6">
      <c r="A25" s="26" t="s">
        <v>7</v>
      </c>
      <c r="B25" s="26" t="s">
        <v>16</v>
      </c>
      <c r="C25" s="26" t="s">
        <v>9</v>
      </c>
      <c r="D25" s="26" t="s">
        <v>18</v>
      </c>
      <c r="E25" s="55">
        <v>0.926</v>
      </c>
      <c r="F25" s="55">
        <v>0.599</v>
      </c>
    </row>
    <row r="26" s="41" customFormat="1" spans="1:6">
      <c r="A26" s="41" t="s">
        <v>7</v>
      </c>
      <c r="B26" s="41" t="s">
        <v>8</v>
      </c>
      <c r="C26" s="41" t="s">
        <v>9</v>
      </c>
      <c r="D26" s="41" t="s">
        <v>19</v>
      </c>
      <c r="E26" s="56">
        <v>0.871</v>
      </c>
      <c r="F26" s="56">
        <v>0.522</v>
      </c>
    </row>
    <row r="27" s="41" customFormat="1" spans="1:6">
      <c r="A27" s="41" t="s">
        <v>7</v>
      </c>
      <c r="B27" s="41" t="s">
        <v>15</v>
      </c>
      <c r="C27" s="41" t="s">
        <v>9</v>
      </c>
      <c r="D27" s="41" t="s">
        <v>19</v>
      </c>
      <c r="E27" s="56">
        <v>0.928</v>
      </c>
      <c r="F27" s="56">
        <v>0.62</v>
      </c>
    </row>
    <row r="28" s="41" customFormat="1" spans="1:6">
      <c r="A28" s="41" t="s">
        <v>7</v>
      </c>
      <c r="B28" s="41" t="s">
        <v>16</v>
      </c>
      <c r="C28" s="41" t="s">
        <v>9</v>
      </c>
      <c r="D28" s="41" t="s">
        <v>19</v>
      </c>
      <c r="E28" s="56">
        <v>0.911</v>
      </c>
      <c r="F28" s="56">
        <v>0.619</v>
      </c>
    </row>
    <row r="29" spans="5:6">
      <c r="E29" s="16"/>
      <c r="F29" s="16"/>
    </row>
    <row r="30" spans="5:6">
      <c r="E30" s="16"/>
      <c r="F30" s="16"/>
    </row>
    <row r="31" s="25" customFormat="1" spans="1:6">
      <c r="A31" s="25" t="s">
        <v>7</v>
      </c>
      <c r="B31" s="25" t="s">
        <v>8</v>
      </c>
      <c r="C31" s="25" t="s">
        <v>9</v>
      </c>
      <c r="D31" s="25" t="s">
        <v>8</v>
      </c>
      <c r="E31" s="54">
        <v>0.944</v>
      </c>
      <c r="F31" s="54">
        <v>0.615</v>
      </c>
    </row>
    <row r="32" s="25" customFormat="1" spans="1:6">
      <c r="A32" s="25" t="s">
        <v>7</v>
      </c>
      <c r="B32" s="25" t="s">
        <v>20</v>
      </c>
      <c r="C32" s="25" t="s">
        <v>9</v>
      </c>
      <c r="D32" s="25" t="s">
        <v>8</v>
      </c>
      <c r="E32" s="54">
        <v>0.945</v>
      </c>
      <c r="F32" s="54">
        <v>0.62</v>
      </c>
    </row>
    <row r="33" s="25" customFormat="1" spans="1:6">
      <c r="A33" s="25" t="s">
        <v>7</v>
      </c>
      <c r="B33" s="25" t="s">
        <v>21</v>
      </c>
      <c r="C33" s="25" t="s">
        <v>9</v>
      </c>
      <c r="D33" s="25" t="s">
        <v>8</v>
      </c>
      <c r="E33" s="54">
        <v>0.934</v>
      </c>
      <c r="F33" s="54">
        <v>0.616</v>
      </c>
    </row>
    <row r="34" s="13" customFormat="1" spans="1:6">
      <c r="A34" s="13" t="s">
        <v>7</v>
      </c>
      <c r="B34" s="13" t="s">
        <v>8</v>
      </c>
      <c r="C34" s="13" t="s">
        <v>9</v>
      </c>
      <c r="D34" s="13" t="s">
        <v>22</v>
      </c>
      <c r="E34" s="17">
        <v>0.542</v>
      </c>
      <c r="F34" s="17">
        <v>0.315</v>
      </c>
    </row>
    <row r="35" s="13" customFormat="1" spans="1:6">
      <c r="A35" s="13" t="s">
        <v>7</v>
      </c>
      <c r="B35" s="13" t="s">
        <v>20</v>
      </c>
      <c r="C35" s="13" t="s">
        <v>9</v>
      </c>
      <c r="D35" s="13" t="s">
        <v>22</v>
      </c>
      <c r="E35" s="17">
        <v>0.927</v>
      </c>
      <c r="F35" s="17">
        <v>0.603</v>
      </c>
    </row>
    <row r="36" s="13" customFormat="1" spans="1:6">
      <c r="A36" s="13" t="s">
        <v>7</v>
      </c>
      <c r="B36" s="13" t="s">
        <v>21</v>
      </c>
      <c r="C36" s="13" t="s">
        <v>9</v>
      </c>
      <c r="D36" s="13" t="s">
        <v>22</v>
      </c>
      <c r="E36" s="17">
        <v>0.917</v>
      </c>
      <c r="F36" s="17">
        <v>0.594</v>
      </c>
    </row>
    <row r="37" s="26" customFormat="1" spans="1:6">
      <c r="A37" s="26" t="s">
        <v>7</v>
      </c>
      <c r="B37" s="26" t="s">
        <v>8</v>
      </c>
      <c r="C37" s="26" t="s">
        <v>9</v>
      </c>
      <c r="D37" s="26" t="s">
        <v>23</v>
      </c>
      <c r="E37" s="55">
        <v>0.741</v>
      </c>
      <c r="F37" s="55">
        <v>0.465</v>
      </c>
    </row>
    <row r="38" s="26" customFormat="1" spans="1:6">
      <c r="A38" s="26" t="s">
        <v>7</v>
      </c>
      <c r="B38" s="26" t="s">
        <v>20</v>
      </c>
      <c r="C38" s="26" t="s">
        <v>9</v>
      </c>
      <c r="D38" s="26" t="s">
        <v>23</v>
      </c>
      <c r="E38" s="55">
        <v>0.935</v>
      </c>
      <c r="F38" s="55">
        <v>0.61</v>
      </c>
    </row>
    <row r="39" s="26" customFormat="1" spans="1:6">
      <c r="A39" s="26" t="s">
        <v>7</v>
      </c>
      <c r="B39" s="26" t="s">
        <v>21</v>
      </c>
      <c r="C39" s="26" t="s">
        <v>9</v>
      </c>
      <c r="D39" s="26" t="s">
        <v>23</v>
      </c>
      <c r="E39" s="55">
        <v>0.925</v>
      </c>
      <c r="F39" s="55">
        <v>0.604</v>
      </c>
    </row>
    <row r="40" s="41" customFormat="1" spans="1:6">
      <c r="A40" s="41" t="s">
        <v>7</v>
      </c>
      <c r="B40" s="41" t="s">
        <v>8</v>
      </c>
      <c r="C40" s="41" t="s">
        <v>9</v>
      </c>
      <c r="D40" s="41" t="s">
        <v>24</v>
      </c>
      <c r="E40" s="56">
        <v>0.661</v>
      </c>
      <c r="F40" s="56">
        <v>0.407</v>
      </c>
    </row>
    <row r="41" s="41" customFormat="1" spans="1:6">
      <c r="A41" s="41" t="s">
        <v>7</v>
      </c>
      <c r="B41" s="41" t="s">
        <v>20</v>
      </c>
      <c r="C41" s="41" t="s">
        <v>9</v>
      </c>
      <c r="D41" s="41" t="s">
        <v>24</v>
      </c>
      <c r="E41" s="56">
        <v>0.938</v>
      </c>
      <c r="F41" s="56">
        <v>0.632</v>
      </c>
    </row>
    <row r="42" s="41" customFormat="1" spans="1:6">
      <c r="A42" s="41" t="s">
        <v>7</v>
      </c>
      <c r="B42" s="41" t="s">
        <v>21</v>
      </c>
      <c r="C42" s="41" t="s">
        <v>9</v>
      </c>
      <c r="D42" s="41" t="s">
        <v>24</v>
      </c>
      <c r="E42" s="56">
        <v>0.936</v>
      </c>
      <c r="F42" s="56">
        <v>0.632</v>
      </c>
    </row>
    <row r="43" spans="5:6">
      <c r="E43" s="16"/>
      <c r="F43" s="16"/>
    </row>
    <row r="44" spans="5:6">
      <c r="E44" s="16"/>
      <c r="F44" s="16"/>
    </row>
    <row r="45" s="25" customFormat="1" spans="1:6">
      <c r="A45" s="25" t="s">
        <v>7</v>
      </c>
      <c r="B45" s="25" t="s">
        <v>8</v>
      </c>
      <c r="C45" s="25" t="s">
        <v>9</v>
      </c>
      <c r="D45" s="25" t="s">
        <v>8</v>
      </c>
      <c r="E45" s="54">
        <v>0.944</v>
      </c>
      <c r="F45" s="54">
        <v>0.615</v>
      </c>
    </row>
    <row r="46" s="25" customFormat="1" spans="1:6">
      <c r="A46" s="25" t="s">
        <v>7</v>
      </c>
      <c r="B46" s="25" t="s">
        <v>25</v>
      </c>
      <c r="C46" s="25" t="s">
        <v>9</v>
      </c>
      <c r="D46" s="25" t="s">
        <v>8</v>
      </c>
      <c r="E46" s="54">
        <v>0.942</v>
      </c>
      <c r="F46" s="54">
        <v>0.62</v>
      </c>
    </row>
    <row r="47" s="25" customFormat="1" spans="1:6">
      <c r="A47" s="25" t="s">
        <v>7</v>
      </c>
      <c r="B47" s="25" t="s">
        <v>26</v>
      </c>
      <c r="C47" s="25" t="s">
        <v>9</v>
      </c>
      <c r="D47" s="25" t="s">
        <v>8</v>
      </c>
      <c r="E47" s="54">
        <v>0.922</v>
      </c>
      <c r="F47" s="54">
        <v>0.612</v>
      </c>
    </row>
    <row r="48" s="13" customFormat="1" spans="1:6">
      <c r="A48" s="13" t="s">
        <v>7</v>
      </c>
      <c r="B48" s="13" t="s">
        <v>8</v>
      </c>
      <c r="C48" s="13" t="s">
        <v>9</v>
      </c>
      <c r="D48" s="13" t="s">
        <v>27</v>
      </c>
      <c r="E48" s="17">
        <v>0.658</v>
      </c>
      <c r="F48" s="17">
        <v>0.396</v>
      </c>
    </row>
    <row r="49" s="13" customFormat="1" spans="1:6">
      <c r="A49" s="13" t="s">
        <v>7</v>
      </c>
      <c r="B49" s="13" t="s">
        <v>25</v>
      </c>
      <c r="C49" s="13" t="s">
        <v>9</v>
      </c>
      <c r="D49" s="13" t="s">
        <v>27</v>
      </c>
      <c r="E49" s="17">
        <v>0.937</v>
      </c>
      <c r="F49" s="17">
        <v>0.607</v>
      </c>
    </row>
    <row r="50" s="13" customFormat="1" spans="1:6">
      <c r="A50" s="13" t="s">
        <v>7</v>
      </c>
      <c r="B50" s="13" t="s">
        <v>26</v>
      </c>
      <c r="C50" s="13" t="s">
        <v>9</v>
      </c>
      <c r="D50" s="13" t="s">
        <v>27</v>
      </c>
      <c r="E50" s="17">
        <v>0.886</v>
      </c>
      <c r="F50" s="17">
        <v>0.573</v>
      </c>
    </row>
    <row r="51" s="26" customFormat="1" spans="1:6">
      <c r="A51" s="26" t="s">
        <v>7</v>
      </c>
      <c r="B51" s="26" t="s">
        <v>8</v>
      </c>
      <c r="C51" s="26" t="s">
        <v>9</v>
      </c>
      <c r="D51" s="26" t="s">
        <v>28</v>
      </c>
      <c r="E51" s="55">
        <v>0.804</v>
      </c>
      <c r="F51" s="55">
        <v>0.506</v>
      </c>
    </row>
    <row r="52" s="26" customFormat="1" spans="1:6">
      <c r="A52" s="26" t="s">
        <v>7</v>
      </c>
      <c r="B52" s="26" t="s">
        <v>25</v>
      </c>
      <c r="C52" s="26" t="s">
        <v>9</v>
      </c>
      <c r="D52" s="26" t="s">
        <v>28</v>
      </c>
      <c r="E52" s="55">
        <v>0.939</v>
      </c>
      <c r="F52" s="55">
        <v>0.613</v>
      </c>
    </row>
    <row r="53" s="26" customFormat="1" spans="1:6">
      <c r="A53" s="26" t="s">
        <v>7</v>
      </c>
      <c r="B53" s="26" t="s">
        <v>26</v>
      </c>
      <c r="C53" s="26" t="s">
        <v>9</v>
      </c>
      <c r="D53" s="26" t="s">
        <v>28</v>
      </c>
      <c r="E53" s="55">
        <v>0.904</v>
      </c>
      <c r="F53" s="55">
        <v>0.571</v>
      </c>
    </row>
    <row r="54" s="41" customFormat="1" spans="1:6">
      <c r="A54" s="41" t="s">
        <v>7</v>
      </c>
      <c r="B54" s="41" t="s">
        <v>8</v>
      </c>
      <c r="C54" s="41" t="s">
        <v>9</v>
      </c>
      <c r="D54" s="41" t="s">
        <v>29</v>
      </c>
      <c r="E54" s="56">
        <v>0.724</v>
      </c>
      <c r="F54" s="56">
        <v>0.47</v>
      </c>
    </row>
    <row r="55" s="41" customFormat="1" spans="1:6">
      <c r="A55" s="41" t="s">
        <v>7</v>
      </c>
      <c r="B55" s="41" t="s">
        <v>25</v>
      </c>
      <c r="C55" s="41" t="s">
        <v>9</v>
      </c>
      <c r="D55" s="41" t="s">
        <v>29</v>
      </c>
      <c r="E55" s="56">
        <v>0.938</v>
      </c>
      <c r="F55" s="56">
        <v>0.639</v>
      </c>
    </row>
    <row r="56" s="41" customFormat="1" spans="1:6">
      <c r="A56" s="41" t="s">
        <v>7</v>
      </c>
      <c r="B56" s="41" t="s">
        <v>26</v>
      </c>
      <c r="C56" s="41" t="s">
        <v>9</v>
      </c>
      <c r="D56" s="41" t="s">
        <v>29</v>
      </c>
      <c r="E56" s="56">
        <v>0.925</v>
      </c>
      <c r="F56" s="56">
        <v>0.65</v>
      </c>
    </row>
    <row r="57" spans="5:6">
      <c r="E57" s="16"/>
      <c r="F57" s="16"/>
    </row>
    <row r="58" spans="5:6">
      <c r="E58" s="16"/>
      <c r="F58" s="16"/>
    </row>
    <row r="59" s="25" customFormat="1" spans="1:6">
      <c r="A59" s="25" t="s">
        <v>7</v>
      </c>
      <c r="B59" s="25" t="s">
        <v>8</v>
      </c>
      <c r="C59" s="25" t="s">
        <v>9</v>
      </c>
      <c r="D59" s="25" t="s">
        <v>8</v>
      </c>
      <c r="E59" s="54">
        <v>0.944</v>
      </c>
      <c r="F59" s="54">
        <v>0.615</v>
      </c>
    </row>
    <row r="60" s="25" customFormat="1" spans="1:6">
      <c r="A60" s="25" t="s">
        <v>7</v>
      </c>
      <c r="B60" s="25" t="s">
        <v>30</v>
      </c>
      <c r="C60" s="25" t="s">
        <v>9</v>
      </c>
      <c r="D60" s="25" t="s">
        <v>8</v>
      </c>
      <c r="E60" s="54">
        <v>0.936</v>
      </c>
      <c r="F60" s="54">
        <v>0.615</v>
      </c>
    </row>
    <row r="61" s="25" customFormat="1" spans="1:6">
      <c r="A61" s="25" t="s">
        <v>7</v>
      </c>
      <c r="B61" s="25" t="s">
        <v>31</v>
      </c>
      <c r="C61" s="25" t="s">
        <v>9</v>
      </c>
      <c r="D61" s="25" t="s">
        <v>8</v>
      </c>
      <c r="E61" s="54">
        <v>0.944</v>
      </c>
      <c r="F61" s="54">
        <v>0.62</v>
      </c>
    </row>
    <row r="62" s="13" customFormat="1" spans="1:6">
      <c r="A62" s="13" t="s">
        <v>7</v>
      </c>
      <c r="B62" s="13" t="s">
        <v>8</v>
      </c>
      <c r="C62" s="13" t="s">
        <v>9</v>
      </c>
      <c r="D62" s="13" t="s">
        <v>32</v>
      </c>
      <c r="E62" s="17">
        <v>0.848</v>
      </c>
      <c r="F62" s="17">
        <v>0.456</v>
      </c>
    </row>
    <row r="63" s="13" customFormat="1" spans="1:6">
      <c r="A63" s="13" t="s">
        <v>7</v>
      </c>
      <c r="B63" s="13" t="s">
        <v>30</v>
      </c>
      <c r="C63" s="13" t="s">
        <v>9</v>
      </c>
      <c r="D63" s="13" t="s">
        <v>32</v>
      </c>
      <c r="E63" s="17">
        <v>0.917</v>
      </c>
      <c r="F63" s="17">
        <v>0.564</v>
      </c>
    </row>
    <row r="64" s="13" customFormat="1" spans="1:6">
      <c r="A64" s="13" t="s">
        <v>7</v>
      </c>
      <c r="B64" s="13" t="s">
        <v>31</v>
      </c>
      <c r="C64" s="13" t="s">
        <v>9</v>
      </c>
      <c r="D64" s="13" t="s">
        <v>32</v>
      </c>
      <c r="E64" s="17">
        <v>0.916</v>
      </c>
      <c r="F64" s="17">
        <v>0.58</v>
      </c>
    </row>
    <row r="65" s="26" customFormat="1" spans="1:6">
      <c r="A65" s="26" t="s">
        <v>7</v>
      </c>
      <c r="B65" s="26" t="s">
        <v>8</v>
      </c>
      <c r="C65" s="26" t="s">
        <v>9</v>
      </c>
      <c r="D65" s="26" t="s">
        <v>33</v>
      </c>
      <c r="E65" s="55">
        <v>0.895</v>
      </c>
      <c r="F65" s="55">
        <v>0.531</v>
      </c>
    </row>
    <row r="66" s="26" customFormat="1" spans="1:6">
      <c r="A66" s="26" t="s">
        <v>7</v>
      </c>
      <c r="B66" s="26" t="s">
        <v>30</v>
      </c>
      <c r="C66" s="26" t="s">
        <v>9</v>
      </c>
      <c r="D66" s="26" t="s">
        <v>33</v>
      </c>
      <c r="E66" s="55">
        <v>0.925</v>
      </c>
      <c r="F66" s="55">
        <v>0.597</v>
      </c>
    </row>
    <row r="67" s="26" customFormat="1" spans="1:6">
      <c r="A67" s="26" t="s">
        <v>7</v>
      </c>
      <c r="B67" s="26" t="s">
        <v>31</v>
      </c>
      <c r="C67" s="26" t="s">
        <v>9</v>
      </c>
      <c r="D67" s="26" t="s">
        <v>33</v>
      </c>
      <c r="E67" s="55">
        <v>0.93</v>
      </c>
      <c r="F67" s="55">
        <v>0.598</v>
      </c>
    </row>
    <row r="68" s="41" customFormat="1" spans="1:6">
      <c r="A68" s="41" t="s">
        <v>7</v>
      </c>
      <c r="B68" s="41" t="s">
        <v>8</v>
      </c>
      <c r="C68" s="41" t="s">
        <v>9</v>
      </c>
      <c r="D68" s="41" t="s">
        <v>34</v>
      </c>
      <c r="E68" s="56">
        <v>0.884</v>
      </c>
      <c r="F68" s="56">
        <v>0.473</v>
      </c>
    </row>
    <row r="69" s="41" customFormat="1" spans="1:6">
      <c r="A69" s="41" t="s">
        <v>7</v>
      </c>
      <c r="B69" s="41" t="s">
        <v>30</v>
      </c>
      <c r="C69" s="41" t="s">
        <v>9</v>
      </c>
      <c r="D69" s="41" t="s">
        <v>34</v>
      </c>
      <c r="E69" s="56">
        <v>0.924</v>
      </c>
      <c r="F69" s="56">
        <v>0.6</v>
      </c>
    </row>
    <row r="70" s="41" customFormat="1" spans="1:6">
      <c r="A70" s="41" t="s">
        <v>7</v>
      </c>
      <c r="B70" s="41" t="s">
        <v>31</v>
      </c>
      <c r="C70" s="41" t="s">
        <v>9</v>
      </c>
      <c r="D70" s="41" t="s">
        <v>34</v>
      </c>
      <c r="E70" s="56">
        <v>0.931</v>
      </c>
      <c r="F70" s="56">
        <v>0.594</v>
      </c>
    </row>
    <row r="71" spans="5:6">
      <c r="E71" s="16"/>
      <c r="F71" s="16"/>
    </row>
    <row r="72" spans="5:6">
      <c r="E72" s="16"/>
      <c r="F72" s="16"/>
    </row>
    <row r="73" s="25" customFormat="1" spans="1:6">
      <c r="A73" s="25" t="s">
        <v>7</v>
      </c>
      <c r="B73" s="25" t="s">
        <v>8</v>
      </c>
      <c r="C73" s="25" t="s">
        <v>9</v>
      </c>
      <c r="D73" s="25" t="s">
        <v>8</v>
      </c>
      <c r="E73" s="54">
        <v>0.944</v>
      </c>
      <c r="F73" s="54">
        <v>0.615</v>
      </c>
    </row>
    <row r="74" s="25" customFormat="1" spans="1:6">
      <c r="A74" s="25" t="s">
        <v>7</v>
      </c>
      <c r="B74" s="25" t="s">
        <v>35</v>
      </c>
      <c r="C74" s="25" t="s">
        <v>9</v>
      </c>
      <c r="D74" s="25" t="s">
        <v>8</v>
      </c>
      <c r="E74" s="54">
        <v>0.934</v>
      </c>
      <c r="F74" s="54">
        <v>0.614</v>
      </c>
    </row>
    <row r="75" s="25" customFormat="1" spans="1:6">
      <c r="A75" s="25" t="s">
        <v>7</v>
      </c>
      <c r="B75" s="25" t="s">
        <v>36</v>
      </c>
      <c r="C75" s="25" t="s">
        <v>9</v>
      </c>
      <c r="D75" s="25" t="s">
        <v>8</v>
      </c>
      <c r="E75" s="54">
        <v>0.947</v>
      </c>
      <c r="F75" s="54">
        <v>0.619</v>
      </c>
    </row>
    <row r="76" s="13" customFormat="1" spans="1:6">
      <c r="A76" s="13" t="s">
        <v>7</v>
      </c>
      <c r="B76" s="13" t="s">
        <v>8</v>
      </c>
      <c r="C76" s="13" t="s">
        <v>9</v>
      </c>
      <c r="D76" s="13" t="s">
        <v>37</v>
      </c>
      <c r="E76" s="17">
        <v>0.933</v>
      </c>
      <c r="F76" s="17">
        <v>0.581</v>
      </c>
    </row>
    <row r="77" s="13" customFormat="1" spans="1:6">
      <c r="A77" s="13" t="s">
        <v>7</v>
      </c>
      <c r="B77" s="13" t="s">
        <v>35</v>
      </c>
      <c r="C77" s="13" t="s">
        <v>9</v>
      </c>
      <c r="D77" s="13" t="s">
        <v>37</v>
      </c>
      <c r="E77" s="17">
        <v>0.931</v>
      </c>
      <c r="F77" s="17">
        <v>0.612</v>
      </c>
    </row>
    <row r="78" s="13" customFormat="1" spans="1:6">
      <c r="A78" s="13" t="s">
        <v>7</v>
      </c>
      <c r="B78" s="13" t="s">
        <v>36</v>
      </c>
      <c r="C78" s="13" t="s">
        <v>9</v>
      </c>
      <c r="D78" s="13" t="s">
        <v>37</v>
      </c>
      <c r="E78" s="17">
        <v>0.939</v>
      </c>
      <c r="F78" s="17">
        <v>0.612</v>
      </c>
    </row>
    <row r="79" s="26" customFormat="1" spans="1:6">
      <c r="A79" s="26" t="s">
        <v>7</v>
      </c>
      <c r="B79" s="26" t="s">
        <v>8</v>
      </c>
      <c r="C79" s="26" t="s">
        <v>9</v>
      </c>
      <c r="D79" s="26" t="s">
        <v>38</v>
      </c>
      <c r="E79" s="55">
        <v>0.937</v>
      </c>
      <c r="F79" s="55">
        <v>0.587</v>
      </c>
    </row>
    <row r="80" s="26" customFormat="1" spans="1:6">
      <c r="A80" s="26" t="s">
        <v>7</v>
      </c>
      <c r="B80" s="26" t="s">
        <v>35</v>
      </c>
      <c r="C80" s="26" t="s">
        <v>9</v>
      </c>
      <c r="D80" s="26" t="s">
        <v>38</v>
      </c>
      <c r="E80" s="55">
        <v>0.932</v>
      </c>
      <c r="F80" s="55">
        <v>0.611</v>
      </c>
    </row>
    <row r="81" s="26" customFormat="1" spans="1:6">
      <c r="A81" s="26" t="s">
        <v>7</v>
      </c>
      <c r="B81" s="26" t="s">
        <v>36</v>
      </c>
      <c r="C81" s="26" t="s">
        <v>9</v>
      </c>
      <c r="D81" s="26" t="s">
        <v>38</v>
      </c>
      <c r="E81" s="55">
        <v>0.942</v>
      </c>
      <c r="F81" s="55">
        <v>0.614</v>
      </c>
    </row>
    <row r="82" s="41" customFormat="1" spans="1:6">
      <c r="A82" s="41" t="s">
        <v>7</v>
      </c>
      <c r="B82" s="41" t="s">
        <v>8</v>
      </c>
      <c r="C82" s="41" t="s">
        <v>9</v>
      </c>
      <c r="D82" s="41" t="s">
        <v>39</v>
      </c>
      <c r="E82" s="56">
        <v>0.932</v>
      </c>
      <c r="F82" s="56">
        <v>0.584</v>
      </c>
    </row>
    <row r="83" s="41" customFormat="1" spans="1:6">
      <c r="A83" s="41" t="s">
        <v>7</v>
      </c>
      <c r="B83" s="41" t="s">
        <v>35</v>
      </c>
      <c r="C83" s="41" t="s">
        <v>9</v>
      </c>
      <c r="D83" s="41" t="s">
        <v>39</v>
      </c>
      <c r="E83" s="56">
        <v>0.928</v>
      </c>
      <c r="F83" s="56">
        <v>0.614</v>
      </c>
    </row>
    <row r="84" s="41" customFormat="1" spans="1:6">
      <c r="A84" s="41" t="s">
        <v>7</v>
      </c>
      <c r="B84" s="41" t="s">
        <v>36</v>
      </c>
      <c r="C84" s="41" t="s">
        <v>9</v>
      </c>
      <c r="D84" s="41" t="s">
        <v>39</v>
      </c>
      <c r="E84" s="56">
        <v>0.938</v>
      </c>
      <c r="F84" s="56">
        <v>0.615</v>
      </c>
    </row>
    <row r="85" spans="5:6">
      <c r="E85" s="16"/>
      <c r="F85" s="16"/>
    </row>
    <row r="86" spans="5:6">
      <c r="E86" s="16"/>
      <c r="F86" s="16"/>
    </row>
    <row r="87" s="25" customFormat="1" spans="1:6">
      <c r="A87" s="25" t="s">
        <v>7</v>
      </c>
      <c r="B87" s="25" t="s">
        <v>8</v>
      </c>
      <c r="C87" s="25" t="s">
        <v>9</v>
      </c>
      <c r="D87" s="25" t="s">
        <v>8</v>
      </c>
      <c r="E87" s="54">
        <v>0.944</v>
      </c>
      <c r="F87" s="54">
        <v>0.615</v>
      </c>
    </row>
    <row r="88" s="25" customFormat="1" spans="1:6">
      <c r="A88" s="25" t="s">
        <v>7</v>
      </c>
      <c r="B88" s="25" t="s">
        <v>40</v>
      </c>
      <c r="C88" s="25" t="s">
        <v>9</v>
      </c>
      <c r="D88" s="25" t="s">
        <v>8</v>
      </c>
      <c r="E88" s="54">
        <v>0.936</v>
      </c>
      <c r="F88" s="54">
        <v>0.61</v>
      </c>
    </row>
    <row r="89" s="25" customFormat="1" spans="1:6">
      <c r="A89" s="25" t="s">
        <v>7</v>
      </c>
      <c r="B89" s="25" t="s">
        <v>41</v>
      </c>
      <c r="C89" s="25" t="s">
        <v>9</v>
      </c>
      <c r="D89" s="25" t="s">
        <v>8</v>
      </c>
      <c r="E89" s="54">
        <v>0.946</v>
      </c>
      <c r="F89" s="54">
        <v>0.615</v>
      </c>
    </row>
    <row r="90" s="13" customFormat="1" spans="1:6">
      <c r="A90" s="13" t="s">
        <v>7</v>
      </c>
      <c r="B90" s="13" t="s">
        <v>8</v>
      </c>
      <c r="C90" s="13" t="s">
        <v>9</v>
      </c>
      <c r="D90" s="13" t="s">
        <v>42</v>
      </c>
      <c r="E90" s="17">
        <v>0.599</v>
      </c>
      <c r="F90" s="17">
        <v>0.293</v>
      </c>
    </row>
    <row r="91" s="13" customFormat="1" spans="1:6">
      <c r="A91" s="13" t="s">
        <v>7</v>
      </c>
      <c r="B91" s="13" t="s">
        <v>40</v>
      </c>
      <c r="C91" s="13" t="s">
        <v>9</v>
      </c>
      <c r="D91" s="13" t="s">
        <v>42</v>
      </c>
      <c r="E91" s="17">
        <v>0.901</v>
      </c>
      <c r="F91" s="17">
        <v>0.502</v>
      </c>
    </row>
    <row r="92" s="13" customFormat="1" spans="1:6">
      <c r="A92" s="13" t="s">
        <v>7</v>
      </c>
      <c r="B92" s="13" t="s">
        <v>41</v>
      </c>
      <c r="C92" s="13" t="s">
        <v>9</v>
      </c>
      <c r="D92" s="13" t="s">
        <v>42</v>
      </c>
      <c r="E92" s="17">
        <v>0.895</v>
      </c>
      <c r="F92" s="17">
        <v>0.505</v>
      </c>
    </row>
    <row r="93" s="26" customFormat="1" spans="1:6">
      <c r="A93" s="26" t="s">
        <v>7</v>
      </c>
      <c r="B93" s="26" t="s">
        <v>8</v>
      </c>
      <c r="C93" s="26" t="s">
        <v>9</v>
      </c>
      <c r="D93" s="26" t="s">
        <v>43</v>
      </c>
      <c r="E93" s="55">
        <v>0.773</v>
      </c>
      <c r="F93" s="55">
        <v>0.454</v>
      </c>
    </row>
    <row r="94" s="26" customFormat="1" spans="1:6">
      <c r="A94" s="26" t="s">
        <v>7</v>
      </c>
      <c r="B94" s="26" t="s">
        <v>40</v>
      </c>
      <c r="C94" s="26" t="s">
        <v>9</v>
      </c>
      <c r="D94" s="26" t="s">
        <v>43</v>
      </c>
      <c r="E94" s="55">
        <v>0.917</v>
      </c>
      <c r="F94" s="55">
        <v>0.554</v>
      </c>
    </row>
    <row r="95" s="26" customFormat="1" spans="1:6">
      <c r="A95" s="26" t="s">
        <v>7</v>
      </c>
      <c r="B95" s="26" t="s">
        <v>41</v>
      </c>
      <c r="C95" s="26" t="s">
        <v>9</v>
      </c>
      <c r="D95" s="26" t="s">
        <v>43</v>
      </c>
      <c r="E95" s="55">
        <v>0.921</v>
      </c>
      <c r="F95" s="55">
        <v>0.559</v>
      </c>
    </row>
    <row r="96" s="41" customFormat="1" spans="1:6">
      <c r="A96" s="41" t="s">
        <v>7</v>
      </c>
      <c r="B96" s="41" t="s">
        <v>8</v>
      </c>
      <c r="C96" s="41" t="s">
        <v>9</v>
      </c>
      <c r="D96" s="41" t="s">
        <v>44</v>
      </c>
      <c r="E96" s="56">
        <v>0.589</v>
      </c>
      <c r="F96" s="56">
        <v>0.294</v>
      </c>
    </row>
    <row r="97" s="41" customFormat="1" spans="1:6">
      <c r="A97" s="41" t="s">
        <v>7</v>
      </c>
      <c r="B97" s="41" t="s">
        <v>40</v>
      </c>
      <c r="C97" s="41" t="s">
        <v>9</v>
      </c>
      <c r="D97" s="41" t="s">
        <v>44</v>
      </c>
      <c r="E97" s="56">
        <v>0.907</v>
      </c>
      <c r="F97" s="56">
        <v>0.506</v>
      </c>
    </row>
    <row r="98" s="41" customFormat="1" spans="1:6">
      <c r="A98" s="41" t="s">
        <v>7</v>
      </c>
      <c r="B98" s="41" t="s">
        <v>41</v>
      </c>
      <c r="C98" s="41" t="s">
        <v>9</v>
      </c>
      <c r="D98" s="41" t="s">
        <v>44</v>
      </c>
      <c r="E98" s="56">
        <v>0.904</v>
      </c>
      <c r="F98" s="56">
        <v>0.514</v>
      </c>
    </row>
    <row r="99" spans="5:6">
      <c r="E99" s="16"/>
      <c r="F99" s="16"/>
    </row>
    <row r="100" spans="5:6">
      <c r="E100" s="16"/>
      <c r="F100" s="16"/>
    </row>
    <row r="101" s="25" customFormat="1" spans="1:6">
      <c r="A101" s="25" t="s">
        <v>7</v>
      </c>
      <c r="B101" s="25" t="s">
        <v>8</v>
      </c>
      <c r="C101" s="25" t="s">
        <v>9</v>
      </c>
      <c r="D101" s="25" t="s">
        <v>8</v>
      </c>
      <c r="E101" s="54">
        <v>0.944</v>
      </c>
      <c r="F101" s="54">
        <v>0.615</v>
      </c>
    </row>
    <row r="102" s="25" customFormat="1" spans="1:6">
      <c r="A102" s="25" t="s">
        <v>7</v>
      </c>
      <c r="B102" s="25" t="s">
        <v>45</v>
      </c>
      <c r="C102" s="25" t="s">
        <v>9</v>
      </c>
      <c r="D102" s="25" t="s">
        <v>8</v>
      </c>
      <c r="E102" s="54">
        <v>0.939</v>
      </c>
      <c r="F102" s="54">
        <v>0.613</v>
      </c>
    </row>
    <row r="103" s="25" customFormat="1" spans="1:6">
      <c r="A103" s="25" t="s">
        <v>7</v>
      </c>
      <c r="B103" s="25" t="s">
        <v>46</v>
      </c>
      <c r="C103" s="25" t="s">
        <v>9</v>
      </c>
      <c r="D103" s="25" t="s">
        <v>8</v>
      </c>
      <c r="E103" s="54">
        <v>0.938</v>
      </c>
      <c r="F103" s="54">
        <v>0.615</v>
      </c>
    </row>
    <row r="104" s="13" customFormat="1" spans="1:6">
      <c r="A104" s="13" t="s">
        <v>7</v>
      </c>
      <c r="B104" s="13" t="s">
        <v>8</v>
      </c>
      <c r="C104" s="13" t="s">
        <v>9</v>
      </c>
      <c r="D104" s="13" t="s">
        <v>47</v>
      </c>
      <c r="E104" s="17">
        <v>0.66</v>
      </c>
      <c r="F104" s="17">
        <v>0.361</v>
      </c>
    </row>
    <row r="105" s="13" customFormat="1" spans="1:6">
      <c r="A105" s="13" t="s">
        <v>7</v>
      </c>
      <c r="B105" s="13" t="s">
        <v>45</v>
      </c>
      <c r="C105" s="13" t="s">
        <v>9</v>
      </c>
      <c r="D105" s="13" t="s">
        <v>47</v>
      </c>
      <c r="E105" s="17">
        <v>0.787</v>
      </c>
      <c r="F105" s="17">
        <v>0.556</v>
      </c>
    </row>
    <row r="106" s="13" customFormat="1" spans="1:6">
      <c r="A106" s="13" t="s">
        <v>7</v>
      </c>
      <c r="B106" s="13" t="s">
        <v>46</v>
      </c>
      <c r="C106" s="13" t="s">
        <v>9</v>
      </c>
      <c r="D106" s="13" t="s">
        <v>47</v>
      </c>
      <c r="E106" s="17">
        <v>0.736</v>
      </c>
      <c r="F106" s="17">
        <v>0.455</v>
      </c>
    </row>
    <row r="107" s="26" customFormat="1" spans="1:6">
      <c r="A107" s="26" t="s">
        <v>7</v>
      </c>
      <c r="B107" s="26" t="s">
        <v>8</v>
      </c>
      <c r="C107" s="26" t="s">
        <v>9</v>
      </c>
      <c r="D107" s="26" t="s">
        <v>48</v>
      </c>
      <c r="E107" s="55">
        <v>0.813</v>
      </c>
      <c r="F107" s="55">
        <v>0.495</v>
      </c>
    </row>
    <row r="108" s="26" customFormat="1" spans="1:6">
      <c r="A108" s="26" t="s">
        <v>7</v>
      </c>
      <c r="B108" s="26" t="s">
        <v>45</v>
      </c>
      <c r="C108" s="26" t="s">
        <v>9</v>
      </c>
      <c r="D108" s="26" t="s">
        <v>48</v>
      </c>
      <c r="E108" s="55">
        <v>0.872</v>
      </c>
      <c r="F108" s="55">
        <v>0.596</v>
      </c>
    </row>
    <row r="109" s="26" customFormat="1" spans="1:6">
      <c r="A109" s="26" t="s">
        <v>7</v>
      </c>
      <c r="B109" s="26" t="s">
        <v>46</v>
      </c>
      <c r="C109" s="26" t="s">
        <v>9</v>
      </c>
      <c r="D109" s="26" t="s">
        <v>48</v>
      </c>
      <c r="E109" s="55">
        <v>0.85</v>
      </c>
      <c r="F109" s="55">
        <v>0.547</v>
      </c>
    </row>
    <row r="110" s="41" customFormat="1" spans="1:6">
      <c r="A110" s="41" t="s">
        <v>7</v>
      </c>
      <c r="B110" s="41" t="s">
        <v>8</v>
      </c>
      <c r="C110" s="41" t="s">
        <v>9</v>
      </c>
      <c r="D110" s="41" t="s">
        <v>49</v>
      </c>
      <c r="E110" s="56">
        <v>0.675</v>
      </c>
      <c r="F110" s="56">
        <v>0.375</v>
      </c>
    </row>
    <row r="111" s="41" customFormat="1" spans="1:6">
      <c r="A111" s="41" t="s">
        <v>7</v>
      </c>
      <c r="B111" s="41" t="s">
        <v>45</v>
      </c>
      <c r="C111" s="41" t="s">
        <v>9</v>
      </c>
      <c r="D111" s="41" t="s">
        <v>49</v>
      </c>
      <c r="E111" s="56">
        <v>0.815</v>
      </c>
      <c r="F111" s="56">
        <v>0.484</v>
      </c>
    </row>
    <row r="112" s="41" customFormat="1" spans="1:6">
      <c r="A112" s="41" t="s">
        <v>7</v>
      </c>
      <c r="B112" s="41" t="s">
        <v>46</v>
      </c>
      <c r="C112" s="41" t="s">
        <v>9</v>
      </c>
      <c r="D112" s="41" t="s">
        <v>49</v>
      </c>
      <c r="E112" s="56">
        <v>0.841</v>
      </c>
      <c r="F112" s="56">
        <v>0.544</v>
      </c>
    </row>
    <row r="113" s="27" customFormat="1" spans="5:6">
      <c r="E113" s="57"/>
      <c r="F113" s="57"/>
    </row>
    <row r="114" s="27" customFormat="1" spans="5:6">
      <c r="E114" s="57"/>
      <c r="F114" s="57"/>
    </row>
    <row r="115" s="25" customFormat="1" spans="1:6">
      <c r="A115" s="25" t="s">
        <v>7</v>
      </c>
      <c r="B115" s="25" t="s">
        <v>8</v>
      </c>
      <c r="C115" s="25" t="s">
        <v>9</v>
      </c>
      <c r="D115" s="25" t="s">
        <v>8</v>
      </c>
      <c r="E115" s="54">
        <v>0.944</v>
      </c>
      <c r="F115" s="54">
        <v>0.615</v>
      </c>
    </row>
    <row r="116" s="25" customFormat="1" spans="1:6">
      <c r="A116" s="25" t="s">
        <v>7</v>
      </c>
      <c r="B116" s="25" t="s">
        <v>50</v>
      </c>
      <c r="C116" s="25" t="s">
        <v>9</v>
      </c>
      <c r="D116" s="25" t="s">
        <v>8</v>
      </c>
      <c r="E116" s="54">
        <v>0.931</v>
      </c>
      <c r="F116" s="54">
        <v>0.612</v>
      </c>
    </row>
    <row r="117" s="25" customFormat="1" spans="1:6">
      <c r="A117" s="25" t="s">
        <v>7</v>
      </c>
      <c r="B117" s="25" t="s">
        <v>51</v>
      </c>
      <c r="C117" s="25" t="s">
        <v>9</v>
      </c>
      <c r="D117" s="25" t="s">
        <v>8</v>
      </c>
      <c r="E117" s="54">
        <v>0.93</v>
      </c>
      <c r="F117" s="54">
        <v>0.609</v>
      </c>
    </row>
    <row r="118" s="13" customFormat="1" spans="1:6">
      <c r="A118" s="13" t="s">
        <v>7</v>
      </c>
      <c r="B118" s="13" t="s">
        <v>8</v>
      </c>
      <c r="C118" s="13" t="s">
        <v>9</v>
      </c>
      <c r="D118" s="13" t="s">
        <v>52</v>
      </c>
      <c r="E118" s="17">
        <v>0.928</v>
      </c>
      <c r="F118" s="17">
        <v>0.559</v>
      </c>
    </row>
    <row r="119" s="13" customFormat="1" spans="1:6">
      <c r="A119" s="13" t="s">
        <v>7</v>
      </c>
      <c r="B119" s="13" t="s">
        <v>50</v>
      </c>
      <c r="C119" s="13" t="s">
        <v>9</v>
      </c>
      <c r="D119" s="13" t="s">
        <v>52</v>
      </c>
      <c r="E119" s="17">
        <v>0.926</v>
      </c>
      <c r="F119" s="17">
        <v>0.594</v>
      </c>
    </row>
    <row r="120" s="13" customFormat="1" spans="1:6">
      <c r="A120" s="13" t="s">
        <v>7</v>
      </c>
      <c r="B120" s="13" t="s">
        <v>51</v>
      </c>
      <c r="C120" s="13" t="s">
        <v>9</v>
      </c>
      <c r="D120" s="13" t="s">
        <v>52</v>
      </c>
      <c r="E120" s="17">
        <v>0.92</v>
      </c>
      <c r="F120" s="17">
        <v>0.573</v>
      </c>
    </row>
    <row r="121" s="26" customFormat="1" spans="1:6">
      <c r="A121" s="26" t="s">
        <v>7</v>
      </c>
      <c r="B121" s="26" t="s">
        <v>8</v>
      </c>
      <c r="C121" s="26" t="s">
        <v>9</v>
      </c>
      <c r="D121" s="26" t="s">
        <v>53</v>
      </c>
      <c r="E121" s="55">
        <v>0.934</v>
      </c>
      <c r="F121" s="55">
        <v>0.585</v>
      </c>
    </row>
    <row r="122" s="26" customFormat="1" spans="1:6">
      <c r="A122" s="26" t="s">
        <v>7</v>
      </c>
      <c r="B122" s="26" t="s">
        <v>50</v>
      </c>
      <c r="C122" s="26" t="s">
        <v>9</v>
      </c>
      <c r="D122" s="26" t="s">
        <v>53</v>
      </c>
      <c r="E122" s="55">
        <v>0.928</v>
      </c>
      <c r="F122" s="55">
        <v>0.601</v>
      </c>
    </row>
    <row r="123" s="26" customFormat="1" spans="1:6">
      <c r="A123" s="26" t="s">
        <v>7</v>
      </c>
      <c r="B123" s="26" t="s">
        <v>51</v>
      </c>
      <c r="C123" s="26" t="s">
        <v>9</v>
      </c>
      <c r="D123" s="26" t="s">
        <v>53</v>
      </c>
      <c r="E123" s="55">
        <v>0.924</v>
      </c>
      <c r="F123" s="55">
        <v>0.589</v>
      </c>
    </row>
    <row r="124" s="41" customFormat="1" spans="1:6">
      <c r="A124" s="41" t="s">
        <v>7</v>
      </c>
      <c r="B124" s="41" t="s">
        <v>8</v>
      </c>
      <c r="C124" s="41" t="s">
        <v>9</v>
      </c>
      <c r="D124" s="41" t="s">
        <v>54</v>
      </c>
      <c r="E124" s="56">
        <v>0.907</v>
      </c>
      <c r="F124" s="56">
        <v>0.526</v>
      </c>
    </row>
    <row r="125" s="41" customFormat="1" spans="1:6">
      <c r="A125" s="41" t="s">
        <v>7</v>
      </c>
      <c r="B125" s="41" t="s">
        <v>50</v>
      </c>
      <c r="C125" s="41" t="s">
        <v>9</v>
      </c>
      <c r="D125" s="41" t="s">
        <v>54</v>
      </c>
      <c r="E125" s="56">
        <v>0.91</v>
      </c>
      <c r="F125" s="56">
        <v>0.542</v>
      </c>
    </row>
    <row r="126" s="41" customFormat="1" spans="1:6">
      <c r="A126" s="41" t="s">
        <v>7</v>
      </c>
      <c r="B126" s="41" t="s">
        <v>51</v>
      </c>
      <c r="C126" s="41" t="s">
        <v>9</v>
      </c>
      <c r="D126" s="41" t="s">
        <v>54</v>
      </c>
      <c r="E126" s="56">
        <v>0.895</v>
      </c>
      <c r="F126" s="56">
        <v>0.543</v>
      </c>
    </row>
    <row r="127" spans="5:6">
      <c r="E127" s="16"/>
      <c r="F127" s="16"/>
    </row>
    <row r="128" spans="5:6">
      <c r="E128" s="16"/>
      <c r="F128" s="16"/>
    </row>
    <row r="129" s="25" customFormat="1" spans="1:6">
      <c r="A129" s="25" t="s">
        <v>7</v>
      </c>
      <c r="B129" s="25" t="s">
        <v>8</v>
      </c>
      <c r="C129" s="25" t="s">
        <v>9</v>
      </c>
      <c r="D129" s="25" t="s">
        <v>8</v>
      </c>
      <c r="E129" s="54">
        <v>0.944</v>
      </c>
      <c r="F129" s="54">
        <v>0.615</v>
      </c>
    </row>
    <row r="130" s="25" customFormat="1" spans="1:6">
      <c r="A130" s="25" t="s">
        <v>7</v>
      </c>
      <c r="B130" s="25" t="s">
        <v>55</v>
      </c>
      <c r="C130" s="25" t="s">
        <v>9</v>
      </c>
      <c r="D130" s="25" t="s">
        <v>8</v>
      </c>
      <c r="E130" s="54">
        <v>0.937</v>
      </c>
      <c r="F130" s="54">
        <v>0.618</v>
      </c>
    </row>
    <row r="131" s="25" customFormat="1" spans="1:6">
      <c r="A131" s="25" t="s">
        <v>7</v>
      </c>
      <c r="B131" s="25" t="s">
        <v>56</v>
      </c>
      <c r="C131" s="25" t="s">
        <v>9</v>
      </c>
      <c r="D131" s="25" t="s">
        <v>8</v>
      </c>
      <c r="E131" s="54">
        <v>0.937</v>
      </c>
      <c r="F131" s="54">
        <v>0.619</v>
      </c>
    </row>
    <row r="132" s="13" customFormat="1" spans="1:6">
      <c r="A132" s="13" t="s">
        <v>7</v>
      </c>
      <c r="B132" s="13" t="s">
        <v>8</v>
      </c>
      <c r="C132" s="13" t="s">
        <v>9</v>
      </c>
      <c r="D132" s="13" t="s">
        <v>57</v>
      </c>
      <c r="E132" s="17">
        <v>0.89</v>
      </c>
      <c r="F132" s="17">
        <v>0.539</v>
      </c>
    </row>
    <row r="133" s="13" customFormat="1" spans="1:6">
      <c r="A133" s="13" t="s">
        <v>7</v>
      </c>
      <c r="B133" s="13" t="s">
        <v>55</v>
      </c>
      <c r="C133" s="13" t="s">
        <v>9</v>
      </c>
      <c r="D133" s="13" t="s">
        <v>57</v>
      </c>
      <c r="E133" s="17">
        <v>0.949</v>
      </c>
      <c r="F133" s="17">
        <v>0.65</v>
      </c>
    </row>
    <row r="134" s="13" customFormat="1" spans="1:6">
      <c r="A134" s="13" t="s">
        <v>7</v>
      </c>
      <c r="B134" s="13" t="s">
        <v>56</v>
      </c>
      <c r="C134" s="13" t="s">
        <v>9</v>
      </c>
      <c r="D134" s="13" t="s">
        <v>57</v>
      </c>
      <c r="E134" s="17">
        <v>0.945</v>
      </c>
      <c r="F134" s="17">
        <v>0.621</v>
      </c>
    </row>
    <row r="135" s="26" customFormat="1" spans="1:6">
      <c r="A135" s="26" t="s">
        <v>7</v>
      </c>
      <c r="B135" s="26" t="s">
        <v>8</v>
      </c>
      <c r="C135" s="26" t="s">
        <v>9</v>
      </c>
      <c r="D135" s="26" t="s">
        <v>58</v>
      </c>
      <c r="E135" s="55">
        <v>0.912</v>
      </c>
      <c r="F135" s="55">
        <v>0.569</v>
      </c>
    </row>
    <row r="136" s="26" customFormat="1" spans="1:6">
      <c r="A136" s="26" t="s">
        <v>7</v>
      </c>
      <c r="B136" s="26" t="s">
        <v>55</v>
      </c>
      <c r="C136" s="26" t="s">
        <v>9</v>
      </c>
      <c r="D136" s="26" t="s">
        <v>58</v>
      </c>
      <c r="E136" s="55">
        <v>0.945</v>
      </c>
      <c r="F136" s="55">
        <v>0.638</v>
      </c>
    </row>
    <row r="137" s="26" customFormat="1" spans="1:6">
      <c r="A137" s="26" t="s">
        <v>7</v>
      </c>
      <c r="B137" s="26" t="s">
        <v>56</v>
      </c>
      <c r="C137" s="26" t="s">
        <v>9</v>
      </c>
      <c r="D137" s="26" t="s">
        <v>58</v>
      </c>
      <c r="E137" s="55">
        <v>0.943</v>
      </c>
      <c r="F137" s="55">
        <v>0.619</v>
      </c>
    </row>
    <row r="138" s="41" customFormat="1" spans="1:6">
      <c r="A138" s="41" t="s">
        <v>7</v>
      </c>
      <c r="B138" s="41" t="s">
        <v>8</v>
      </c>
      <c r="C138" s="41" t="s">
        <v>9</v>
      </c>
      <c r="D138" s="41" t="s">
        <v>59</v>
      </c>
      <c r="E138" s="56">
        <v>0.882</v>
      </c>
      <c r="F138" s="56">
        <v>0.528</v>
      </c>
    </row>
    <row r="139" s="41" customFormat="1" spans="1:6">
      <c r="A139" s="41" t="s">
        <v>7</v>
      </c>
      <c r="B139" s="41" t="s">
        <v>55</v>
      </c>
      <c r="C139" s="41" t="s">
        <v>9</v>
      </c>
      <c r="D139" s="41" t="s">
        <v>59</v>
      </c>
      <c r="E139" s="56">
        <v>0.947</v>
      </c>
      <c r="F139" s="56">
        <v>0.624</v>
      </c>
    </row>
    <row r="140" s="41" customFormat="1" spans="1:6">
      <c r="A140" s="41" t="s">
        <v>7</v>
      </c>
      <c r="B140" s="41" t="s">
        <v>56</v>
      </c>
      <c r="C140" s="41" t="s">
        <v>9</v>
      </c>
      <c r="D140" s="41" t="s">
        <v>59</v>
      </c>
      <c r="E140" s="56">
        <v>0.946</v>
      </c>
      <c r="F140" s="56">
        <v>0.606</v>
      </c>
    </row>
    <row r="141" spans="5:6">
      <c r="E141" s="16"/>
      <c r="F141" s="16"/>
    </row>
    <row r="142" spans="5:6">
      <c r="E142" s="16"/>
      <c r="F142" s="16"/>
    </row>
    <row r="143" s="25" customFormat="1" spans="1:6">
      <c r="A143" s="25" t="s">
        <v>7</v>
      </c>
      <c r="B143" s="25" t="s">
        <v>8</v>
      </c>
      <c r="C143" s="25" t="s">
        <v>9</v>
      </c>
      <c r="D143" s="25" t="s">
        <v>8</v>
      </c>
      <c r="E143" s="54">
        <v>0.944</v>
      </c>
      <c r="F143" s="54">
        <v>0.615</v>
      </c>
    </row>
    <row r="144" s="25" customFormat="1" spans="1:6">
      <c r="A144" s="25" t="s">
        <v>7</v>
      </c>
      <c r="B144" s="25" t="s">
        <v>60</v>
      </c>
      <c r="C144" s="25" t="s">
        <v>9</v>
      </c>
      <c r="D144" s="25" t="s">
        <v>8</v>
      </c>
      <c r="E144" s="54">
        <v>0.935</v>
      </c>
      <c r="F144" s="54">
        <v>0.61</v>
      </c>
    </row>
    <row r="145" s="25" customFormat="1" spans="1:6">
      <c r="A145" s="25" t="s">
        <v>7</v>
      </c>
      <c r="B145" s="25" t="s">
        <v>61</v>
      </c>
      <c r="C145" s="25" t="s">
        <v>9</v>
      </c>
      <c r="D145" s="25" t="s">
        <v>8</v>
      </c>
      <c r="E145" s="54">
        <v>0.941</v>
      </c>
      <c r="F145" s="54">
        <v>0.612</v>
      </c>
    </row>
    <row r="146" s="13" customFormat="1" spans="1:6">
      <c r="A146" s="13" t="s">
        <v>7</v>
      </c>
      <c r="B146" s="13" t="s">
        <v>8</v>
      </c>
      <c r="C146" s="13" t="s">
        <v>9</v>
      </c>
      <c r="D146" s="13" t="s">
        <v>62</v>
      </c>
      <c r="E146" s="17">
        <v>0.31</v>
      </c>
      <c r="F146" s="17">
        <v>0.172</v>
      </c>
    </row>
    <row r="147" s="13" customFormat="1" spans="1:6">
      <c r="A147" s="13" t="s">
        <v>7</v>
      </c>
      <c r="B147" s="13" t="s">
        <v>60</v>
      </c>
      <c r="C147" s="13" t="s">
        <v>9</v>
      </c>
      <c r="D147" s="13" t="s">
        <v>62</v>
      </c>
      <c r="E147" s="17">
        <v>0.924</v>
      </c>
      <c r="F147" s="17">
        <v>0.599</v>
      </c>
    </row>
    <row r="148" s="13" customFormat="1" spans="1:6">
      <c r="A148" s="13" t="s">
        <v>7</v>
      </c>
      <c r="B148" s="13" t="s">
        <v>61</v>
      </c>
      <c r="C148" s="13" t="s">
        <v>9</v>
      </c>
      <c r="D148" s="13" t="s">
        <v>62</v>
      </c>
      <c r="E148" s="17">
        <v>0.776</v>
      </c>
      <c r="F148" s="17">
        <v>0.458</v>
      </c>
    </row>
    <row r="149" s="26" customFormat="1" spans="1:6">
      <c r="A149" s="26" t="s">
        <v>7</v>
      </c>
      <c r="B149" s="26" t="s">
        <v>8</v>
      </c>
      <c r="C149" s="26" t="s">
        <v>9</v>
      </c>
      <c r="D149" s="26" t="s">
        <v>63</v>
      </c>
      <c r="E149" s="55">
        <v>0.61</v>
      </c>
      <c r="F149" s="55">
        <v>0.381</v>
      </c>
    </row>
    <row r="150" s="26" customFormat="1" spans="1:6">
      <c r="A150" s="26" t="s">
        <v>7</v>
      </c>
      <c r="B150" s="26" t="s">
        <v>60</v>
      </c>
      <c r="C150" s="26" t="s">
        <v>9</v>
      </c>
      <c r="D150" s="26" t="s">
        <v>63</v>
      </c>
      <c r="E150" s="55">
        <v>0.93</v>
      </c>
      <c r="F150" s="55">
        <v>0.604</v>
      </c>
    </row>
    <row r="151" s="26" customFormat="1" spans="1:6">
      <c r="A151" s="26" t="s">
        <v>7</v>
      </c>
      <c r="B151" s="26" t="s">
        <v>61</v>
      </c>
      <c r="C151" s="26" t="s">
        <v>9</v>
      </c>
      <c r="D151" s="26" t="s">
        <v>63</v>
      </c>
      <c r="E151" s="55">
        <v>0.863</v>
      </c>
      <c r="F151" s="55">
        <v>0.537</v>
      </c>
    </row>
    <row r="152" s="41" customFormat="1" spans="1:6">
      <c r="A152" s="41" t="s">
        <v>7</v>
      </c>
      <c r="B152" s="41" t="s">
        <v>8</v>
      </c>
      <c r="C152" s="41" t="s">
        <v>9</v>
      </c>
      <c r="D152" s="41" t="s">
        <v>64</v>
      </c>
      <c r="E152" s="56">
        <v>0.438</v>
      </c>
      <c r="F152" s="56">
        <v>0.264</v>
      </c>
    </row>
    <row r="153" s="41" customFormat="1" spans="1:6">
      <c r="A153" s="41" t="s">
        <v>7</v>
      </c>
      <c r="B153" s="41" t="s">
        <v>60</v>
      </c>
      <c r="C153" s="41" t="s">
        <v>9</v>
      </c>
      <c r="D153" s="41" t="s">
        <v>64</v>
      </c>
      <c r="E153" s="56">
        <v>0.827</v>
      </c>
      <c r="F153" s="56">
        <v>0.503</v>
      </c>
    </row>
    <row r="154" s="41" customFormat="1" spans="1:6">
      <c r="A154" s="41" t="s">
        <v>7</v>
      </c>
      <c r="B154" s="41" t="s">
        <v>61</v>
      </c>
      <c r="C154" s="41" t="s">
        <v>9</v>
      </c>
      <c r="D154" s="41" t="s">
        <v>64</v>
      </c>
      <c r="E154" s="56">
        <v>0.875</v>
      </c>
      <c r="F154" s="56">
        <v>0.509</v>
      </c>
    </row>
    <row r="155" spans="5:6">
      <c r="E155" s="16"/>
      <c r="F155" s="16"/>
    </row>
    <row r="156" spans="5:6">
      <c r="E156" s="16"/>
      <c r="F156" s="16"/>
    </row>
    <row r="157" s="25" customFormat="1" spans="1:6">
      <c r="A157" s="25" t="s">
        <v>7</v>
      </c>
      <c r="B157" s="25" t="s">
        <v>8</v>
      </c>
      <c r="C157" s="25" t="s">
        <v>9</v>
      </c>
      <c r="D157" s="25" t="s">
        <v>8</v>
      </c>
      <c r="E157" s="54">
        <v>0.944</v>
      </c>
      <c r="F157" s="54">
        <v>0.615</v>
      </c>
    </row>
    <row r="158" s="25" customFormat="1" spans="1:6">
      <c r="A158" s="25" t="s">
        <v>7</v>
      </c>
      <c r="B158" s="25" t="s">
        <v>65</v>
      </c>
      <c r="C158" s="25" t="s">
        <v>9</v>
      </c>
      <c r="D158" s="25" t="s">
        <v>8</v>
      </c>
      <c r="E158" s="54">
        <v>0.933</v>
      </c>
      <c r="F158" s="54">
        <v>0.613</v>
      </c>
    </row>
    <row r="159" s="25" customFormat="1" spans="1:6">
      <c r="A159" s="25" t="s">
        <v>7</v>
      </c>
      <c r="B159" s="25" t="s">
        <v>66</v>
      </c>
      <c r="C159" s="25" t="s">
        <v>9</v>
      </c>
      <c r="D159" s="25" t="s">
        <v>8</v>
      </c>
      <c r="E159" s="54">
        <v>0.942</v>
      </c>
      <c r="F159" s="54">
        <v>0.62</v>
      </c>
    </row>
    <row r="160" s="13" customFormat="1" spans="1:6">
      <c r="A160" s="13" t="s">
        <v>7</v>
      </c>
      <c r="B160" s="13" t="s">
        <v>8</v>
      </c>
      <c r="C160" s="13" t="s">
        <v>9</v>
      </c>
      <c r="D160" s="13" t="s">
        <v>67</v>
      </c>
      <c r="E160" s="17">
        <v>0.927</v>
      </c>
      <c r="F160" s="17">
        <v>0.587</v>
      </c>
    </row>
    <row r="161" s="13" customFormat="1" spans="1:6">
      <c r="A161" s="13" t="s">
        <v>7</v>
      </c>
      <c r="B161" s="13" t="s">
        <v>65</v>
      </c>
      <c r="C161" s="13" t="s">
        <v>9</v>
      </c>
      <c r="D161" s="13" t="s">
        <v>67</v>
      </c>
      <c r="E161" s="17">
        <v>0.938</v>
      </c>
      <c r="F161" s="17">
        <v>0.604</v>
      </c>
    </row>
    <row r="162" s="13" customFormat="1" spans="1:6">
      <c r="A162" s="13" t="s">
        <v>7</v>
      </c>
      <c r="B162" s="13" t="s">
        <v>66</v>
      </c>
      <c r="C162" s="13" t="s">
        <v>9</v>
      </c>
      <c r="D162" s="13" t="s">
        <v>67</v>
      </c>
      <c r="E162" s="17">
        <v>0.932</v>
      </c>
      <c r="F162" s="17">
        <v>0.604</v>
      </c>
    </row>
    <row r="163" s="26" customFormat="1" spans="1:6">
      <c r="A163" s="26" t="s">
        <v>7</v>
      </c>
      <c r="B163" s="26" t="s">
        <v>8</v>
      </c>
      <c r="C163" s="26" t="s">
        <v>9</v>
      </c>
      <c r="D163" s="26" t="s">
        <v>68</v>
      </c>
      <c r="E163" s="55">
        <v>0.934</v>
      </c>
      <c r="F163" s="55">
        <v>0.6</v>
      </c>
    </row>
    <row r="164" s="26" customFormat="1" spans="1:6">
      <c r="A164" s="26" t="s">
        <v>7</v>
      </c>
      <c r="B164" s="26" t="s">
        <v>65</v>
      </c>
      <c r="C164" s="26" t="s">
        <v>9</v>
      </c>
      <c r="D164" s="26" t="s">
        <v>68</v>
      </c>
      <c r="E164" s="55">
        <v>0.934</v>
      </c>
      <c r="F164" s="55">
        <v>0.606</v>
      </c>
    </row>
    <row r="165" s="26" customFormat="1" spans="1:6">
      <c r="A165" s="26" t="s">
        <v>7</v>
      </c>
      <c r="B165" s="26" t="s">
        <v>66</v>
      </c>
      <c r="C165" s="26" t="s">
        <v>9</v>
      </c>
      <c r="D165" s="26" t="s">
        <v>68</v>
      </c>
      <c r="E165" s="55">
        <v>0.935</v>
      </c>
      <c r="F165" s="55">
        <v>0.61</v>
      </c>
    </row>
    <row r="166" s="41" customFormat="1" spans="1:6">
      <c r="A166" s="41" t="s">
        <v>7</v>
      </c>
      <c r="B166" s="41" t="s">
        <v>8</v>
      </c>
      <c r="C166" s="41" t="s">
        <v>9</v>
      </c>
      <c r="D166" s="41" t="s">
        <v>69</v>
      </c>
      <c r="E166" s="56">
        <v>0.924</v>
      </c>
      <c r="F166" s="56">
        <v>0.577</v>
      </c>
    </row>
    <row r="167" s="41" customFormat="1" spans="1:6">
      <c r="A167" s="41" t="s">
        <v>7</v>
      </c>
      <c r="B167" s="41" t="s">
        <v>65</v>
      </c>
      <c r="C167" s="41" t="s">
        <v>9</v>
      </c>
      <c r="D167" s="41" t="s">
        <v>69</v>
      </c>
      <c r="E167" s="56">
        <v>0.932</v>
      </c>
      <c r="F167" s="56">
        <v>0.592</v>
      </c>
    </row>
    <row r="168" s="41" customFormat="1" spans="1:6">
      <c r="A168" s="41" t="s">
        <v>7</v>
      </c>
      <c r="B168" s="41" t="s">
        <v>66</v>
      </c>
      <c r="C168" s="41" t="s">
        <v>9</v>
      </c>
      <c r="D168" s="41" t="s">
        <v>69</v>
      </c>
      <c r="E168" s="56">
        <v>0.929</v>
      </c>
      <c r="F168" s="56">
        <v>0.594</v>
      </c>
    </row>
    <row r="171" s="28" customFormat="1" ht="26" spans="1:6">
      <c r="A171" s="35" t="s">
        <v>70</v>
      </c>
      <c r="B171" s="35"/>
      <c r="C171" s="35"/>
      <c r="D171" s="35"/>
      <c r="E171" s="35"/>
      <c r="F171" s="35"/>
    </row>
    <row r="172" s="25" customFormat="1" spans="1:6">
      <c r="A172" s="25" t="s">
        <v>7</v>
      </c>
      <c r="B172" s="25" t="s">
        <v>8</v>
      </c>
      <c r="C172" s="25" t="s">
        <v>71</v>
      </c>
      <c r="D172" s="25" t="s">
        <v>8</v>
      </c>
      <c r="E172" s="54">
        <v>0.43</v>
      </c>
      <c r="F172" s="54">
        <v>0.283</v>
      </c>
    </row>
    <row r="173" s="25" customFormat="1" spans="1:6">
      <c r="A173" s="25" t="s">
        <v>7</v>
      </c>
      <c r="B173" s="25" t="s">
        <v>10</v>
      </c>
      <c r="C173" s="25" t="s">
        <v>71</v>
      </c>
      <c r="D173" s="25" t="s">
        <v>8</v>
      </c>
      <c r="E173" s="54">
        <v>0.445</v>
      </c>
      <c r="F173" s="54">
        <v>0.294</v>
      </c>
    </row>
    <row r="174" s="13" customFormat="1" spans="1:6">
      <c r="A174" s="13" t="s">
        <v>7</v>
      </c>
      <c r="B174" s="13" t="s">
        <v>8</v>
      </c>
      <c r="C174" s="13" t="s">
        <v>71</v>
      </c>
      <c r="D174" s="13" t="s">
        <v>12</v>
      </c>
      <c r="E174" s="17">
        <v>0.31</v>
      </c>
      <c r="F174" s="17">
        <v>0.193</v>
      </c>
    </row>
    <row r="175" s="13" customFormat="1" spans="1:6">
      <c r="A175" s="13" t="s">
        <v>7</v>
      </c>
      <c r="B175" s="13" t="s">
        <v>10</v>
      </c>
      <c r="C175" s="13" t="s">
        <v>71</v>
      </c>
      <c r="D175" s="13" t="s">
        <v>12</v>
      </c>
      <c r="E175" s="17">
        <v>0.38</v>
      </c>
      <c r="F175" s="17">
        <v>0.248</v>
      </c>
    </row>
    <row r="176" s="26" customFormat="1" spans="1:6">
      <c r="A176" s="26" t="s">
        <v>7</v>
      </c>
      <c r="B176" s="26" t="s">
        <v>8</v>
      </c>
      <c r="C176" s="26" t="s">
        <v>71</v>
      </c>
      <c r="D176" s="26" t="s">
        <v>13</v>
      </c>
      <c r="E176" s="55">
        <v>0.332</v>
      </c>
      <c r="F176" s="55">
        <v>0.213</v>
      </c>
    </row>
    <row r="177" s="26" customFormat="1" spans="1:6">
      <c r="A177" s="26" t="s">
        <v>7</v>
      </c>
      <c r="B177" s="26" t="s">
        <v>10</v>
      </c>
      <c r="C177" s="26" t="s">
        <v>71</v>
      </c>
      <c r="D177" s="26" t="s">
        <v>13</v>
      </c>
      <c r="E177" s="55">
        <v>0.375</v>
      </c>
      <c r="F177" s="55">
        <v>0.246</v>
      </c>
    </row>
    <row r="178" spans="5:6">
      <c r="E178" s="16"/>
      <c r="F178" s="16"/>
    </row>
    <row r="179" spans="5:6">
      <c r="E179" s="16"/>
      <c r="F179" s="16"/>
    </row>
    <row r="180" s="25" customFormat="1" spans="1:6">
      <c r="A180" s="25" t="s">
        <v>7</v>
      </c>
      <c r="B180" s="25" t="s">
        <v>8</v>
      </c>
      <c r="C180" s="25" t="s">
        <v>71</v>
      </c>
      <c r="D180" s="25" t="s">
        <v>8</v>
      </c>
      <c r="E180" s="54">
        <v>0.43</v>
      </c>
      <c r="F180" s="54">
        <v>0.283</v>
      </c>
    </row>
    <row r="181" s="25" customFormat="1" spans="1:6">
      <c r="A181" s="25" t="s">
        <v>7</v>
      </c>
      <c r="B181" s="25" t="s">
        <v>15</v>
      </c>
      <c r="C181" s="25" t="s">
        <v>71</v>
      </c>
      <c r="D181" s="25" t="s">
        <v>8</v>
      </c>
      <c r="E181" s="54">
        <v>0.443</v>
      </c>
      <c r="F181" s="54">
        <v>0.294</v>
      </c>
    </row>
    <row r="182" s="13" customFormat="1" spans="1:6">
      <c r="A182" s="13" t="s">
        <v>7</v>
      </c>
      <c r="B182" s="13" t="s">
        <v>8</v>
      </c>
      <c r="C182" s="13" t="s">
        <v>71</v>
      </c>
      <c r="D182" s="13" t="s">
        <v>17</v>
      </c>
      <c r="E182" s="17">
        <v>0.267</v>
      </c>
      <c r="F182" s="17">
        <v>0.168</v>
      </c>
    </row>
    <row r="183" s="13" customFormat="1" spans="1:6">
      <c r="A183" s="13" t="s">
        <v>7</v>
      </c>
      <c r="B183" s="13" t="s">
        <v>15</v>
      </c>
      <c r="C183" s="13" t="s">
        <v>71</v>
      </c>
      <c r="D183" s="13" t="s">
        <v>17</v>
      </c>
      <c r="E183" s="17">
        <v>0.352</v>
      </c>
      <c r="F183" s="17">
        <v>0.234</v>
      </c>
    </row>
    <row r="184" s="26" customFormat="1" spans="1:6">
      <c r="A184" s="26" t="s">
        <v>7</v>
      </c>
      <c r="B184" s="26" t="s">
        <v>8</v>
      </c>
      <c r="C184" s="26" t="s">
        <v>71</v>
      </c>
      <c r="D184" s="26" t="s">
        <v>18</v>
      </c>
      <c r="E184" s="55">
        <v>0.297</v>
      </c>
      <c r="F184" s="55">
        <v>0.191</v>
      </c>
    </row>
    <row r="185" s="26" customFormat="1" spans="1:6">
      <c r="A185" s="26" t="s">
        <v>7</v>
      </c>
      <c r="B185" s="26" t="s">
        <v>15</v>
      </c>
      <c r="C185" s="26" t="s">
        <v>71</v>
      </c>
      <c r="D185" s="26" t="s">
        <v>18</v>
      </c>
      <c r="E185" s="55">
        <v>0.346</v>
      </c>
      <c r="F185" s="55">
        <v>0.229</v>
      </c>
    </row>
    <row r="186" spans="5:6">
      <c r="E186" s="16"/>
      <c r="F186" s="16"/>
    </row>
    <row r="187" spans="5:6">
      <c r="E187" s="16"/>
      <c r="F187" s="16"/>
    </row>
    <row r="188" s="25" customFormat="1" spans="1:6">
      <c r="A188" s="25" t="s">
        <v>7</v>
      </c>
      <c r="B188" s="25" t="s">
        <v>8</v>
      </c>
      <c r="C188" s="25" t="s">
        <v>71</v>
      </c>
      <c r="D188" s="25" t="s">
        <v>8</v>
      </c>
      <c r="E188" s="54">
        <v>0.43</v>
      </c>
      <c r="F188" s="54">
        <v>0.283</v>
      </c>
    </row>
    <row r="189" s="25" customFormat="1" spans="1:6">
      <c r="A189" s="25" t="s">
        <v>7</v>
      </c>
      <c r="B189" s="25" t="s">
        <v>20</v>
      </c>
      <c r="C189" s="25" t="s">
        <v>71</v>
      </c>
      <c r="D189" s="25" t="s">
        <v>8</v>
      </c>
      <c r="E189" s="54">
        <v>0.443</v>
      </c>
      <c r="F189" s="54">
        <v>0.294</v>
      </c>
    </row>
    <row r="190" s="13" customFormat="1" spans="1:6">
      <c r="A190" s="13" t="s">
        <v>7</v>
      </c>
      <c r="B190" s="13" t="s">
        <v>8</v>
      </c>
      <c r="C190" s="13" t="s">
        <v>71</v>
      </c>
      <c r="D190" s="13" t="s">
        <v>22</v>
      </c>
      <c r="E190" s="17">
        <v>0.209</v>
      </c>
      <c r="F190" s="17">
        <v>0.12</v>
      </c>
    </row>
    <row r="191" s="13" customFormat="1" spans="1:6">
      <c r="A191" s="13" t="s">
        <v>7</v>
      </c>
      <c r="B191" s="13" t="s">
        <v>20</v>
      </c>
      <c r="C191" s="13" t="s">
        <v>71</v>
      </c>
      <c r="D191" s="13" t="s">
        <v>22</v>
      </c>
      <c r="E191" s="17">
        <v>0.382</v>
      </c>
      <c r="F191" s="17">
        <v>0.254</v>
      </c>
    </row>
    <row r="192" s="26" customFormat="1" spans="1:6">
      <c r="A192" s="26" t="s">
        <v>7</v>
      </c>
      <c r="B192" s="26" t="s">
        <v>8</v>
      </c>
      <c r="C192" s="26" t="s">
        <v>71</v>
      </c>
      <c r="D192" s="26" t="s">
        <v>23</v>
      </c>
      <c r="E192" s="55">
        <v>0.281</v>
      </c>
      <c r="F192" s="55">
        <v>0.177</v>
      </c>
    </row>
    <row r="193" s="26" customFormat="1" spans="1:6">
      <c r="A193" s="26" t="s">
        <v>7</v>
      </c>
      <c r="B193" s="26" t="s">
        <v>20</v>
      </c>
      <c r="C193" s="26" t="s">
        <v>71</v>
      </c>
      <c r="D193" s="26" t="s">
        <v>23</v>
      </c>
      <c r="E193" s="55">
        <v>0.376</v>
      </c>
      <c r="F193" s="55">
        <v>0.249</v>
      </c>
    </row>
    <row r="194" spans="5:6">
      <c r="E194" s="16"/>
      <c r="F194" s="16"/>
    </row>
    <row r="195" spans="5:6">
      <c r="E195" s="16"/>
      <c r="F195" s="16"/>
    </row>
    <row r="196" s="25" customFormat="1" spans="1:6">
      <c r="A196" s="25" t="s">
        <v>7</v>
      </c>
      <c r="B196" s="25" t="s">
        <v>8</v>
      </c>
      <c r="C196" s="25" t="s">
        <v>71</v>
      </c>
      <c r="D196" s="25" t="s">
        <v>8</v>
      </c>
      <c r="E196" s="54">
        <v>0.43</v>
      </c>
      <c r="F196" s="54">
        <v>0.283</v>
      </c>
    </row>
    <row r="197" s="25" customFormat="1" spans="1:6">
      <c r="A197" s="25" t="s">
        <v>7</v>
      </c>
      <c r="B197" s="25" t="s">
        <v>25</v>
      </c>
      <c r="C197" s="25" t="s">
        <v>71</v>
      </c>
      <c r="D197" s="25" t="s">
        <v>8</v>
      </c>
      <c r="E197" s="54">
        <v>0.446</v>
      </c>
      <c r="F197" s="54">
        <v>0.292</v>
      </c>
    </row>
    <row r="198" s="13" customFormat="1" spans="1:6">
      <c r="A198" s="13" t="s">
        <v>7</v>
      </c>
      <c r="B198" s="13" t="s">
        <v>8</v>
      </c>
      <c r="C198" s="13" t="s">
        <v>71</v>
      </c>
      <c r="D198" s="13" t="s">
        <v>27</v>
      </c>
      <c r="E198" s="17">
        <v>0.122</v>
      </c>
      <c r="F198" s="17">
        <v>0.0769</v>
      </c>
    </row>
    <row r="199" s="13" customFormat="1" spans="1:6">
      <c r="A199" s="13" t="s">
        <v>7</v>
      </c>
      <c r="B199" s="13" t="s">
        <v>25</v>
      </c>
      <c r="C199" s="13" t="s">
        <v>71</v>
      </c>
      <c r="D199" s="13" t="s">
        <v>27</v>
      </c>
      <c r="E199" s="17">
        <v>0.367</v>
      </c>
      <c r="F199" s="17">
        <v>0.244</v>
      </c>
    </row>
    <row r="200" s="26" customFormat="1" spans="1:6">
      <c r="A200" s="26" t="s">
        <v>7</v>
      </c>
      <c r="B200" s="26" t="s">
        <v>8</v>
      </c>
      <c r="C200" s="26" t="s">
        <v>71</v>
      </c>
      <c r="D200" s="26" t="s">
        <v>28</v>
      </c>
      <c r="E200" s="55">
        <v>0.236</v>
      </c>
      <c r="F200" s="55">
        <v>0.154</v>
      </c>
    </row>
    <row r="201" s="26" customFormat="1" spans="1:6">
      <c r="A201" s="26" t="s">
        <v>7</v>
      </c>
      <c r="B201" s="26" t="s">
        <v>25</v>
      </c>
      <c r="C201" s="26" t="s">
        <v>71</v>
      </c>
      <c r="D201" s="26" t="s">
        <v>28</v>
      </c>
      <c r="E201" s="55">
        <v>0.368</v>
      </c>
      <c r="F201" s="55">
        <v>0.243</v>
      </c>
    </row>
    <row r="202" spans="5:6">
      <c r="E202" s="16"/>
      <c r="F202" s="16"/>
    </row>
    <row r="203" spans="5:6">
      <c r="E203" s="16"/>
      <c r="F203" s="16"/>
    </row>
    <row r="204" s="25" customFormat="1" spans="1:6">
      <c r="A204" s="25" t="s">
        <v>7</v>
      </c>
      <c r="B204" s="25" t="s">
        <v>8</v>
      </c>
      <c r="C204" s="25" t="s">
        <v>71</v>
      </c>
      <c r="D204" s="25" t="s">
        <v>8</v>
      </c>
      <c r="E204" s="54">
        <v>0.43</v>
      </c>
      <c r="F204" s="54">
        <v>0.283</v>
      </c>
    </row>
    <row r="205" s="25" customFormat="1" spans="1:6">
      <c r="A205" s="25" t="s">
        <v>7</v>
      </c>
      <c r="B205" s="25" t="s">
        <v>30</v>
      </c>
      <c r="C205" s="25" t="s">
        <v>71</v>
      </c>
      <c r="D205" s="25" t="s">
        <v>8</v>
      </c>
      <c r="E205" s="54">
        <v>0.448</v>
      </c>
      <c r="F205" s="54">
        <v>0.293</v>
      </c>
    </row>
    <row r="206" s="13" customFormat="1" spans="1:6">
      <c r="A206" s="13" t="s">
        <v>7</v>
      </c>
      <c r="B206" s="13" t="s">
        <v>8</v>
      </c>
      <c r="C206" s="13" t="s">
        <v>71</v>
      </c>
      <c r="D206" s="13" t="s">
        <v>32</v>
      </c>
      <c r="E206" s="17">
        <v>0.329</v>
      </c>
      <c r="F206" s="17">
        <v>0.197</v>
      </c>
    </row>
    <row r="207" s="13" customFormat="1" spans="1:6">
      <c r="A207" s="13" t="s">
        <v>7</v>
      </c>
      <c r="B207" s="13" t="s">
        <v>30</v>
      </c>
      <c r="C207" s="13" t="s">
        <v>71</v>
      </c>
      <c r="D207" s="13" t="s">
        <v>32</v>
      </c>
      <c r="E207" s="17">
        <v>0.407</v>
      </c>
      <c r="F207" s="17">
        <v>0.26</v>
      </c>
    </row>
    <row r="208" s="26" customFormat="1" spans="1:6">
      <c r="A208" s="26" t="s">
        <v>7</v>
      </c>
      <c r="B208" s="26" t="s">
        <v>8</v>
      </c>
      <c r="C208" s="26" t="s">
        <v>71</v>
      </c>
      <c r="D208" s="26" t="s">
        <v>33</v>
      </c>
      <c r="E208" s="55">
        <v>0.358</v>
      </c>
      <c r="F208" s="55">
        <v>0.226</v>
      </c>
    </row>
    <row r="209" s="26" customFormat="1" spans="1:6">
      <c r="A209" s="26" t="s">
        <v>7</v>
      </c>
      <c r="B209" s="26" t="s">
        <v>30</v>
      </c>
      <c r="C209" s="26" t="s">
        <v>71</v>
      </c>
      <c r="D209" s="26" t="s">
        <v>33</v>
      </c>
      <c r="E209" s="55">
        <v>0.406</v>
      </c>
      <c r="F209" s="55">
        <v>0.262</v>
      </c>
    </row>
    <row r="210" spans="5:6">
      <c r="E210" s="16"/>
      <c r="F210" s="16"/>
    </row>
    <row r="211" spans="5:6">
      <c r="E211" s="16"/>
      <c r="F211" s="16"/>
    </row>
    <row r="212" s="25" customFormat="1" spans="1:6">
      <c r="A212" s="25" t="s">
        <v>7</v>
      </c>
      <c r="B212" s="25" t="s">
        <v>8</v>
      </c>
      <c r="C212" s="25" t="s">
        <v>71</v>
      </c>
      <c r="D212" s="25" t="s">
        <v>8</v>
      </c>
      <c r="E212" s="54">
        <v>0.43</v>
      </c>
      <c r="F212" s="54">
        <v>0.283</v>
      </c>
    </row>
    <row r="213" s="25" customFormat="1" spans="1:6">
      <c r="A213" s="25" t="s">
        <v>7</v>
      </c>
      <c r="B213" s="25" t="s">
        <v>35</v>
      </c>
      <c r="C213" s="25" t="s">
        <v>71</v>
      </c>
      <c r="D213" s="25" t="s">
        <v>8</v>
      </c>
      <c r="E213" s="54">
        <v>0.44</v>
      </c>
      <c r="F213" s="54">
        <v>0.291</v>
      </c>
    </row>
    <row r="214" s="13" customFormat="1" spans="1:6">
      <c r="A214" s="13" t="s">
        <v>7</v>
      </c>
      <c r="B214" s="13" t="s">
        <v>8</v>
      </c>
      <c r="C214" s="13" t="s">
        <v>71</v>
      </c>
      <c r="D214" s="13" t="s">
        <v>37</v>
      </c>
      <c r="E214" s="17">
        <v>0.386</v>
      </c>
      <c r="F214" s="17">
        <v>0.252</v>
      </c>
    </row>
    <row r="215" s="13" customFormat="1" spans="1:6">
      <c r="A215" s="13" t="s">
        <v>7</v>
      </c>
      <c r="B215" s="13" t="s">
        <v>35</v>
      </c>
      <c r="C215" s="13" t="s">
        <v>71</v>
      </c>
      <c r="D215" s="13" t="s">
        <v>37</v>
      </c>
      <c r="E215" s="17">
        <v>0.389</v>
      </c>
      <c r="F215" s="17">
        <v>0.26</v>
      </c>
    </row>
    <row r="216" s="26" customFormat="1" spans="1:6">
      <c r="A216" s="26" t="s">
        <v>7</v>
      </c>
      <c r="B216" s="26" t="s">
        <v>8</v>
      </c>
      <c r="C216" s="26" t="s">
        <v>71</v>
      </c>
      <c r="D216" s="26" t="s">
        <v>38</v>
      </c>
      <c r="E216" s="55">
        <v>0.372</v>
      </c>
      <c r="F216" s="55">
        <v>0.243</v>
      </c>
    </row>
    <row r="217" s="26" customFormat="1" spans="1:6">
      <c r="A217" s="26" t="s">
        <v>7</v>
      </c>
      <c r="B217" s="26" t="s">
        <v>35</v>
      </c>
      <c r="C217" s="26" t="s">
        <v>71</v>
      </c>
      <c r="D217" s="26" t="s">
        <v>38</v>
      </c>
      <c r="E217" s="55">
        <v>0.378</v>
      </c>
      <c r="F217" s="55">
        <v>0.252</v>
      </c>
    </row>
    <row r="218" spans="5:6">
      <c r="E218" s="16"/>
      <c r="F218" s="16"/>
    </row>
    <row r="219" spans="5:6">
      <c r="E219" s="16"/>
      <c r="F219" s="16"/>
    </row>
    <row r="220" s="25" customFormat="1" spans="1:6">
      <c r="A220" s="25" t="s">
        <v>7</v>
      </c>
      <c r="B220" s="25" t="s">
        <v>8</v>
      </c>
      <c r="C220" s="25" t="s">
        <v>71</v>
      </c>
      <c r="D220" s="25" t="s">
        <v>8</v>
      </c>
      <c r="E220" s="54">
        <v>0.43</v>
      </c>
      <c r="F220" s="54">
        <v>0.283</v>
      </c>
    </row>
    <row r="221" s="25" customFormat="1" spans="1:6">
      <c r="A221" s="25" t="s">
        <v>7</v>
      </c>
      <c r="B221" s="25" t="s">
        <v>40</v>
      </c>
      <c r="C221" s="25" t="s">
        <v>71</v>
      </c>
      <c r="D221" s="25" t="s">
        <v>8</v>
      </c>
      <c r="E221" s="54">
        <v>0.441</v>
      </c>
      <c r="F221" s="54">
        <v>0.291</v>
      </c>
    </row>
    <row r="222" s="13" customFormat="1" spans="1:6">
      <c r="A222" s="13" t="s">
        <v>7</v>
      </c>
      <c r="B222" s="13" t="s">
        <v>8</v>
      </c>
      <c r="C222" s="13" t="s">
        <v>71</v>
      </c>
      <c r="D222" s="13" t="s">
        <v>42</v>
      </c>
      <c r="E222" s="17">
        <v>0.205</v>
      </c>
      <c r="F222" s="17">
        <v>0.0962</v>
      </c>
    </row>
    <row r="223" s="13" customFormat="1" spans="1:6">
      <c r="A223" s="13" t="s">
        <v>7</v>
      </c>
      <c r="B223" s="13" t="s">
        <v>40</v>
      </c>
      <c r="C223" s="13" t="s">
        <v>71</v>
      </c>
      <c r="D223" s="13" t="s">
        <v>42</v>
      </c>
      <c r="E223" s="17">
        <v>0.315</v>
      </c>
      <c r="F223" s="17">
        <v>0.162</v>
      </c>
    </row>
    <row r="224" s="26" customFormat="1" spans="1:6">
      <c r="A224" s="26" t="s">
        <v>7</v>
      </c>
      <c r="B224" s="26" t="s">
        <v>8</v>
      </c>
      <c r="C224" s="26" t="s">
        <v>71</v>
      </c>
      <c r="D224" s="26" t="s">
        <v>43</v>
      </c>
      <c r="E224" s="55">
        <v>0.279</v>
      </c>
      <c r="F224" s="55">
        <v>0.164</v>
      </c>
    </row>
    <row r="225" s="26" customFormat="1" spans="1:6">
      <c r="A225" s="26" t="s">
        <v>7</v>
      </c>
      <c r="B225" s="26" t="s">
        <v>40</v>
      </c>
      <c r="C225" s="26" t="s">
        <v>71</v>
      </c>
      <c r="D225" s="26" t="s">
        <v>43</v>
      </c>
      <c r="E225" s="55">
        <v>0.34</v>
      </c>
      <c r="F225" s="55">
        <v>0.201</v>
      </c>
    </row>
    <row r="226" spans="5:6">
      <c r="E226" s="16"/>
      <c r="F226" s="16"/>
    </row>
    <row r="227" spans="5:6">
      <c r="E227" s="16"/>
      <c r="F227" s="16"/>
    </row>
    <row r="228" s="25" customFormat="1" spans="1:6">
      <c r="A228" s="25" t="s">
        <v>7</v>
      </c>
      <c r="B228" s="25" t="s">
        <v>8</v>
      </c>
      <c r="C228" s="25" t="s">
        <v>71</v>
      </c>
      <c r="D228" s="25" t="s">
        <v>8</v>
      </c>
      <c r="E228" s="54">
        <v>0.43</v>
      </c>
      <c r="F228" s="54">
        <v>0.283</v>
      </c>
    </row>
    <row r="229" s="25" customFormat="1" spans="1:6">
      <c r="A229" s="25" t="s">
        <v>7</v>
      </c>
      <c r="B229" s="25" t="s">
        <v>45</v>
      </c>
      <c r="C229" s="25" t="s">
        <v>71</v>
      </c>
      <c r="D229" s="25" t="s">
        <v>8</v>
      </c>
      <c r="E229" s="54">
        <v>0.433</v>
      </c>
      <c r="F229" s="54">
        <v>0.287</v>
      </c>
    </row>
    <row r="230" s="13" customFormat="1" spans="1:6">
      <c r="A230" s="13" t="s">
        <v>7</v>
      </c>
      <c r="B230" s="13" t="s">
        <v>8</v>
      </c>
      <c r="C230" s="13" t="s">
        <v>71</v>
      </c>
      <c r="D230" s="13" t="s">
        <v>47</v>
      </c>
      <c r="E230" s="17">
        <v>0.26</v>
      </c>
      <c r="F230" s="17">
        <v>0.157</v>
      </c>
    </row>
    <row r="231" s="13" customFormat="1" spans="1:6">
      <c r="A231" s="13" t="s">
        <v>7</v>
      </c>
      <c r="B231" s="13" t="s">
        <v>45</v>
      </c>
      <c r="C231" s="13" t="s">
        <v>71</v>
      </c>
      <c r="D231" s="13" t="s">
        <v>47</v>
      </c>
      <c r="E231" s="17">
        <v>0.336</v>
      </c>
      <c r="F231" s="17">
        <v>0.219</v>
      </c>
    </row>
    <row r="232" s="26" customFormat="1" spans="1:6">
      <c r="A232" s="26" t="s">
        <v>7</v>
      </c>
      <c r="B232" s="26" t="s">
        <v>8</v>
      </c>
      <c r="C232" s="26" t="s">
        <v>71</v>
      </c>
      <c r="D232" s="26" t="s">
        <v>48</v>
      </c>
      <c r="E232" s="55">
        <v>0.376</v>
      </c>
      <c r="F232" s="55">
        <v>0.238</v>
      </c>
    </row>
    <row r="233" s="26" customFormat="1" spans="1:6">
      <c r="A233" s="26" t="s">
        <v>7</v>
      </c>
      <c r="B233" s="26" t="s">
        <v>45</v>
      </c>
      <c r="C233" s="26" t="s">
        <v>71</v>
      </c>
      <c r="D233" s="26" t="s">
        <v>48</v>
      </c>
      <c r="E233" s="55">
        <v>0.413</v>
      </c>
      <c r="F233" s="55">
        <v>0.266</v>
      </c>
    </row>
    <row r="234" spans="5:6">
      <c r="E234" s="16"/>
      <c r="F234" s="16"/>
    </row>
    <row r="235" spans="5:6">
      <c r="E235" s="16"/>
      <c r="F235" s="16"/>
    </row>
    <row r="236" s="25" customFormat="1" spans="1:6">
      <c r="A236" s="25" t="s">
        <v>7</v>
      </c>
      <c r="B236" s="25" t="s">
        <v>8</v>
      </c>
      <c r="C236" s="25" t="s">
        <v>71</v>
      </c>
      <c r="D236" s="25" t="s">
        <v>8</v>
      </c>
      <c r="E236" s="54">
        <v>0.43</v>
      </c>
      <c r="F236" s="54">
        <v>0.283</v>
      </c>
    </row>
    <row r="237" s="25" customFormat="1" spans="1:6">
      <c r="A237" s="25" t="s">
        <v>7</v>
      </c>
      <c r="B237" s="25" t="s">
        <v>50</v>
      </c>
      <c r="C237" s="25" t="s">
        <v>71</v>
      </c>
      <c r="D237" s="25" t="s">
        <v>8</v>
      </c>
      <c r="E237" s="54">
        <v>0.44</v>
      </c>
      <c r="F237" s="54">
        <v>0.292</v>
      </c>
    </row>
    <row r="238" s="13" customFormat="1" spans="1:6">
      <c r="A238" s="13" t="s">
        <v>7</v>
      </c>
      <c r="B238" s="13" t="s">
        <v>8</v>
      </c>
      <c r="C238" s="13" t="s">
        <v>71</v>
      </c>
      <c r="D238" s="13" t="s">
        <v>52</v>
      </c>
      <c r="E238" s="17">
        <v>0.348</v>
      </c>
      <c r="F238" s="17">
        <v>0.194</v>
      </c>
    </row>
    <row r="239" s="13" customFormat="1" spans="1:6">
      <c r="A239" s="13" t="s">
        <v>7</v>
      </c>
      <c r="B239" s="13" t="s">
        <v>50</v>
      </c>
      <c r="C239" s="13" t="s">
        <v>71</v>
      </c>
      <c r="D239" s="13" t="s">
        <v>52</v>
      </c>
      <c r="E239" s="17">
        <v>0.365</v>
      </c>
      <c r="F239" s="17">
        <v>0.212</v>
      </c>
    </row>
    <row r="240" s="26" customFormat="1" spans="1:6">
      <c r="A240" s="26" t="s">
        <v>7</v>
      </c>
      <c r="B240" s="26" t="s">
        <v>8</v>
      </c>
      <c r="C240" s="26" t="s">
        <v>71</v>
      </c>
      <c r="D240" s="26" t="s">
        <v>53</v>
      </c>
      <c r="E240" s="55">
        <v>0.352</v>
      </c>
      <c r="F240" s="55">
        <v>0.213</v>
      </c>
    </row>
    <row r="241" s="26" customFormat="1" spans="1:6">
      <c r="A241" s="26" t="s">
        <v>7</v>
      </c>
      <c r="B241" s="26" t="s">
        <v>50</v>
      </c>
      <c r="C241" s="26" t="s">
        <v>71</v>
      </c>
      <c r="D241" s="26" t="s">
        <v>53</v>
      </c>
      <c r="E241" s="55">
        <v>0.365</v>
      </c>
      <c r="F241" s="55">
        <v>0.227</v>
      </c>
    </row>
    <row r="242" spans="5:6">
      <c r="E242" s="16"/>
      <c r="F242" s="16"/>
    </row>
    <row r="243" spans="5:6">
      <c r="E243" s="16"/>
      <c r="F243" s="16"/>
    </row>
    <row r="244" s="25" customFormat="1" spans="1:6">
      <c r="A244" s="25" t="s">
        <v>7</v>
      </c>
      <c r="B244" s="25" t="s">
        <v>8</v>
      </c>
      <c r="C244" s="25" t="s">
        <v>71</v>
      </c>
      <c r="D244" s="25" t="s">
        <v>8</v>
      </c>
      <c r="E244" s="54">
        <v>0.43</v>
      </c>
      <c r="F244" s="54">
        <v>0.283</v>
      </c>
    </row>
    <row r="245" s="25" customFormat="1" spans="1:6">
      <c r="A245" s="25" t="s">
        <v>7</v>
      </c>
      <c r="B245" s="25" t="s">
        <v>55</v>
      </c>
      <c r="C245" s="25" t="s">
        <v>71</v>
      </c>
      <c r="D245" s="25" t="s">
        <v>8</v>
      </c>
      <c r="E245" s="54">
        <v>0.446</v>
      </c>
      <c r="F245" s="54">
        <v>0.293</v>
      </c>
    </row>
    <row r="246" s="13" customFormat="1" spans="1:6">
      <c r="A246" s="13" t="s">
        <v>7</v>
      </c>
      <c r="B246" s="13" t="s">
        <v>8</v>
      </c>
      <c r="C246" s="13" t="s">
        <v>71</v>
      </c>
      <c r="D246" s="13" t="s">
        <v>57</v>
      </c>
      <c r="E246" s="17">
        <v>0.296</v>
      </c>
      <c r="F246" s="17">
        <v>0.164</v>
      </c>
    </row>
    <row r="247" s="13" customFormat="1" spans="1:6">
      <c r="A247" s="13" t="s">
        <v>7</v>
      </c>
      <c r="B247" s="13" t="s">
        <v>55</v>
      </c>
      <c r="C247" s="13" t="s">
        <v>71</v>
      </c>
      <c r="D247" s="13" t="s">
        <v>57</v>
      </c>
      <c r="E247" s="17">
        <v>0.414</v>
      </c>
      <c r="F247" s="17">
        <v>0.256</v>
      </c>
    </row>
    <row r="248" s="26" customFormat="1" spans="1:6">
      <c r="A248" s="26" t="s">
        <v>7</v>
      </c>
      <c r="B248" s="26" t="s">
        <v>8</v>
      </c>
      <c r="C248" s="26" t="s">
        <v>71</v>
      </c>
      <c r="D248" s="26" t="s">
        <v>58</v>
      </c>
      <c r="E248" s="55">
        <v>0.35</v>
      </c>
      <c r="F248" s="55">
        <v>0.211</v>
      </c>
    </row>
    <row r="249" s="26" customFormat="1" spans="1:6">
      <c r="A249" s="26" t="s">
        <v>7</v>
      </c>
      <c r="B249" s="26" t="s">
        <v>55</v>
      </c>
      <c r="C249" s="26" t="s">
        <v>71</v>
      </c>
      <c r="D249" s="26" t="s">
        <v>58</v>
      </c>
      <c r="E249" s="55">
        <v>0.424</v>
      </c>
      <c r="F249" s="55">
        <v>0.269</v>
      </c>
    </row>
    <row r="250" spans="5:6">
      <c r="E250" s="16"/>
      <c r="F250" s="16"/>
    </row>
    <row r="251" spans="5:6">
      <c r="E251" s="16"/>
      <c r="F251" s="16"/>
    </row>
    <row r="252" s="25" customFormat="1" spans="1:6">
      <c r="A252" s="25" t="s">
        <v>7</v>
      </c>
      <c r="B252" s="25" t="s">
        <v>8</v>
      </c>
      <c r="C252" s="25" t="s">
        <v>71</v>
      </c>
      <c r="D252" s="25" t="s">
        <v>8</v>
      </c>
      <c r="E252" s="54">
        <v>0.43</v>
      </c>
      <c r="F252" s="54">
        <v>0.283</v>
      </c>
    </row>
    <row r="253" s="25" customFormat="1" spans="1:6">
      <c r="A253" s="25" t="s">
        <v>7</v>
      </c>
      <c r="B253" s="25" t="s">
        <v>60</v>
      </c>
      <c r="C253" s="25" t="s">
        <v>71</v>
      </c>
      <c r="D253" s="25" t="s">
        <v>8</v>
      </c>
      <c r="E253" s="54">
        <v>0.443</v>
      </c>
      <c r="F253" s="54">
        <v>0.287</v>
      </c>
    </row>
    <row r="254" s="13" customFormat="1" spans="1:6">
      <c r="A254" s="13" t="s">
        <v>7</v>
      </c>
      <c r="B254" s="13" t="s">
        <v>8</v>
      </c>
      <c r="C254" s="13" t="s">
        <v>71</v>
      </c>
      <c r="D254" s="13" t="s">
        <v>72</v>
      </c>
      <c r="E254" s="17">
        <v>0.184</v>
      </c>
      <c r="F254" s="17">
        <v>0.125</v>
      </c>
    </row>
    <row r="255" s="13" customFormat="1" spans="1:6">
      <c r="A255" s="13" t="s">
        <v>7</v>
      </c>
      <c r="B255" s="13" t="s">
        <v>60</v>
      </c>
      <c r="C255" s="13" t="s">
        <v>71</v>
      </c>
      <c r="D255" s="13" t="s">
        <v>72</v>
      </c>
      <c r="E255" s="17">
        <v>0.412</v>
      </c>
      <c r="F255" s="17">
        <v>0.26</v>
      </c>
    </row>
    <row r="256" s="26" customFormat="1" spans="1:6">
      <c r="A256" s="26" t="s">
        <v>7</v>
      </c>
      <c r="B256" s="26" t="s">
        <v>8</v>
      </c>
      <c r="C256" s="26" t="s">
        <v>71</v>
      </c>
      <c r="D256" s="26" t="s">
        <v>73</v>
      </c>
      <c r="E256" s="55">
        <v>0.267</v>
      </c>
      <c r="F256" s="55">
        <v>0.177</v>
      </c>
    </row>
    <row r="257" s="26" customFormat="1" spans="1:6">
      <c r="A257" s="26" t="s">
        <v>7</v>
      </c>
      <c r="B257" s="26" t="s">
        <v>74</v>
      </c>
      <c r="C257" s="26" t="s">
        <v>71</v>
      </c>
      <c r="D257" s="26" t="s">
        <v>73</v>
      </c>
      <c r="E257" s="55">
        <v>0.42</v>
      </c>
      <c r="F257" s="55">
        <v>0.268</v>
      </c>
    </row>
    <row r="258" spans="5:6">
      <c r="E258" s="16"/>
      <c r="F258" s="16"/>
    </row>
    <row r="259" spans="5:6">
      <c r="E259" s="16"/>
      <c r="F259" s="16"/>
    </row>
    <row r="260" s="25" customFormat="1" spans="1:6">
      <c r="A260" s="25" t="s">
        <v>7</v>
      </c>
      <c r="B260" s="25" t="s">
        <v>8</v>
      </c>
      <c r="C260" s="25" t="s">
        <v>71</v>
      </c>
      <c r="D260" s="25" t="s">
        <v>8</v>
      </c>
      <c r="E260" s="54">
        <v>0.43</v>
      </c>
      <c r="F260" s="54">
        <v>0.283</v>
      </c>
    </row>
    <row r="261" s="25" customFormat="1" spans="1:6">
      <c r="A261" s="25" t="s">
        <v>7</v>
      </c>
      <c r="B261" s="25" t="s">
        <v>65</v>
      </c>
      <c r="C261" s="25" t="s">
        <v>71</v>
      </c>
      <c r="D261" s="25" t="s">
        <v>8</v>
      </c>
      <c r="E261" s="54">
        <v>0.447</v>
      </c>
      <c r="F261" s="54">
        <v>0.296</v>
      </c>
    </row>
    <row r="262" s="13" customFormat="1" spans="1:6">
      <c r="A262" s="13" t="s">
        <v>7</v>
      </c>
      <c r="B262" s="13" t="s">
        <v>8</v>
      </c>
      <c r="C262" s="13" t="s">
        <v>71</v>
      </c>
      <c r="D262" s="13" t="s">
        <v>67</v>
      </c>
      <c r="E262" s="17">
        <v>0.325</v>
      </c>
      <c r="F262" s="17">
        <v>0.214</v>
      </c>
    </row>
    <row r="263" s="13" customFormat="1" spans="1:6">
      <c r="A263" s="13" t="s">
        <v>7</v>
      </c>
      <c r="B263" s="13" t="s">
        <v>65</v>
      </c>
      <c r="C263" s="13" t="s">
        <v>71</v>
      </c>
      <c r="D263" s="13" t="s">
        <v>67</v>
      </c>
      <c r="E263" s="17">
        <v>0.344</v>
      </c>
      <c r="F263" s="17">
        <v>0.23</v>
      </c>
    </row>
    <row r="264" s="26" customFormat="1" spans="1:6">
      <c r="A264" s="26" t="s">
        <v>7</v>
      </c>
      <c r="B264" s="26" t="s">
        <v>8</v>
      </c>
      <c r="C264" s="26" t="s">
        <v>71</v>
      </c>
      <c r="D264" s="26" t="s">
        <v>68</v>
      </c>
      <c r="E264" s="55">
        <v>0.327</v>
      </c>
      <c r="F264" s="55">
        <v>0.215</v>
      </c>
    </row>
    <row r="265" s="26" customFormat="1" spans="1:6">
      <c r="A265" s="26" t="s">
        <v>7</v>
      </c>
      <c r="B265" s="26" t="s">
        <v>65</v>
      </c>
      <c r="C265" s="26" t="s">
        <v>71</v>
      </c>
      <c r="D265" s="26" t="s">
        <v>68</v>
      </c>
      <c r="E265" s="55">
        <v>0.344</v>
      </c>
      <c r="F265" s="55">
        <v>0.228</v>
      </c>
    </row>
  </sheetData>
  <mergeCells count="2">
    <mergeCell ref="A2:F2"/>
    <mergeCell ref="A171:F1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5"/>
  <sheetViews>
    <sheetView zoomScale="130" zoomScaleNormal="130" workbookViewId="0">
      <pane ySplit="1" topLeftCell="A215" activePane="bottomLeft" state="frozen"/>
      <selection/>
      <selection pane="bottomLeft" activeCell="E1" sqref="E1:F1"/>
    </sheetView>
  </sheetViews>
  <sheetFormatPr defaultColWidth="9" defaultRowHeight="16.8" outlineLevelCol="5"/>
  <cols>
    <col min="1" max="1" width="11.375" customWidth="1"/>
    <col min="2" max="2" width="13.875" customWidth="1"/>
    <col min="3" max="3" width="7.75" customWidth="1"/>
    <col min="4" max="4" width="9.375" customWidth="1"/>
    <col min="5" max="5" width="9.375" style="20" customWidth="1"/>
    <col min="6" max="6" width="9.75" style="20" customWidth="1"/>
  </cols>
  <sheetData>
    <row r="1" s="11" customFormat="1" spans="1:6">
      <c r="A1" s="11" t="s">
        <v>0</v>
      </c>
      <c r="B1" s="11" t="s">
        <v>1</v>
      </c>
      <c r="C1" s="11" t="s">
        <v>2</v>
      </c>
      <c r="D1" s="11" t="s">
        <v>3</v>
      </c>
      <c r="E1" s="43" t="s">
        <v>4</v>
      </c>
      <c r="F1" s="43" t="s">
        <v>5</v>
      </c>
    </row>
    <row r="2" s="24" customFormat="1" ht="26" spans="1:6">
      <c r="A2" s="42" t="s">
        <v>6</v>
      </c>
      <c r="B2" s="42"/>
      <c r="C2" s="42"/>
      <c r="D2" s="42"/>
      <c r="E2" s="44"/>
      <c r="F2" s="44"/>
    </row>
    <row r="3" s="12" customFormat="1" spans="1:6">
      <c r="A3" s="12" t="s">
        <v>75</v>
      </c>
      <c r="B3" s="12" t="s">
        <v>8</v>
      </c>
      <c r="C3" s="12" t="s">
        <v>9</v>
      </c>
      <c r="D3" s="12" t="s">
        <v>8</v>
      </c>
      <c r="E3" s="19">
        <v>0.935048</v>
      </c>
      <c r="F3" s="45">
        <v>0.624372</v>
      </c>
    </row>
    <row r="4" s="12" customFormat="1" spans="1:6">
      <c r="A4" s="12" t="s">
        <v>75</v>
      </c>
      <c r="B4" s="12" t="s">
        <v>10</v>
      </c>
      <c r="C4" s="12" t="s">
        <v>9</v>
      </c>
      <c r="D4" s="12" t="s">
        <v>8</v>
      </c>
      <c r="E4" s="19">
        <v>0.938151</v>
      </c>
      <c r="F4" s="45">
        <v>0.629068</v>
      </c>
    </row>
    <row r="5" s="12" customFormat="1" spans="1:6">
      <c r="A5" s="12" t="s">
        <v>75</v>
      </c>
      <c r="B5" s="12" t="s">
        <v>11</v>
      </c>
      <c r="C5" s="12" t="s">
        <v>9</v>
      </c>
      <c r="D5" s="12" t="s">
        <v>8</v>
      </c>
      <c r="E5" s="19">
        <v>0.930416710141347</v>
      </c>
      <c r="F5" s="45">
        <v>0.630694057915904</v>
      </c>
    </row>
    <row r="6" s="13" customFormat="1" spans="1:6">
      <c r="A6" s="13" t="s">
        <v>75</v>
      </c>
      <c r="B6" s="13" t="s">
        <v>8</v>
      </c>
      <c r="C6" s="13" t="s">
        <v>9</v>
      </c>
      <c r="D6" s="13" t="s">
        <v>12</v>
      </c>
      <c r="E6" s="21">
        <v>0.889231</v>
      </c>
      <c r="F6" s="22">
        <v>0.550049</v>
      </c>
    </row>
    <row r="7" s="13" customFormat="1" spans="1:6">
      <c r="A7" s="13" t="s">
        <v>75</v>
      </c>
      <c r="B7" s="13" t="s">
        <v>10</v>
      </c>
      <c r="C7" s="13" t="s">
        <v>9</v>
      </c>
      <c r="D7" s="13" t="s">
        <v>12</v>
      </c>
      <c r="E7" s="21">
        <v>0.937701</v>
      </c>
      <c r="F7" s="22">
        <v>0.627808</v>
      </c>
    </row>
    <row r="8" s="13" customFormat="1" spans="1:6">
      <c r="A8" s="13" t="s">
        <v>75</v>
      </c>
      <c r="B8" s="13" t="s">
        <v>11</v>
      </c>
      <c r="C8" s="13" t="s">
        <v>9</v>
      </c>
      <c r="D8" s="13" t="s">
        <v>12</v>
      </c>
      <c r="E8" s="21">
        <v>0.936276360470113</v>
      </c>
      <c r="F8" s="22">
        <v>0.624477836333305</v>
      </c>
    </row>
    <row r="9" s="26" customFormat="1" spans="1:6">
      <c r="A9" s="26" t="s">
        <v>75</v>
      </c>
      <c r="B9" s="26" t="s">
        <v>8</v>
      </c>
      <c r="C9" s="26" t="s">
        <v>9</v>
      </c>
      <c r="D9" s="26" t="s">
        <v>13</v>
      </c>
      <c r="E9" s="34">
        <v>0.914668</v>
      </c>
      <c r="F9" s="46">
        <v>0.588347</v>
      </c>
    </row>
    <row r="10" s="26" customFormat="1" spans="1:6">
      <c r="A10" s="26" t="s">
        <v>75</v>
      </c>
      <c r="B10" s="26" t="s">
        <v>10</v>
      </c>
      <c r="C10" s="26" t="s">
        <v>9</v>
      </c>
      <c r="D10" s="26" t="s">
        <v>13</v>
      </c>
      <c r="E10" s="34">
        <v>0.937996</v>
      </c>
      <c r="F10" s="46">
        <v>0.627437</v>
      </c>
    </row>
    <row r="11" s="26" customFormat="1" spans="1:6">
      <c r="A11" s="26" t="s">
        <v>75</v>
      </c>
      <c r="B11" s="26" t="s">
        <v>11</v>
      </c>
      <c r="C11" s="26" t="s">
        <v>9</v>
      </c>
      <c r="D11" s="26" t="s">
        <v>13</v>
      </c>
      <c r="E11" s="34">
        <v>0.93261955603784</v>
      </c>
      <c r="F11" s="46">
        <v>0.62650704548564</v>
      </c>
    </row>
    <row r="12" s="41" customFormat="1" spans="1:6">
      <c r="A12" s="41" t="s">
        <v>75</v>
      </c>
      <c r="B12" s="41" t="s">
        <v>8</v>
      </c>
      <c r="C12" s="41" t="s">
        <v>9</v>
      </c>
      <c r="D12" s="41" t="s">
        <v>14</v>
      </c>
      <c r="E12" s="47">
        <v>0.893792</v>
      </c>
      <c r="F12" s="48">
        <v>0.559297</v>
      </c>
    </row>
    <row r="13" s="41" customFormat="1" spans="1:6">
      <c r="A13" s="41" t="s">
        <v>75</v>
      </c>
      <c r="B13" s="41" t="s">
        <v>10</v>
      </c>
      <c r="C13" s="41" t="s">
        <v>9</v>
      </c>
      <c r="D13" s="41" t="s">
        <v>14</v>
      </c>
      <c r="E13" s="47">
        <v>0.94079</v>
      </c>
      <c r="F13" s="48">
        <v>0.637248</v>
      </c>
    </row>
    <row r="14" s="41" customFormat="1" spans="1:6">
      <c r="A14" s="41" t="s">
        <v>75</v>
      </c>
      <c r="B14" s="41" t="s">
        <v>11</v>
      </c>
      <c r="C14" s="41" t="s">
        <v>9</v>
      </c>
      <c r="D14" s="41" t="s">
        <v>14</v>
      </c>
      <c r="E14" s="47">
        <v>0.939179202898201</v>
      </c>
      <c r="F14" s="48">
        <v>0.634758284970497</v>
      </c>
    </row>
    <row r="15" s="27" customFormat="1" spans="5:6">
      <c r="E15" s="37"/>
      <c r="F15" s="37"/>
    </row>
    <row r="16" s="27" customFormat="1" spans="5:6">
      <c r="E16" s="37"/>
      <c r="F16" s="37"/>
    </row>
    <row r="17" s="12" customFormat="1" spans="1:6">
      <c r="A17" s="12" t="s">
        <v>75</v>
      </c>
      <c r="B17" s="12" t="s">
        <v>8</v>
      </c>
      <c r="C17" s="12" t="s">
        <v>9</v>
      </c>
      <c r="D17" s="12" t="s">
        <v>8</v>
      </c>
      <c r="E17" s="45">
        <v>0.935048</v>
      </c>
      <c r="F17" s="45">
        <v>0.624372</v>
      </c>
    </row>
    <row r="18" s="12" customFormat="1" spans="1:6">
      <c r="A18" s="12" t="s">
        <v>75</v>
      </c>
      <c r="B18" s="12" t="s">
        <v>15</v>
      </c>
      <c r="C18" s="12" t="s">
        <v>9</v>
      </c>
      <c r="D18" s="12" t="s">
        <v>8</v>
      </c>
      <c r="E18" s="45">
        <v>0.937843</v>
      </c>
      <c r="F18" s="45">
        <v>0.628496</v>
      </c>
    </row>
    <row r="19" s="12" customFormat="1" spans="1:6">
      <c r="A19" s="12" t="s">
        <v>75</v>
      </c>
      <c r="B19" s="12" t="s">
        <v>16</v>
      </c>
      <c r="C19" s="12" t="s">
        <v>9</v>
      </c>
      <c r="D19" s="12" t="s">
        <v>8</v>
      </c>
      <c r="E19" s="45">
        <v>0.935883604681862</v>
      </c>
      <c r="F19" s="45">
        <v>0.629865663833588</v>
      </c>
    </row>
    <row r="20" s="13" customFormat="1" spans="1:6">
      <c r="A20" s="13" t="s">
        <v>75</v>
      </c>
      <c r="B20" s="13" t="s">
        <v>8</v>
      </c>
      <c r="C20" s="13" t="s">
        <v>9</v>
      </c>
      <c r="D20" s="13" t="s">
        <v>17</v>
      </c>
      <c r="E20" s="22">
        <v>0.906178</v>
      </c>
      <c r="F20" s="22">
        <v>0.543989</v>
      </c>
    </row>
    <row r="21" s="13" customFormat="1" spans="1:6">
      <c r="A21" s="13" t="s">
        <v>75</v>
      </c>
      <c r="B21" s="13" t="s">
        <v>15</v>
      </c>
      <c r="C21" s="13" t="s">
        <v>9</v>
      </c>
      <c r="D21" s="13" t="s">
        <v>17</v>
      </c>
      <c r="E21" s="22">
        <v>0.928513</v>
      </c>
      <c r="F21" s="22">
        <v>0.621787</v>
      </c>
    </row>
    <row r="22" s="13" customFormat="1" spans="1:6">
      <c r="A22" s="13" t="s">
        <v>75</v>
      </c>
      <c r="B22" s="13" t="s">
        <v>16</v>
      </c>
      <c r="C22" s="13" t="s">
        <v>9</v>
      </c>
      <c r="D22" s="13" t="s">
        <v>17</v>
      </c>
      <c r="E22" s="22">
        <v>0.918202452514363</v>
      </c>
      <c r="F22" s="22">
        <v>0.595683302690875</v>
      </c>
    </row>
    <row r="23" s="26" customFormat="1" spans="1:6">
      <c r="A23" s="26" t="s">
        <v>75</v>
      </c>
      <c r="B23" s="26" t="s">
        <v>8</v>
      </c>
      <c r="C23" s="26" t="s">
        <v>9</v>
      </c>
      <c r="D23" s="26" t="s">
        <v>18</v>
      </c>
      <c r="E23" s="46">
        <v>0.919927</v>
      </c>
      <c r="F23" s="46">
        <v>0.584021</v>
      </c>
    </row>
    <row r="24" s="26" customFormat="1" spans="1:6">
      <c r="A24" s="26" t="s">
        <v>75</v>
      </c>
      <c r="B24" s="26" t="s">
        <v>15</v>
      </c>
      <c r="C24" s="26" t="s">
        <v>9</v>
      </c>
      <c r="D24" s="26" t="s">
        <v>18</v>
      </c>
      <c r="E24" s="46">
        <v>0.934461</v>
      </c>
      <c r="F24" s="46">
        <v>0.623923</v>
      </c>
    </row>
    <row r="25" s="26" customFormat="1" spans="1:6">
      <c r="A25" s="26" t="s">
        <v>75</v>
      </c>
      <c r="B25" s="26" t="s">
        <v>16</v>
      </c>
      <c r="C25" s="26" t="s">
        <v>9</v>
      </c>
      <c r="D25" s="26" t="s">
        <v>18</v>
      </c>
      <c r="E25" s="46">
        <v>0.926114842139339</v>
      </c>
      <c r="F25" s="46">
        <v>0.6113525380543</v>
      </c>
    </row>
    <row r="26" s="41" customFormat="1" spans="1:6">
      <c r="A26" s="41" t="s">
        <v>75</v>
      </c>
      <c r="B26" s="41" t="s">
        <v>8</v>
      </c>
      <c r="C26" s="41" t="s">
        <v>9</v>
      </c>
      <c r="D26" s="41" t="s">
        <v>19</v>
      </c>
      <c r="E26" s="48">
        <v>0.895932</v>
      </c>
      <c r="F26" s="48">
        <v>0.566526</v>
      </c>
    </row>
    <row r="27" s="41" customFormat="1" spans="1:6">
      <c r="A27" s="41" t="s">
        <v>75</v>
      </c>
      <c r="B27" s="41" t="s">
        <v>15</v>
      </c>
      <c r="C27" s="41" t="s">
        <v>9</v>
      </c>
      <c r="D27" s="41" t="s">
        <v>19</v>
      </c>
      <c r="E27" s="48">
        <v>0.917982</v>
      </c>
      <c r="F27" s="48">
        <v>0.624875</v>
      </c>
    </row>
    <row r="28" s="41" customFormat="1" spans="1:6">
      <c r="A28" s="41" t="s">
        <v>75</v>
      </c>
      <c r="B28" s="41" t="s">
        <v>16</v>
      </c>
      <c r="C28" s="41" t="s">
        <v>9</v>
      </c>
      <c r="D28" s="41" t="s">
        <v>19</v>
      </c>
      <c r="E28" s="48">
        <v>0.899493270215771</v>
      </c>
      <c r="F28" s="48">
        <v>0.618437536854752</v>
      </c>
    </row>
    <row r="29" s="27" customFormat="1" spans="5:6">
      <c r="E29" s="37"/>
      <c r="F29" s="37"/>
    </row>
    <row r="30" s="27" customFormat="1" spans="5:6">
      <c r="E30" s="37"/>
      <c r="F30" s="37"/>
    </row>
    <row r="31" s="12" customFormat="1" spans="1:6">
      <c r="A31" s="12" t="s">
        <v>75</v>
      </c>
      <c r="B31" s="12" t="s">
        <v>8</v>
      </c>
      <c r="C31" s="12" t="s">
        <v>9</v>
      </c>
      <c r="D31" s="12" t="s">
        <v>8</v>
      </c>
      <c r="E31" s="19">
        <v>0.935048</v>
      </c>
      <c r="F31" s="19">
        <v>0.624372</v>
      </c>
    </row>
    <row r="32" s="12" customFormat="1" spans="1:6">
      <c r="A32" s="12" t="s">
        <v>75</v>
      </c>
      <c r="B32" s="12" t="s">
        <v>20</v>
      </c>
      <c r="C32" s="12" t="s">
        <v>9</v>
      </c>
      <c r="D32" s="12" t="s">
        <v>8</v>
      </c>
      <c r="E32" s="19">
        <v>0.9367633</v>
      </c>
      <c r="F32" s="19">
        <v>0.625323</v>
      </c>
    </row>
    <row r="33" s="12" customFormat="1" spans="1:6">
      <c r="A33" s="12" t="s">
        <v>75</v>
      </c>
      <c r="B33" s="12" t="s">
        <v>21</v>
      </c>
      <c r="C33" s="12" t="s">
        <v>9</v>
      </c>
      <c r="D33" s="12" t="s">
        <v>8</v>
      </c>
      <c r="E33" s="19">
        <v>0.939416640228352</v>
      </c>
      <c r="F33" s="19">
        <v>0.627466405818281</v>
      </c>
    </row>
    <row r="34" s="13" customFormat="1" spans="1:6">
      <c r="A34" s="13" t="s">
        <v>75</v>
      </c>
      <c r="B34" s="13" t="s">
        <v>8</v>
      </c>
      <c r="C34" s="13" t="s">
        <v>9</v>
      </c>
      <c r="D34" s="13" t="s">
        <v>22</v>
      </c>
      <c r="E34" s="21">
        <v>0.441137</v>
      </c>
      <c r="F34" s="21">
        <v>0.236647</v>
      </c>
    </row>
    <row r="35" s="13" customFormat="1" spans="1:6">
      <c r="A35" s="13" t="s">
        <v>75</v>
      </c>
      <c r="B35" s="13" t="s">
        <v>20</v>
      </c>
      <c r="C35" s="13" t="s">
        <v>9</v>
      </c>
      <c r="D35" s="13" t="s">
        <v>22</v>
      </c>
      <c r="E35" s="21">
        <v>0.932085</v>
      </c>
      <c r="F35" s="21">
        <v>0.612111</v>
      </c>
    </row>
    <row r="36" s="13" customFormat="1" spans="1:6">
      <c r="A36" s="13" t="s">
        <v>75</v>
      </c>
      <c r="B36" s="13" t="s">
        <v>21</v>
      </c>
      <c r="C36" s="13" t="s">
        <v>9</v>
      </c>
      <c r="D36" s="13" t="s">
        <v>22</v>
      </c>
      <c r="E36" s="21">
        <v>0.923513280433108</v>
      </c>
      <c r="F36" s="21">
        <v>0.606140091007232</v>
      </c>
    </row>
    <row r="37" s="26" customFormat="1" spans="1:6">
      <c r="A37" s="26" t="s">
        <v>75</v>
      </c>
      <c r="B37" s="26" t="s">
        <v>8</v>
      </c>
      <c r="C37" s="26" t="s">
        <v>9</v>
      </c>
      <c r="D37" s="26" t="s">
        <v>23</v>
      </c>
      <c r="E37" s="34">
        <v>0.696131</v>
      </c>
      <c r="F37" s="34">
        <v>0.434622</v>
      </c>
    </row>
    <row r="38" s="26" customFormat="1" spans="1:6">
      <c r="A38" s="26" t="s">
        <v>75</v>
      </c>
      <c r="B38" s="26" t="s">
        <v>20</v>
      </c>
      <c r="C38" s="26" t="s">
        <v>9</v>
      </c>
      <c r="D38" s="26" t="s">
        <v>23</v>
      </c>
      <c r="E38" s="34">
        <v>0.933952</v>
      </c>
      <c r="F38" s="34">
        <v>0.617412</v>
      </c>
    </row>
    <row r="39" s="26" customFormat="1" spans="1:6">
      <c r="A39" s="26" t="s">
        <v>75</v>
      </c>
      <c r="B39" s="26" t="s">
        <v>21</v>
      </c>
      <c r="C39" s="26" t="s">
        <v>9</v>
      </c>
      <c r="D39" s="26" t="s">
        <v>23</v>
      </c>
      <c r="E39" s="34">
        <v>0.931756706119645</v>
      </c>
      <c r="F39" s="34">
        <v>0.615820280692008</v>
      </c>
    </row>
    <row r="40" s="41" customFormat="1" spans="1:6">
      <c r="A40" s="41" t="s">
        <v>75</v>
      </c>
      <c r="B40" s="41" t="s">
        <v>8</v>
      </c>
      <c r="C40" s="41" t="s">
        <v>9</v>
      </c>
      <c r="D40" s="41" t="s">
        <v>24</v>
      </c>
      <c r="E40" s="47">
        <v>0.626755</v>
      </c>
      <c r="F40" s="47">
        <v>0.35128</v>
      </c>
    </row>
    <row r="41" s="41" customFormat="1" spans="1:6">
      <c r="A41" s="41" t="s">
        <v>75</v>
      </c>
      <c r="B41" s="41" t="s">
        <v>20</v>
      </c>
      <c r="C41" s="41" t="s">
        <v>9</v>
      </c>
      <c r="D41" s="41" t="s">
        <v>24</v>
      </c>
      <c r="E41" s="47">
        <v>0.93468</v>
      </c>
      <c r="F41" s="47">
        <v>0.634374</v>
      </c>
    </row>
    <row r="42" s="41" customFormat="1" spans="1:6">
      <c r="A42" s="41" t="s">
        <v>75</v>
      </c>
      <c r="B42" s="41" t="s">
        <v>21</v>
      </c>
      <c r="C42" s="41" t="s">
        <v>9</v>
      </c>
      <c r="D42" s="41" t="s">
        <v>24</v>
      </c>
      <c r="E42" s="47">
        <v>0.941714428749212</v>
      </c>
      <c r="F42" s="47">
        <v>0.641630763039875</v>
      </c>
    </row>
    <row r="44" s="27" customFormat="1" spans="5:6">
      <c r="E44" s="37"/>
      <c r="F44" s="37"/>
    </row>
    <row r="45" s="12" customFormat="1" spans="1:6">
      <c r="A45" s="12" t="s">
        <v>75</v>
      </c>
      <c r="B45" s="12" t="s">
        <v>8</v>
      </c>
      <c r="C45" s="12" t="s">
        <v>9</v>
      </c>
      <c r="D45" s="12" t="s">
        <v>8</v>
      </c>
      <c r="E45" s="19">
        <v>0.935048</v>
      </c>
      <c r="F45" s="19">
        <v>0.624372</v>
      </c>
    </row>
    <row r="46" s="12" customFormat="1" spans="1:6">
      <c r="A46" s="12" t="s">
        <v>75</v>
      </c>
      <c r="B46" s="12" t="s">
        <v>25</v>
      </c>
      <c r="C46" s="12" t="s">
        <v>9</v>
      </c>
      <c r="D46" s="12" t="s">
        <v>8</v>
      </c>
      <c r="E46" s="19">
        <v>0.937132</v>
      </c>
      <c r="F46" s="19">
        <v>0.634015</v>
      </c>
    </row>
    <row r="47" s="12" customFormat="1" spans="1:6">
      <c r="A47" s="12" t="s">
        <v>75</v>
      </c>
      <c r="B47" s="12" t="s">
        <v>26</v>
      </c>
      <c r="C47" s="12" t="s">
        <v>9</v>
      </c>
      <c r="D47" s="12" t="s">
        <v>8</v>
      </c>
      <c r="E47" s="19">
        <v>0.935940400872208</v>
      </c>
      <c r="F47" s="19">
        <v>0.624388769972326</v>
      </c>
    </row>
    <row r="48" s="13" customFormat="1" spans="1:6">
      <c r="A48" s="13" t="s">
        <v>75</v>
      </c>
      <c r="B48" s="13" t="s">
        <v>8</v>
      </c>
      <c r="C48" s="13" t="s">
        <v>9</v>
      </c>
      <c r="D48" s="13" t="s">
        <v>27</v>
      </c>
      <c r="E48" s="21">
        <v>0.773986</v>
      </c>
      <c r="F48" s="21">
        <v>0.468294</v>
      </c>
    </row>
    <row r="49" s="13" customFormat="1" spans="1:6">
      <c r="A49" s="13" t="s">
        <v>75</v>
      </c>
      <c r="B49" s="13" t="s">
        <v>25</v>
      </c>
      <c r="C49" s="13" t="s">
        <v>9</v>
      </c>
      <c r="D49" s="13" t="s">
        <v>27</v>
      </c>
      <c r="E49" s="21">
        <v>0.928846</v>
      </c>
      <c r="F49" s="21">
        <v>0.621595</v>
      </c>
    </row>
    <row r="50" s="13" customFormat="1" spans="1:6">
      <c r="A50" s="13" t="s">
        <v>75</v>
      </c>
      <c r="B50" s="13" t="s">
        <v>26</v>
      </c>
      <c r="C50" s="13" t="s">
        <v>9</v>
      </c>
      <c r="D50" s="13" t="s">
        <v>27</v>
      </c>
      <c r="E50" s="21">
        <v>0.922303671711922</v>
      </c>
      <c r="F50" s="21">
        <v>0.598768245511974</v>
      </c>
    </row>
    <row r="51" s="26" customFormat="1" spans="1:6">
      <c r="A51" s="26" t="s">
        <v>75</v>
      </c>
      <c r="B51" s="26" t="s">
        <v>8</v>
      </c>
      <c r="C51" s="26" t="s">
        <v>9</v>
      </c>
      <c r="D51" s="26" t="s">
        <v>28</v>
      </c>
      <c r="E51" s="34">
        <v>0.858761</v>
      </c>
      <c r="F51" s="34">
        <v>0.548126</v>
      </c>
    </row>
    <row r="52" s="26" customFormat="1" spans="1:6">
      <c r="A52" s="26" t="s">
        <v>75</v>
      </c>
      <c r="B52" s="26" t="s">
        <v>25</v>
      </c>
      <c r="C52" s="26" t="s">
        <v>9</v>
      </c>
      <c r="D52" s="26" t="s">
        <v>28</v>
      </c>
      <c r="E52" s="34">
        <v>0.93191</v>
      </c>
      <c r="F52" s="34">
        <v>0.626261</v>
      </c>
    </row>
    <row r="53" s="26" customFormat="1" spans="1:6">
      <c r="A53" s="26" t="s">
        <v>75</v>
      </c>
      <c r="B53" s="26" t="s">
        <v>26</v>
      </c>
      <c r="C53" s="26" t="s">
        <v>9</v>
      </c>
      <c r="D53" s="26" t="s">
        <v>28</v>
      </c>
      <c r="E53" s="34">
        <v>0.929169786001648</v>
      </c>
      <c r="F53" s="34">
        <v>0.610612868240473</v>
      </c>
    </row>
    <row r="54" s="41" customFormat="1" spans="1:6">
      <c r="A54" s="41" t="s">
        <v>75</v>
      </c>
      <c r="B54" s="41" t="s">
        <v>8</v>
      </c>
      <c r="C54" s="41" t="s">
        <v>9</v>
      </c>
      <c r="D54" s="41" t="s">
        <v>29</v>
      </c>
      <c r="E54" s="47">
        <v>0.803355</v>
      </c>
      <c r="F54" s="47">
        <v>0.533984</v>
      </c>
    </row>
    <row r="55" s="41" customFormat="1" spans="1:6">
      <c r="A55" s="41" t="s">
        <v>75</v>
      </c>
      <c r="B55" s="41" t="s">
        <v>25</v>
      </c>
      <c r="C55" s="41" t="s">
        <v>9</v>
      </c>
      <c r="D55" s="41" t="s">
        <v>29</v>
      </c>
      <c r="E55" s="47">
        <v>0.919335</v>
      </c>
      <c r="F55" s="47">
        <v>0.649492</v>
      </c>
    </row>
    <row r="56" s="41" customFormat="1" spans="1:6">
      <c r="A56" s="41" t="s">
        <v>75</v>
      </c>
      <c r="B56" s="41" t="s">
        <v>26</v>
      </c>
      <c r="C56" s="41" t="s">
        <v>9</v>
      </c>
      <c r="D56" s="41" t="s">
        <v>29</v>
      </c>
      <c r="E56" s="47">
        <v>0.929091746764328</v>
      </c>
      <c r="F56" s="47">
        <v>0.652007758974444</v>
      </c>
    </row>
    <row r="58" s="27" customFormat="1" spans="5:6">
      <c r="E58" s="37"/>
      <c r="F58" s="37"/>
    </row>
    <row r="59" s="12" customFormat="1" spans="1:6">
      <c r="A59" s="12" t="s">
        <v>75</v>
      </c>
      <c r="B59" s="12" t="s">
        <v>8</v>
      </c>
      <c r="C59" s="12" t="s">
        <v>9</v>
      </c>
      <c r="D59" s="12" t="s">
        <v>8</v>
      </c>
      <c r="E59" s="19">
        <v>0.935048</v>
      </c>
      <c r="F59" s="19">
        <v>0.624372</v>
      </c>
    </row>
    <row r="60" s="12" customFormat="1" spans="1:6">
      <c r="A60" s="12" t="s">
        <v>75</v>
      </c>
      <c r="B60" s="12" t="s">
        <v>30</v>
      </c>
      <c r="C60" s="12" t="s">
        <v>9</v>
      </c>
      <c r="D60" s="12" t="s">
        <v>8</v>
      </c>
      <c r="E60" s="19">
        <v>0.934841</v>
      </c>
      <c r="F60" s="19">
        <v>0.629497</v>
      </c>
    </row>
    <row r="61" s="12" customFormat="1" spans="1:6">
      <c r="A61" s="12" t="s">
        <v>75</v>
      </c>
      <c r="B61" s="12" t="s">
        <v>31</v>
      </c>
      <c r="C61" s="12" t="s">
        <v>9</v>
      </c>
      <c r="D61" s="12" t="s">
        <v>8</v>
      </c>
      <c r="E61" s="19">
        <v>0.936947401366054</v>
      </c>
      <c r="F61" s="19">
        <v>0.624869532826952</v>
      </c>
    </row>
    <row r="62" s="13" customFormat="1" spans="1:6">
      <c r="A62" s="13" t="s">
        <v>75</v>
      </c>
      <c r="B62" s="13" t="s">
        <v>8</v>
      </c>
      <c r="C62" s="13" t="s">
        <v>9</v>
      </c>
      <c r="D62" s="13" t="s">
        <v>32</v>
      </c>
      <c r="E62" s="21">
        <v>0.751245</v>
      </c>
      <c r="F62" s="21">
        <v>0.332938</v>
      </c>
    </row>
    <row r="63" s="13" customFormat="1" spans="1:6">
      <c r="A63" s="13" t="s">
        <v>75</v>
      </c>
      <c r="B63" s="13" t="s">
        <v>30</v>
      </c>
      <c r="C63" s="13" t="s">
        <v>9</v>
      </c>
      <c r="D63" s="13" t="s">
        <v>32</v>
      </c>
      <c r="E63" s="21">
        <v>0.920656</v>
      </c>
      <c r="F63" s="21">
        <v>0.599964</v>
      </c>
    </row>
    <row r="64" s="13" customFormat="1" spans="1:6">
      <c r="A64" s="13" t="s">
        <v>75</v>
      </c>
      <c r="B64" s="13" t="s">
        <v>31</v>
      </c>
      <c r="C64" s="13" t="s">
        <v>9</v>
      </c>
      <c r="D64" s="13" t="s">
        <v>32</v>
      </c>
      <c r="E64" s="21">
        <v>0.891936382411516</v>
      </c>
      <c r="F64" s="21">
        <v>0.587573722808927</v>
      </c>
    </row>
    <row r="65" s="26" customFormat="1" spans="1:6">
      <c r="A65" s="26" t="s">
        <v>75</v>
      </c>
      <c r="B65" s="26" t="s">
        <v>8</v>
      </c>
      <c r="C65" s="26" t="s">
        <v>9</v>
      </c>
      <c r="D65" s="26" t="s">
        <v>33</v>
      </c>
      <c r="E65" s="34">
        <v>0.844486</v>
      </c>
      <c r="F65" s="34">
        <v>0.470887</v>
      </c>
    </row>
    <row r="66" s="26" customFormat="1" spans="1:6">
      <c r="A66" s="26" t="s">
        <v>75</v>
      </c>
      <c r="B66" s="26" t="s">
        <v>30</v>
      </c>
      <c r="C66" s="26" t="s">
        <v>9</v>
      </c>
      <c r="D66" s="26" t="s">
        <v>33</v>
      </c>
      <c r="E66" s="34">
        <v>0.926312</v>
      </c>
      <c r="F66" s="34">
        <v>0.61373</v>
      </c>
    </row>
    <row r="67" s="26" customFormat="1" spans="1:6">
      <c r="A67" s="26" t="s">
        <v>75</v>
      </c>
      <c r="B67" s="26" t="s">
        <v>31</v>
      </c>
      <c r="C67" s="26" t="s">
        <v>9</v>
      </c>
      <c r="D67" s="26" t="s">
        <v>33</v>
      </c>
      <c r="E67" s="34">
        <v>0.913820161451496</v>
      </c>
      <c r="F67" s="34">
        <v>0.605189932609123</v>
      </c>
    </row>
    <row r="68" s="41" customFormat="1" spans="1:6">
      <c r="A68" s="41" t="s">
        <v>75</v>
      </c>
      <c r="B68" s="41" t="s">
        <v>8</v>
      </c>
      <c r="C68" s="41" t="s">
        <v>9</v>
      </c>
      <c r="D68" s="41" t="s">
        <v>34</v>
      </c>
      <c r="E68" s="47">
        <v>0.783054</v>
      </c>
      <c r="F68" s="47">
        <v>0.346332</v>
      </c>
    </row>
    <row r="69" s="41" customFormat="1" spans="1:6">
      <c r="A69" s="41" t="s">
        <v>75</v>
      </c>
      <c r="B69" s="41" t="s">
        <v>30</v>
      </c>
      <c r="C69" s="41" t="s">
        <v>9</v>
      </c>
      <c r="D69" s="41" t="s">
        <v>34</v>
      </c>
      <c r="E69" s="47">
        <v>0.924049</v>
      </c>
      <c r="F69" s="47">
        <v>0.610541</v>
      </c>
    </row>
    <row r="70" s="41" customFormat="1" spans="1:6">
      <c r="A70" s="41" t="s">
        <v>75</v>
      </c>
      <c r="B70" s="41" t="s">
        <v>31</v>
      </c>
      <c r="C70" s="41" t="s">
        <v>9</v>
      </c>
      <c r="D70" s="41" t="s">
        <v>34</v>
      </c>
      <c r="E70" s="47">
        <v>0.925045921473723</v>
      </c>
      <c r="F70" s="47">
        <v>0.611065448822698</v>
      </c>
    </row>
    <row r="72" s="27" customFormat="1" spans="5:6">
      <c r="E72" s="37"/>
      <c r="F72" s="37"/>
    </row>
    <row r="73" s="12" customFormat="1" spans="1:6">
      <c r="A73" s="12" t="s">
        <v>75</v>
      </c>
      <c r="B73" s="12" t="s">
        <v>8</v>
      </c>
      <c r="C73" s="12" t="s">
        <v>9</v>
      </c>
      <c r="D73" s="12" t="s">
        <v>8</v>
      </c>
      <c r="E73" s="19">
        <v>0.935048</v>
      </c>
      <c r="F73" s="19">
        <v>0.624372</v>
      </c>
    </row>
    <row r="74" s="12" customFormat="1" spans="1:6">
      <c r="A74" s="12" t="s">
        <v>75</v>
      </c>
      <c r="B74" s="12" t="s">
        <v>35</v>
      </c>
      <c r="C74" s="12" t="s">
        <v>9</v>
      </c>
      <c r="D74" s="12" t="s">
        <v>8</v>
      </c>
      <c r="E74" s="19">
        <v>0.937092</v>
      </c>
      <c r="F74" s="19">
        <v>0.631105</v>
      </c>
    </row>
    <row r="75" s="12" customFormat="1" spans="1:6">
      <c r="A75" s="12" t="s">
        <v>75</v>
      </c>
      <c r="B75" s="12" t="s">
        <v>36</v>
      </c>
      <c r="C75" s="12" t="s">
        <v>9</v>
      </c>
      <c r="D75" s="12" t="s">
        <v>8</v>
      </c>
      <c r="E75" s="19">
        <v>0.933612322611925</v>
      </c>
      <c r="F75" s="19">
        <v>0.627598453965143</v>
      </c>
    </row>
    <row r="76" s="13" customFormat="1" spans="1:6">
      <c r="A76" s="13" t="s">
        <v>75</v>
      </c>
      <c r="B76" s="13" t="s">
        <v>8</v>
      </c>
      <c r="C76" s="13" t="s">
        <v>9</v>
      </c>
      <c r="D76" s="13" t="s">
        <v>37</v>
      </c>
      <c r="E76" s="21">
        <v>0.800078</v>
      </c>
      <c r="F76" s="21">
        <v>0.460963</v>
      </c>
    </row>
    <row r="77" s="13" customFormat="1" spans="1:6">
      <c r="A77" s="13" t="s">
        <v>75</v>
      </c>
      <c r="B77" s="13" t="s">
        <v>35</v>
      </c>
      <c r="C77" s="13" t="s">
        <v>9</v>
      </c>
      <c r="D77" s="13" t="s">
        <v>37</v>
      </c>
      <c r="E77" s="21">
        <v>0.936029</v>
      </c>
      <c r="F77" s="21">
        <v>0.6263647</v>
      </c>
    </row>
    <row r="78" s="13" customFormat="1" spans="1:6">
      <c r="A78" s="13" t="s">
        <v>75</v>
      </c>
      <c r="B78" s="13" t="s">
        <v>36</v>
      </c>
      <c r="C78" s="13" t="s">
        <v>9</v>
      </c>
      <c r="D78" s="13" t="s">
        <v>37</v>
      </c>
      <c r="E78" s="21">
        <v>0.929183243805313</v>
      </c>
      <c r="F78" s="21">
        <v>0.616745068754694</v>
      </c>
    </row>
    <row r="79" s="26" customFormat="1" spans="1:6">
      <c r="A79" s="26" t="s">
        <v>75</v>
      </c>
      <c r="B79" s="26" t="s">
        <v>8</v>
      </c>
      <c r="C79" s="26" t="s">
        <v>9</v>
      </c>
      <c r="D79" s="26" t="s">
        <v>38</v>
      </c>
      <c r="E79" s="34">
        <v>0.869435</v>
      </c>
      <c r="F79" s="34">
        <v>0.543478</v>
      </c>
    </row>
    <row r="80" s="26" customFormat="1" spans="1:6">
      <c r="A80" s="26" t="s">
        <v>75</v>
      </c>
      <c r="B80" s="26" t="s">
        <v>35</v>
      </c>
      <c r="C80" s="26" t="s">
        <v>9</v>
      </c>
      <c r="D80" s="26" t="s">
        <v>38</v>
      </c>
      <c r="E80" s="34">
        <v>0.935944</v>
      </c>
      <c r="F80" s="34">
        <v>0.627336</v>
      </c>
    </row>
    <row r="81" s="26" customFormat="1" spans="1:6">
      <c r="A81" s="26" t="s">
        <v>75</v>
      </c>
      <c r="B81" s="26" t="s">
        <v>36</v>
      </c>
      <c r="C81" s="26" t="s">
        <v>9</v>
      </c>
      <c r="D81" s="26" t="s">
        <v>38</v>
      </c>
      <c r="E81" s="34">
        <v>0.931249614602495</v>
      </c>
      <c r="F81" s="34">
        <v>0.620815461355112</v>
      </c>
    </row>
    <row r="82" s="41" customFormat="1" spans="1:6">
      <c r="A82" s="41" t="s">
        <v>75</v>
      </c>
      <c r="B82" s="41" t="s">
        <v>8</v>
      </c>
      <c r="C82" s="41" t="s">
        <v>9</v>
      </c>
      <c r="D82" s="41" t="s">
        <v>39</v>
      </c>
      <c r="E82" s="47">
        <v>0.798367</v>
      </c>
      <c r="F82" s="47">
        <v>0.464104</v>
      </c>
    </row>
    <row r="83" s="41" customFormat="1" spans="1:6">
      <c r="A83" s="41" t="s">
        <v>75</v>
      </c>
      <c r="B83" s="41" t="s">
        <v>35</v>
      </c>
      <c r="C83" s="41" t="s">
        <v>9</v>
      </c>
      <c r="D83" s="41" t="s">
        <v>39</v>
      </c>
      <c r="E83" s="47">
        <v>0.935413</v>
      </c>
      <c r="F83" s="47">
        <v>0.628144</v>
      </c>
    </row>
    <row r="84" s="41" customFormat="1" spans="1:6">
      <c r="A84" s="41" t="s">
        <v>75</v>
      </c>
      <c r="B84" s="41" t="s">
        <v>36</v>
      </c>
      <c r="C84" s="41" t="s">
        <v>9</v>
      </c>
      <c r="D84" s="41" t="s">
        <v>39</v>
      </c>
      <c r="E84" s="47">
        <v>0.927860486847112</v>
      </c>
      <c r="F84" s="47">
        <v>0.618640538186778</v>
      </c>
    </row>
    <row r="86" s="27" customFormat="1" spans="5:6">
      <c r="E86" s="37"/>
      <c r="F86" s="37"/>
    </row>
    <row r="87" s="12" customFormat="1" spans="1:6">
      <c r="A87" s="12" t="s">
        <v>75</v>
      </c>
      <c r="B87" s="12" t="s">
        <v>8</v>
      </c>
      <c r="C87" s="12" t="s">
        <v>9</v>
      </c>
      <c r="D87" s="12" t="s">
        <v>8</v>
      </c>
      <c r="E87" s="19">
        <v>0.935048</v>
      </c>
      <c r="F87" s="19">
        <v>0.624372</v>
      </c>
    </row>
    <row r="88" s="12" customFormat="1" spans="1:6">
      <c r="A88" s="12" t="s">
        <v>75</v>
      </c>
      <c r="B88" s="12" t="s">
        <v>40</v>
      </c>
      <c r="C88" s="12" t="s">
        <v>9</v>
      </c>
      <c r="D88" s="12" t="s">
        <v>8</v>
      </c>
      <c r="E88" s="19">
        <v>0.931361</v>
      </c>
      <c r="F88" s="19">
        <v>0.623854</v>
      </c>
    </row>
    <row r="89" s="12" customFormat="1" spans="1:6">
      <c r="A89" s="12" t="s">
        <v>75</v>
      </c>
      <c r="B89" s="12" t="s">
        <v>41</v>
      </c>
      <c r="C89" s="12" t="s">
        <v>9</v>
      </c>
      <c r="D89" s="12" t="s">
        <v>8</v>
      </c>
      <c r="E89" s="19">
        <v>0.934828526224665</v>
      </c>
      <c r="F89" s="19">
        <v>0.627915552398307</v>
      </c>
    </row>
    <row r="90" s="13" customFormat="1" spans="1:6">
      <c r="A90" s="13" t="s">
        <v>75</v>
      </c>
      <c r="B90" s="13" t="s">
        <v>8</v>
      </c>
      <c r="C90" s="13" t="s">
        <v>9</v>
      </c>
      <c r="D90" s="13" t="s">
        <v>42</v>
      </c>
      <c r="E90" s="21">
        <v>0.493704</v>
      </c>
      <c r="F90" s="21">
        <v>0.229076</v>
      </c>
    </row>
    <row r="91" s="13" customFormat="1" spans="1:6">
      <c r="A91" s="13" t="s">
        <v>75</v>
      </c>
      <c r="B91" s="13" t="s">
        <v>40</v>
      </c>
      <c r="C91" s="13" t="s">
        <v>9</v>
      </c>
      <c r="D91" s="13" t="s">
        <v>42</v>
      </c>
      <c r="E91" s="21">
        <v>0.913591</v>
      </c>
      <c r="F91" s="21">
        <v>0.548387</v>
      </c>
    </row>
    <row r="92" s="13" customFormat="1" spans="1:6">
      <c r="A92" s="13" t="s">
        <v>75</v>
      </c>
      <c r="B92" s="13" t="s">
        <v>41</v>
      </c>
      <c r="C92" s="13" t="s">
        <v>9</v>
      </c>
      <c r="D92" s="13" t="s">
        <v>42</v>
      </c>
      <c r="E92" s="21">
        <v>0.911789645710726</v>
      </c>
      <c r="F92" s="21">
        <v>0.538495211908968</v>
      </c>
    </row>
    <row r="93" s="26" customFormat="1" spans="1:6">
      <c r="A93" s="26" t="s">
        <v>75</v>
      </c>
      <c r="B93" s="26" t="s">
        <v>8</v>
      </c>
      <c r="C93" s="26" t="s">
        <v>9</v>
      </c>
      <c r="D93" s="26" t="s">
        <v>43</v>
      </c>
      <c r="E93" s="34">
        <v>0.720693</v>
      </c>
      <c r="F93" s="34">
        <v>0.429966</v>
      </c>
    </row>
    <row r="94" s="26" customFormat="1" spans="1:6">
      <c r="A94" s="26" t="s">
        <v>75</v>
      </c>
      <c r="B94" s="26" t="s">
        <v>40</v>
      </c>
      <c r="C94" s="26" t="s">
        <v>9</v>
      </c>
      <c r="D94" s="26" t="s">
        <v>43</v>
      </c>
      <c r="E94" s="34">
        <v>0.921562</v>
      </c>
      <c r="F94" s="34">
        <v>0.585331</v>
      </c>
    </row>
    <row r="95" s="26" customFormat="1" spans="1:6">
      <c r="A95" s="26" t="s">
        <v>75</v>
      </c>
      <c r="B95" s="26" t="s">
        <v>41</v>
      </c>
      <c r="C95" s="26" t="s">
        <v>9</v>
      </c>
      <c r="D95" s="26" t="s">
        <v>43</v>
      </c>
      <c r="E95" s="34">
        <v>0.922710375088181</v>
      </c>
      <c r="F95" s="34">
        <v>0.58292840656872</v>
      </c>
    </row>
    <row r="96" s="41" customFormat="1" spans="1:6">
      <c r="A96" s="41" t="s">
        <v>75</v>
      </c>
      <c r="B96" s="41" t="s">
        <v>8</v>
      </c>
      <c r="C96" s="41" t="s">
        <v>9</v>
      </c>
      <c r="D96" s="41" t="s">
        <v>44</v>
      </c>
      <c r="E96" s="47">
        <v>0.496328</v>
      </c>
      <c r="F96" s="47">
        <v>0.231171</v>
      </c>
    </row>
    <row r="97" s="41" customFormat="1" spans="1:6">
      <c r="A97" s="41" t="s">
        <v>75</v>
      </c>
      <c r="B97" s="41" t="s">
        <v>40</v>
      </c>
      <c r="C97" s="41" t="s">
        <v>9</v>
      </c>
      <c r="D97" s="41" t="s">
        <v>44</v>
      </c>
      <c r="E97" s="47">
        <v>0.921262</v>
      </c>
      <c r="F97" s="47">
        <v>0.556005</v>
      </c>
    </row>
    <row r="98" s="41" customFormat="1" spans="1:6">
      <c r="A98" s="41" t="s">
        <v>75</v>
      </c>
      <c r="B98" s="41" t="s">
        <v>41</v>
      </c>
      <c r="C98" s="41" t="s">
        <v>9</v>
      </c>
      <c r="D98" s="41" t="s">
        <v>44</v>
      </c>
      <c r="E98" s="47">
        <v>0.918196185434381</v>
      </c>
      <c r="F98" s="47">
        <v>0.549330764378049</v>
      </c>
    </row>
    <row r="99" s="27" customFormat="1" spans="5:6">
      <c r="E99" s="37"/>
      <c r="F99" s="37"/>
    </row>
    <row r="100" s="27" customFormat="1" spans="5:6">
      <c r="E100" s="37"/>
      <c r="F100" s="37"/>
    </row>
    <row r="101" s="12" customFormat="1" spans="1:6">
      <c r="A101" s="12" t="s">
        <v>75</v>
      </c>
      <c r="B101" s="12" t="s">
        <v>8</v>
      </c>
      <c r="C101" s="12" t="s">
        <v>9</v>
      </c>
      <c r="D101" s="12" t="s">
        <v>8</v>
      </c>
      <c r="E101" s="19">
        <v>0.935048</v>
      </c>
      <c r="F101" s="19">
        <v>0.624372</v>
      </c>
    </row>
    <row r="102" s="12" customFormat="1" spans="1:6">
      <c r="A102" s="12" t="s">
        <v>75</v>
      </c>
      <c r="B102" s="12" t="s">
        <v>45</v>
      </c>
      <c r="C102" s="12" t="s">
        <v>9</v>
      </c>
      <c r="D102" s="12" t="s">
        <v>8</v>
      </c>
      <c r="E102" s="19">
        <v>0.942133</v>
      </c>
      <c r="F102" s="19">
        <v>0.633407</v>
      </c>
    </row>
    <row r="103" s="12" customFormat="1" spans="1:6">
      <c r="A103" s="12" t="s">
        <v>75</v>
      </c>
      <c r="B103" s="12" t="s">
        <v>46</v>
      </c>
      <c r="C103" s="12" t="s">
        <v>9</v>
      </c>
      <c r="D103" s="12" t="s">
        <v>8</v>
      </c>
      <c r="E103" s="19">
        <v>0.932831</v>
      </c>
      <c r="F103" s="19">
        <v>0.627917</v>
      </c>
    </row>
    <row r="104" s="13" customFormat="1" spans="1:6">
      <c r="A104" s="13" t="s">
        <v>75</v>
      </c>
      <c r="B104" s="13" t="s">
        <v>8</v>
      </c>
      <c r="C104" s="13" t="s">
        <v>9</v>
      </c>
      <c r="D104" s="13" t="s">
        <v>47</v>
      </c>
      <c r="E104" s="21">
        <v>0.741981</v>
      </c>
      <c r="F104" s="21">
        <v>0.443078</v>
      </c>
    </row>
    <row r="105" s="13" customFormat="1" spans="1:6">
      <c r="A105" s="13" t="s">
        <v>75</v>
      </c>
      <c r="B105" s="13" t="s">
        <v>45</v>
      </c>
      <c r="C105" s="13" t="s">
        <v>9</v>
      </c>
      <c r="D105" s="13" t="s">
        <v>47</v>
      </c>
      <c r="E105" s="21">
        <v>0.898727</v>
      </c>
      <c r="F105" s="21">
        <v>0.639134</v>
      </c>
    </row>
    <row r="106" s="13" customFormat="1" spans="1:6">
      <c r="A106" s="13" t="s">
        <v>75</v>
      </c>
      <c r="B106" s="13" t="s">
        <v>46</v>
      </c>
      <c r="C106" s="13" t="s">
        <v>9</v>
      </c>
      <c r="D106" s="13" t="s">
        <v>47</v>
      </c>
      <c r="E106" s="21">
        <v>0.701121656082163</v>
      </c>
      <c r="F106" s="21">
        <v>0.450075</v>
      </c>
    </row>
    <row r="107" s="26" customFormat="1" spans="1:6">
      <c r="A107" s="26" t="s">
        <v>75</v>
      </c>
      <c r="B107" s="26" t="s">
        <v>8</v>
      </c>
      <c r="C107" s="26" t="s">
        <v>9</v>
      </c>
      <c r="D107" s="26" t="s">
        <v>48</v>
      </c>
      <c r="E107" s="34">
        <v>0.797301</v>
      </c>
      <c r="F107" s="34">
        <v>0.491575</v>
      </c>
    </row>
    <row r="108" s="26" customFormat="1" spans="1:6">
      <c r="A108" s="26" t="s">
        <v>75</v>
      </c>
      <c r="B108" s="26" t="s">
        <v>45</v>
      </c>
      <c r="C108" s="26" t="s">
        <v>9</v>
      </c>
      <c r="D108" s="26" t="s">
        <v>48</v>
      </c>
      <c r="E108" s="34">
        <v>0.869281</v>
      </c>
      <c r="F108" s="34">
        <v>0.611259</v>
      </c>
    </row>
    <row r="109" s="26" customFormat="1" spans="1:6">
      <c r="A109" s="26" t="s">
        <v>75</v>
      </c>
      <c r="B109" s="26" t="s">
        <v>46</v>
      </c>
      <c r="C109" s="26" t="s">
        <v>9</v>
      </c>
      <c r="D109" s="26" t="s">
        <v>48</v>
      </c>
      <c r="E109" s="49">
        <v>0.843959658605036</v>
      </c>
      <c r="F109" s="34">
        <v>0.556797069482083</v>
      </c>
    </row>
    <row r="110" s="41" customFormat="1" spans="1:6">
      <c r="A110" s="41" t="s">
        <v>75</v>
      </c>
      <c r="B110" s="41" t="s">
        <v>8</v>
      </c>
      <c r="C110" s="41" t="s">
        <v>9</v>
      </c>
      <c r="D110" s="41" t="s">
        <v>49</v>
      </c>
      <c r="E110" s="47">
        <v>0.578988</v>
      </c>
      <c r="F110" s="47">
        <v>0.314283</v>
      </c>
    </row>
    <row r="111" s="41" customFormat="1" spans="1:6">
      <c r="A111" s="41" t="s">
        <v>75</v>
      </c>
      <c r="B111" s="41" t="s">
        <v>45</v>
      </c>
      <c r="C111" s="41" t="s">
        <v>9</v>
      </c>
      <c r="D111" s="41" t="s">
        <v>49</v>
      </c>
      <c r="E111" s="47">
        <v>0.725092</v>
      </c>
      <c r="F111" s="47">
        <v>0.437322</v>
      </c>
    </row>
    <row r="112" s="41" customFormat="1" spans="1:6">
      <c r="A112" s="41" t="s">
        <v>75</v>
      </c>
      <c r="B112" s="41" t="s">
        <v>46</v>
      </c>
      <c r="C112" s="41" t="s">
        <v>9</v>
      </c>
      <c r="D112" s="41" t="s">
        <v>49</v>
      </c>
      <c r="E112" s="47">
        <v>0.735355680666412</v>
      </c>
      <c r="F112" s="47">
        <v>0.485174792771114</v>
      </c>
    </row>
    <row r="113" s="27" customFormat="1" spans="5:6">
      <c r="E113" s="37"/>
      <c r="F113" s="37"/>
    </row>
    <row r="114" s="27" customFormat="1" spans="5:6">
      <c r="E114" s="37"/>
      <c r="F114" s="37"/>
    </row>
    <row r="115" s="12" customFormat="1" spans="1:6">
      <c r="A115" s="12" t="s">
        <v>75</v>
      </c>
      <c r="B115" s="12" t="s">
        <v>8</v>
      </c>
      <c r="C115" s="12" t="s">
        <v>9</v>
      </c>
      <c r="D115" s="12" t="s">
        <v>8</v>
      </c>
      <c r="E115" s="19">
        <v>0.935048</v>
      </c>
      <c r="F115" s="19">
        <v>0.624372</v>
      </c>
    </row>
    <row r="116" s="12" customFormat="1" spans="1:6">
      <c r="A116" s="12" t="s">
        <v>75</v>
      </c>
      <c r="B116" s="12" t="s">
        <v>50</v>
      </c>
      <c r="C116" s="12" t="s">
        <v>9</v>
      </c>
      <c r="D116" s="12" t="s">
        <v>8</v>
      </c>
      <c r="E116" s="19">
        <v>0.939167</v>
      </c>
      <c r="F116" s="19">
        <v>0.629573</v>
      </c>
    </row>
    <row r="117" s="12" customFormat="1" spans="1:6">
      <c r="A117" s="12" t="s">
        <v>75</v>
      </c>
      <c r="B117" s="12" t="s">
        <v>51</v>
      </c>
      <c r="C117" s="12" t="s">
        <v>9</v>
      </c>
      <c r="D117" s="12" t="s">
        <v>8</v>
      </c>
      <c r="E117" s="19">
        <v>0.933711524176053</v>
      </c>
      <c r="F117" s="19">
        <v>0.625231203321581</v>
      </c>
    </row>
    <row r="118" s="13" customFormat="1" spans="1:6">
      <c r="A118" s="13" t="s">
        <v>75</v>
      </c>
      <c r="B118" s="13" t="s">
        <v>8</v>
      </c>
      <c r="C118" s="13" t="s">
        <v>9</v>
      </c>
      <c r="D118" s="13" t="s">
        <v>52</v>
      </c>
      <c r="E118" s="21">
        <v>0.915749</v>
      </c>
      <c r="F118" s="21">
        <v>0.558579</v>
      </c>
    </row>
    <row r="119" s="13" customFormat="1" spans="1:6">
      <c r="A119" s="13" t="s">
        <v>75</v>
      </c>
      <c r="B119" s="13" t="s">
        <v>50</v>
      </c>
      <c r="C119" s="13" t="s">
        <v>9</v>
      </c>
      <c r="D119" s="13" t="s">
        <v>52</v>
      </c>
      <c r="E119" s="21">
        <v>0.934933</v>
      </c>
      <c r="F119" s="21">
        <v>0.613948</v>
      </c>
    </row>
    <row r="120" s="13" customFormat="1" spans="1:6">
      <c r="A120" s="13" t="s">
        <v>75</v>
      </c>
      <c r="B120" s="13" t="s">
        <v>51</v>
      </c>
      <c r="C120" s="13" t="s">
        <v>9</v>
      </c>
      <c r="D120" s="13" t="s">
        <v>52</v>
      </c>
      <c r="E120" s="21">
        <v>0.918853414785128</v>
      </c>
      <c r="F120" s="21">
        <v>0.577416451660959</v>
      </c>
    </row>
    <row r="121" s="26" customFormat="1" spans="1:6">
      <c r="A121" s="26" t="s">
        <v>75</v>
      </c>
      <c r="B121" s="26" t="s">
        <v>8</v>
      </c>
      <c r="C121" s="26" t="s">
        <v>9</v>
      </c>
      <c r="D121" s="26" t="s">
        <v>53</v>
      </c>
      <c r="E121" s="34">
        <v>0.924535</v>
      </c>
      <c r="F121" s="34">
        <v>0.590305</v>
      </c>
    </row>
    <row r="122" s="26" customFormat="1" spans="1:6">
      <c r="A122" s="26" t="s">
        <v>75</v>
      </c>
      <c r="B122" s="26" t="s">
        <v>50</v>
      </c>
      <c r="C122" s="26" t="s">
        <v>9</v>
      </c>
      <c r="D122" s="26" t="s">
        <v>53</v>
      </c>
      <c r="E122" s="34">
        <v>0.936711</v>
      </c>
      <c r="F122" s="34">
        <v>0.620447</v>
      </c>
    </row>
    <row r="123" s="26" customFormat="1" spans="1:6">
      <c r="A123" s="26" t="s">
        <v>75</v>
      </c>
      <c r="B123" s="26" t="s">
        <v>51</v>
      </c>
      <c r="C123" s="26" t="s">
        <v>9</v>
      </c>
      <c r="D123" s="26" t="s">
        <v>53</v>
      </c>
      <c r="E123" s="34">
        <v>0.925172098947445</v>
      </c>
      <c r="F123" s="34">
        <v>0.599963984219459</v>
      </c>
    </row>
    <row r="124" s="41" customFormat="1" spans="1:6">
      <c r="A124" s="41" t="s">
        <v>75</v>
      </c>
      <c r="B124" s="41" t="s">
        <v>8</v>
      </c>
      <c r="C124" s="41" t="s">
        <v>9</v>
      </c>
      <c r="D124" s="41" t="s">
        <v>54</v>
      </c>
      <c r="E124" s="47">
        <v>0.908088</v>
      </c>
      <c r="F124" s="47">
        <v>0.527595</v>
      </c>
    </row>
    <row r="125" s="41" customFormat="1" spans="1:6">
      <c r="A125" s="41" t="s">
        <v>75</v>
      </c>
      <c r="B125" s="41" t="s">
        <v>50</v>
      </c>
      <c r="C125" s="41" t="s">
        <v>9</v>
      </c>
      <c r="D125" s="41" t="s">
        <v>54</v>
      </c>
      <c r="E125" s="47">
        <v>0.912754</v>
      </c>
      <c r="F125" s="47">
        <v>0.558867</v>
      </c>
    </row>
    <row r="126" s="41" customFormat="1" spans="1:6">
      <c r="A126" s="41" t="s">
        <v>75</v>
      </c>
      <c r="B126" s="41" t="s">
        <v>51</v>
      </c>
      <c r="C126" s="41" t="s">
        <v>9</v>
      </c>
      <c r="D126" s="41" t="s">
        <v>54</v>
      </c>
      <c r="E126" s="47">
        <v>0.92102888907203</v>
      </c>
      <c r="F126" s="47">
        <v>0.560391343907825</v>
      </c>
    </row>
    <row r="128" s="27" customFormat="1" spans="5:6">
      <c r="E128" s="37"/>
      <c r="F128" s="37"/>
    </row>
    <row r="129" s="12" customFormat="1" spans="1:6">
      <c r="A129" s="12" t="s">
        <v>75</v>
      </c>
      <c r="B129" s="12" t="s">
        <v>8</v>
      </c>
      <c r="C129" s="12" t="s">
        <v>9</v>
      </c>
      <c r="D129" s="12" t="s">
        <v>8</v>
      </c>
      <c r="E129" s="19">
        <v>0.935048</v>
      </c>
      <c r="F129" s="19">
        <v>0.624372</v>
      </c>
    </row>
    <row r="130" s="12" customFormat="1" spans="1:6">
      <c r="A130" s="12" t="s">
        <v>75</v>
      </c>
      <c r="B130" s="12" t="s">
        <v>55</v>
      </c>
      <c r="C130" s="12" t="s">
        <v>9</v>
      </c>
      <c r="D130" s="12" t="s">
        <v>8</v>
      </c>
      <c r="E130" s="19">
        <v>0.934147</v>
      </c>
      <c r="F130" s="19">
        <v>0.6266141</v>
      </c>
    </row>
    <row r="131" s="12" customFormat="1" spans="1:6">
      <c r="A131" s="12" t="s">
        <v>75</v>
      </c>
      <c r="B131" s="12" t="s">
        <v>56</v>
      </c>
      <c r="C131" s="12" t="s">
        <v>9</v>
      </c>
      <c r="D131" s="12" t="s">
        <v>8</v>
      </c>
      <c r="E131" s="19">
        <v>0.939176565222743</v>
      </c>
      <c r="F131" s="19">
        <v>0.630190384702306</v>
      </c>
    </row>
    <row r="132" s="13" customFormat="1" spans="1:6">
      <c r="A132" s="13" t="s">
        <v>75</v>
      </c>
      <c r="B132" s="13" t="s">
        <v>8</v>
      </c>
      <c r="C132" s="13" t="s">
        <v>9</v>
      </c>
      <c r="D132" s="13" t="s">
        <v>57</v>
      </c>
      <c r="E132" s="21">
        <v>0.904966</v>
      </c>
      <c r="F132" s="21">
        <v>0.553561</v>
      </c>
    </row>
    <row r="133" s="13" customFormat="1" spans="1:6">
      <c r="A133" s="13" t="s">
        <v>75</v>
      </c>
      <c r="B133" s="13" t="s">
        <v>55</v>
      </c>
      <c r="C133" s="13" t="s">
        <v>9</v>
      </c>
      <c r="D133" s="13" t="s">
        <v>57</v>
      </c>
      <c r="E133" s="21">
        <v>0.964264</v>
      </c>
      <c r="F133" s="21">
        <v>0.688867</v>
      </c>
    </row>
    <row r="134" s="13" customFormat="1" spans="1:6">
      <c r="A134" s="13" t="s">
        <v>75</v>
      </c>
      <c r="B134" s="13" t="s">
        <v>56</v>
      </c>
      <c r="C134" s="13" t="s">
        <v>9</v>
      </c>
      <c r="D134" s="13" t="s">
        <v>57</v>
      </c>
      <c r="E134" s="21">
        <v>0.956090007397741</v>
      </c>
      <c r="F134" s="21">
        <v>0.658648078316675</v>
      </c>
    </row>
    <row r="135" s="26" customFormat="1" spans="1:6">
      <c r="A135" s="26" t="s">
        <v>75</v>
      </c>
      <c r="B135" s="26" t="s">
        <v>8</v>
      </c>
      <c r="C135" s="26" t="s">
        <v>9</v>
      </c>
      <c r="D135" s="26" t="s">
        <v>58</v>
      </c>
      <c r="E135" s="34">
        <v>0.916238</v>
      </c>
      <c r="F135" s="34">
        <v>0.580153</v>
      </c>
    </row>
    <row r="136" s="26" customFormat="1" spans="1:6">
      <c r="A136" s="26" t="s">
        <v>75</v>
      </c>
      <c r="B136" s="26" t="s">
        <v>55</v>
      </c>
      <c r="C136" s="26" t="s">
        <v>9</v>
      </c>
      <c r="D136" s="26" t="s">
        <v>58</v>
      </c>
      <c r="E136" s="34">
        <v>0.953902</v>
      </c>
      <c r="F136" s="34">
        <v>0.667183</v>
      </c>
    </row>
    <row r="137" s="26" customFormat="1" spans="1:6">
      <c r="A137" s="26" t="s">
        <v>75</v>
      </c>
      <c r="B137" s="26" t="s">
        <v>56</v>
      </c>
      <c r="C137" s="26" t="s">
        <v>9</v>
      </c>
      <c r="D137" s="26" t="s">
        <v>58</v>
      </c>
      <c r="E137" s="34">
        <v>0.949548995446702</v>
      </c>
      <c r="F137" s="34">
        <v>0.647853734806069</v>
      </c>
    </row>
    <row r="138" s="41" customFormat="1" spans="1:6">
      <c r="A138" s="41" t="s">
        <v>75</v>
      </c>
      <c r="B138" s="41" t="s">
        <v>8</v>
      </c>
      <c r="C138" s="41" t="s">
        <v>9</v>
      </c>
      <c r="D138" s="41" t="s">
        <v>59</v>
      </c>
      <c r="E138" s="47">
        <v>0.905059</v>
      </c>
      <c r="F138" s="47">
        <v>0.547566</v>
      </c>
    </row>
    <row r="139" s="41" customFormat="1" spans="1:6">
      <c r="A139" s="41" t="s">
        <v>75</v>
      </c>
      <c r="B139" s="41" t="s">
        <v>55</v>
      </c>
      <c r="C139" s="41" t="s">
        <v>9</v>
      </c>
      <c r="D139" s="41" t="s">
        <v>59</v>
      </c>
      <c r="E139" s="47">
        <v>0.966142</v>
      </c>
      <c r="F139" s="47">
        <v>0.670892</v>
      </c>
    </row>
    <row r="140" s="41" customFormat="1" spans="1:6">
      <c r="A140" s="41" t="s">
        <v>75</v>
      </c>
      <c r="B140" s="41" t="s">
        <v>56</v>
      </c>
      <c r="C140" s="41" t="s">
        <v>9</v>
      </c>
      <c r="D140" s="41" t="s">
        <v>59</v>
      </c>
      <c r="E140" s="47">
        <v>0.964685685044747</v>
      </c>
      <c r="F140" s="47">
        <v>0.657299150589442</v>
      </c>
    </row>
    <row r="143" s="12" customFormat="1" spans="1:6">
      <c r="A143" s="12" t="s">
        <v>75</v>
      </c>
      <c r="B143" s="12" t="s">
        <v>8</v>
      </c>
      <c r="C143" s="12" t="s">
        <v>9</v>
      </c>
      <c r="D143" s="12" t="s">
        <v>8</v>
      </c>
      <c r="E143" s="19">
        <v>0.935048</v>
      </c>
      <c r="F143" s="19">
        <v>0.624372</v>
      </c>
    </row>
    <row r="144" s="12" customFormat="1" spans="1:6">
      <c r="A144" s="12" t="s">
        <v>75</v>
      </c>
      <c r="B144" s="12" t="s">
        <v>60</v>
      </c>
      <c r="C144" s="12" t="s">
        <v>9</v>
      </c>
      <c r="D144" s="12" t="s">
        <v>8</v>
      </c>
      <c r="E144" s="19">
        <v>0.938471</v>
      </c>
      <c r="F144" s="19">
        <v>0.626635</v>
      </c>
    </row>
    <row r="145" s="12" customFormat="1" spans="1:6">
      <c r="A145" s="12" t="s">
        <v>75</v>
      </c>
      <c r="B145" s="12" t="s">
        <v>61</v>
      </c>
      <c r="C145" s="12" t="s">
        <v>9</v>
      </c>
      <c r="D145" s="12" t="s">
        <v>8</v>
      </c>
      <c r="E145" s="19">
        <v>0.925550946793598</v>
      </c>
      <c r="F145" s="19">
        <v>0.623408387412059</v>
      </c>
    </row>
    <row r="146" s="13" customFormat="1" spans="1:6">
      <c r="A146" s="13" t="s">
        <v>75</v>
      </c>
      <c r="B146" s="13" t="s">
        <v>8</v>
      </c>
      <c r="C146" s="13" t="s">
        <v>9</v>
      </c>
      <c r="D146" s="13" t="s">
        <v>62</v>
      </c>
      <c r="E146" s="21">
        <v>0.293431</v>
      </c>
      <c r="F146" s="21">
        <v>0.160139</v>
      </c>
    </row>
    <row r="147" s="13" customFormat="1" spans="1:6">
      <c r="A147" s="13" t="s">
        <v>75</v>
      </c>
      <c r="B147" s="13" t="s">
        <v>60</v>
      </c>
      <c r="C147" s="13" t="s">
        <v>9</v>
      </c>
      <c r="D147" s="13" t="s">
        <v>62</v>
      </c>
      <c r="E147" s="21">
        <v>0.931992</v>
      </c>
      <c r="F147" s="21">
        <v>0.639726</v>
      </c>
    </row>
    <row r="148" s="13" customFormat="1" spans="1:6">
      <c r="A148" s="13" t="s">
        <v>75</v>
      </c>
      <c r="B148" s="13" t="s">
        <v>61</v>
      </c>
      <c r="C148" s="13" t="s">
        <v>9</v>
      </c>
      <c r="D148" s="13" t="s">
        <v>62</v>
      </c>
      <c r="E148" s="21">
        <v>0.73734468235101</v>
      </c>
      <c r="F148" s="21">
        <v>0.447395934653027</v>
      </c>
    </row>
    <row r="149" s="26" customFormat="1" spans="1:6">
      <c r="A149" s="26" t="s">
        <v>75</v>
      </c>
      <c r="B149" s="26" t="s">
        <v>8</v>
      </c>
      <c r="C149" s="26" t="s">
        <v>9</v>
      </c>
      <c r="D149" s="26" t="s">
        <v>63</v>
      </c>
      <c r="E149" s="34">
        <v>0.595257</v>
      </c>
      <c r="F149" s="34">
        <v>0.375654</v>
      </c>
    </row>
    <row r="150" s="26" customFormat="1" spans="1:6">
      <c r="A150" s="26" t="s">
        <v>75</v>
      </c>
      <c r="B150" s="26" t="s">
        <v>60</v>
      </c>
      <c r="C150" s="26" t="s">
        <v>9</v>
      </c>
      <c r="D150" s="26" t="s">
        <v>63</v>
      </c>
      <c r="E150" s="34">
        <v>0.934752</v>
      </c>
      <c r="F150" s="34">
        <v>0.630941</v>
      </c>
    </row>
    <row r="151" s="26" customFormat="1" spans="1:6">
      <c r="A151" s="26" t="s">
        <v>75</v>
      </c>
      <c r="B151" s="26" t="s">
        <v>61</v>
      </c>
      <c r="C151" s="26" t="s">
        <v>9</v>
      </c>
      <c r="D151" s="26" t="s">
        <v>63</v>
      </c>
      <c r="E151" s="34">
        <v>0.835169412400002</v>
      </c>
      <c r="F151" s="34">
        <v>0.537308484958511</v>
      </c>
    </row>
    <row r="152" s="41" customFormat="1" spans="1:6">
      <c r="A152" s="41" t="s">
        <v>75</v>
      </c>
      <c r="B152" s="41" t="s">
        <v>8</v>
      </c>
      <c r="C152" s="41" t="s">
        <v>9</v>
      </c>
      <c r="D152" s="41" t="s">
        <v>64</v>
      </c>
      <c r="E152" s="47">
        <v>0.439556</v>
      </c>
      <c r="F152" s="47">
        <v>0.27606</v>
      </c>
    </row>
    <row r="153" s="41" customFormat="1" spans="1:6">
      <c r="A153" s="41" t="s">
        <v>75</v>
      </c>
      <c r="B153" s="41" t="s">
        <v>60</v>
      </c>
      <c r="C153" s="41" t="s">
        <v>9</v>
      </c>
      <c r="D153" s="41" t="s">
        <v>64</v>
      </c>
      <c r="E153" s="47">
        <v>0.853512</v>
      </c>
      <c r="F153" s="47">
        <v>0.531469</v>
      </c>
    </row>
    <row r="154" s="41" customFormat="1" spans="1:6">
      <c r="A154" s="41" t="s">
        <v>75</v>
      </c>
      <c r="B154" s="41" t="s">
        <v>61</v>
      </c>
      <c r="C154" s="41" t="s">
        <v>9</v>
      </c>
      <c r="D154" s="41" t="s">
        <v>64</v>
      </c>
      <c r="E154" s="47">
        <v>0.829046082806986</v>
      </c>
      <c r="F154" s="47">
        <v>0.526118961691116</v>
      </c>
    </row>
    <row r="155" s="27" customFormat="1" spans="5:6">
      <c r="E155" s="37"/>
      <c r="F155" s="37"/>
    </row>
    <row r="156" s="27" customFormat="1" spans="5:6">
      <c r="E156" s="37"/>
      <c r="F156" s="37"/>
    </row>
    <row r="157" s="12" customFormat="1" spans="1:6">
      <c r="A157" s="12" t="s">
        <v>75</v>
      </c>
      <c r="B157" s="12" t="s">
        <v>8</v>
      </c>
      <c r="C157" s="12" t="s">
        <v>9</v>
      </c>
      <c r="D157" s="12" t="s">
        <v>8</v>
      </c>
      <c r="E157" s="19">
        <v>0.935048</v>
      </c>
      <c r="F157" s="19">
        <v>0.624372</v>
      </c>
    </row>
    <row r="158" s="12" customFormat="1" spans="1:6">
      <c r="A158" s="12" t="s">
        <v>75</v>
      </c>
      <c r="B158" s="12" t="s">
        <v>65</v>
      </c>
      <c r="C158" s="12" t="s">
        <v>9</v>
      </c>
      <c r="D158" s="12" t="s">
        <v>8</v>
      </c>
      <c r="E158" s="19">
        <v>0.933973</v>
      </c>
      <c r="F158" s="19">
        <v>0.624031</v>
      </c>
    </row>
    <row r="159" s="12" customFormat="1" spans="1:6">
      <c r="A159" s="12" t="s">
        <v>75</v>
      </c>
      <c r="B159" s="12" t="s">
        <v>66</v>
      </c>
      <c r="C159" s="12" t="s">
        <v>9</v>
      </c>
      <c r="D159" s="12" t="s">
        <v>8</v>
      </c>
      <c r="E159" s="19">
        <v>0.933402060846726</v>
      </c>
      <c r="F159" s="19">
        <v>0.626590520841017</v>
      </c>
    </row>
    <row r="160" s="13" customFormat="1" spans="1:6">
      <c r="A160" s="13" t="s">
        <v>75</v>
      </c>
      <c r="B160" s="13" t="s">
        <v>8</v>
      </c>
      <c r="C160" s="13" t="s">
        <v>9</v>
      </c>
      <c r="D160" s="13" t="s">
        <v>67</v>
      </c>
      <c r="E160" s="21">
        <v>0.914332</v>
      </c>
      <c r="F160" s="21">
        <v>0.577728</v>
      </c>
    </row>
    <row r="161" s="13" customFormat="1" spans="1:6">
      <c r="A161" s="13" t="s">
        <v>75</v>
      </c>
      <c r="B161" s="13" t="s">
        <v>65</v>
      </c>
      <c r="C161" s="13" t="s">
        <v>9</v>
      </c>
      <c r="D161" s="13" t="s">
        <v>67</v>
      </c>
      <c r="E161" s="21">
        <v>0.935319</v>
      </c>
      <c r="F161" s="21">
        <v>0.604819</v>
      </c>
    </row>
    <row r="162" s="13" customFormat="1" spans="1:6">
      <c r="A162" s="13" t="s">
        <v>75</v>
      </c>
      <c r="B162" s="13" t="s">
        <v>66</v>
      </c>
      <c r="C162" s="13" t="s">
        <v>9</v>
      </c>
      <c r="D162" s="13" t="s">
        <v>67</v>
      </c>
      <c r="E162" s="21">
        <v>0.924039177488315</v>
      </c>
      <c r="F162" s="21">
        <v>0.609641210997098</v>
      </c>
    </row>
    <row r="163" s="26" customFormat="1" spans="1:6">
      <c r="A163" s="26" t="s">
        <v>75</v>
      </c>
      <c r="B163" s="26" t="s">
        <v>8</v>
      </c>
      <c r="C163" s="26" t="s">
        <v>9</v>
      </c>
      <c r="D163" s="26" t="s">
        <v>68</v>
      </c>
      <c r="E163" s="34">
        <v>0.924038</v>
      </c>
      <c r="F163" s="34">
        <v>0.599648</v>
      </c>
    </row>
    <row r="164" s="26" customFormat="1" spans="1:6">
      <c r="A164" s="26" t="s">
        <v>75</v>
      </c>
      <c r="B164" s="26" t="s">
        <v>65</v>
      </c>
      <c r="C164" s="26" t="s">
        <v>9</v>
      </c>
      <c r="D164" s="26" t="s">
        <v>68</v>
      </c>
      <c r="E164" s="34">
        <v>0.933333</v>
      </c>
      <c r="F164" s="34">
        <v>0.612972</v>
      </c>
    </row>
    <row r="165" s="26" customFormat="1" spans="1:6">
      <c r="A165" s="26" t="s">
        <v>75</v>
      </c>
      <c r="B165" s="26" t="s">
        <v>66</v>
      </c>
      <c r="C165" s="26" t="s">
        <v>9</v>
      </c>
      <c r="D165" s="26" t="s">
        <v>68</v>
      </c>
      <c r="E165" s="34">
        <v>0.926927091371803</v>
      </c>
      <c r="F165" s="34">
        <v>0.616434529536225</v>
      </c>
    </row>
    <row r="166" s="41" customFormat="1" spans="1:6">
      <c r="A166" s="41" t="s">
        <v>75</v>
      </c>
      <c r="B166" s="41" t="s">
        <v>8</v>
      </c>
      <c r="C166" s="41" t="s">
        <v>9</v>
      </c>
      <c r="D166" s="41" t="s">
        <v>69</v>
      </c>
      <c r="E166" s="47">
        <v>0.910429</v>
      </c>
      <c r="F166" s="47">
        <v>0.567013</v>
      </c>
    </row>
    <row r="167" s="41" customFormat="1" spans="1:6">
      <c r="A167" s="41" t="s">
        <v>75</v>
      </c>
      <c r="B167" s="41" t="s">
        <v>65</v>
      </c>
      <c r="C167" s="41" t="s">
        <v>9</v>
      </c>
      <c r="D167" s="41" t="s">
        <v>69</v>
      </c>
      <c r="E167" s="47">
        <v>0.927847</v>
      </c>
      <c r="F167" s="47">
        <v>0.593496</v>
      </c>
    </row>
    <row r="168" s="41" customFormat="1" spans="1:6">
      <c r="A168" s="41" t="s">
        <v>75</v>
      </c>
      <c r="B168" s="41" t="s">
        <v>66</v>
      </c>
      <c r="C168" s="41" t="s">
        <v>9</v>
      </c>
      <c r="D168" s="41" t="s">
        <v>69</v>
      </c>
      <c r="E168" s="47">
        <v>0.917839006655091</v>
      </c>
      <c r="F168" s="47">
        <v>0.598851728520162</v>
      </c>
    </row>
    <row r="170" s="27" customFormat="1" spans="5:6">
      <c r="E170" s="37"/>
      <c r="F170" s="37"/>
    </row>
    <row r="171" s="28" customFormat="1" ht="26" spans="1:6">
      <c r="A171" s="50" t="s">
        <v>70</v>
      </c>
      <c r="B171" s="51"/>
      <c r="C171" s="51"/>
      <c r="D171" s="51"/>
      <c r="E171" s="52"/>
      <c r="F171" s="52"/>
    </row>
    <row r="172" s="12" customFormat="1" spans="1:6">
      <c r="A172" s="12" t="s">
        <v>75</v>
      </c>
      <c r="B172" s="12" t="s">
        <v>8</v>
      </c>
      <c r="C172" s="12" t="s">
        <v>71</v>
      </c>
      <c r="D172" s="12" t="s">
        <v>8</v>
      </c>
      <c r="E172" s="45">
        <v>0.328081</v>
      </c>
      <c r="F172" s="45">
        <v>0.219969</v>
      </c>
    </row>
    <row r="173" s="12" customFormat="1" spans="1:6">
      <c r="A173" s="12" t="s">
        <v>75</v>
      </c>
      <c r="B173" s="12" t="s">
        <v>10</v>
      </c>
      <c r="C173" s="12" t="s">
        <v>71</v>
      </c>
      <c r="D173" s="12" t="s">
        <v>8</v>
      </c>
      <c r="E173" s="45">
        <v>0.330685</v>
      </c>
      <c r="F173" s="45">
        <v>0.218146</v>
      </c>
    </row>
    <row r="174" s="13" customFormat="1" spans="1:6">
      <c r="A174" s="13" t="s">
        <v>75</v>
      </c>
      <c r="B174" s="13" t="s">
        <v>8</v>
      </c>
      <c r="C174" s="13" t="s">
        <v>71</v>
      </c>
      <c r="D174" s="13" t="s">
        <v>12</v>
      </c>
      <c r="E174" s="22">
        <v>0.289941</v>
      </c>
      <c r="F174" s="22">
        <v>0.179201</v>
      </c>
    </row>
    <row r="175" s="13" customFormat="1" spans="1:6">
      <c r="A175" s="13" t="s">
        <v>75</v>
      </c>
      <c r="B175" s="13" t="s">
        <v>10</v>
      </c>
      <c r="C175" s="13" t="s">
        <v>71</v>
      </c>
      <c r="D175" s="13" t="s">
        <v>12</v>
      </c>
      <c r="E175" s="22">
        <v>0.353942</v>
      </c>
      <c r="F175" s="22">
        <v>0.223917</v>
      </c>
    </row>
    <row r="176" s="26" customFormat="1" spans="1:6">
      <c r="A176" s="26" t="s">
        <v>75</v>
      </c>
      <c r="B176" s="26" t="s">
        <v>8</v>
      </c>
      <c r="C176" s="26" t="s">
        <v>71</v>
      </c>
      <c r="D176" s="26" t="s">
        <v>13</v>
      </c>
      <c r="E176" s="46">
        <v>0.312436</v>
      </c>
      <c r="F176" s="46">
        <v>0.197371</v>
      </c>
    </row>
    <row r="177" s="26" customFormat="1" spans="1:6">
      <c r="A177" s="26" t="s">
        <v>75</v>
      </c>
      <c r="B177" s="26" t="s">
        <v>10</v>
      </c>
      <c r="C177" s="26" t="s">
        <v>71</v>
      </c>
      <c r="D177" s="26" t="s">
        <v>13</v>
      </c>
      <c r="E177" s="46">
        <v>0.340472</v>
      </c>
      <c r="F177" s="46">
        <v>0.216032</v>
      </c>
    </row>
    <row r="178" spans="5:6">
      <c r="E178" s="53"/>
      <c r="F178" s="53"/>
    </row>
    <row r="179" spans="5:6">
      <c r="E179" s="53"/>
      <c r="F179" s="53"/>
    </row>
    <row r="180" s="12" customFormat="1" spans="1:6">
      <c r="A180" s="12" t="s">
        <v>75</v>
      </c>
      <c r="B180" s="12" t="s">
        <v>8</v>
      </c>
      <c r="C180" s="12" t="s">
        <v>71</v>
      </c>
      <c r="D180" s="12" t="s">
        <v>8</v>
      </c>
      <c r="E180" s="45">
        <v>0.328081</v>
      </c>
      <c r="F180" s="45">
        <v>0.219969</v>
      </c>
    </row>
    <row r="181" s="12" customFormat="1" spans="1:6">
      <c r="A181" s="12" t="s">
        <v>75</v>
      </c>
      <c r="B181" s="12" t="s">
        <v>15</v>
      </c>
      <c r="C181" s="12" t="s">
        <v>71</v>
      </c>
      <c r="D181" s="12" t="s">
        <v>8</v>
      </c>
      <c r="E181" s="45">
        <v>0.34166</v>
      </c>
      <c r="F181" s="45">
        <v>0.231422</v>
      </c>
    </row>
    <row r="182" s="13" customFormat="1" spans="1:6">
      <c r="A182" s="13" t="s">
        <v>75</v>
      </c>
      <c r="B182" s="13" t="s">
        <v>8</v>
      </c>
      <c r="C182" s="13" t="s">
        <v>71</v>
      </c>
      <c r="D182" s="13" t="s">
        <v>17</v>
      </c>
      <c r="E182" s="22">
        <v>0.281934</v>
      </c>
      <c r="F182" s="22">
        <v>0.176885</v>
      </c>
    </row>
    <row r="183" s="13" customFormat="1" spans="1:6">
      <c r="A183" s="13" t="s">
        <v>75</v>
      </c>
      <c r="B183" s="13" t="s">
        <v>15</v>
      </c>
      <c r="C183" s="13" t="s">
        <v>71</v>
      </c>
      <c r="D183" s="13" t="s">
        <v>17</v>
      </c>
      <c r="E183" s="22">
        <v>0.318573</v>
      </c>
      <c r="F183" s="22">
        <v>0.206159</v>
      </c>
    </row>
    <row r="184" s="26" customFormat="1" spans="1:6">
      <c r="A184" s="26" t="s">
        <v>75</v>
      </c>
      <c r="B184" s="26" t="s">
        <v>8</v>
      </c>
      <c r="C184" s="26" t="s">
        <v>71</v>
      </c>
      <c r="D184" s="26" t="s">
        <v>18</v>
      </c>
      <c r="E184" s="46">
        <v>0.310627</v>
      </c>
      <c r="F184" s="46">
        <v>0.197839</v>
      </c>
    </row>
    <row r="185" s="26" customFormat="1" spans="1:6">
      <c r="A185" s="26" t="s">
        <v>75</v>
      </c>
      <c r="B185" s="26" t="s">
        <v>15</v>
      </c>
      <c r="C185" s="26" t="s">
        <v>71</v>
      </c>
      <c r="D185" s="26" t="s">
        <v>18</v>
      </c>
      <c r="E185" s="46">
        <v>0.338232</v>
      </c>
      <c r="F185" s="46">
        <v>0.219597</v>
      </c>
    </row>
    <row r="186" spans="5:6">
      <c r="E186" s="53"/>
      <c r="F186" s="53"/>
    </row>
    <row r="187" spans="5:6">
      <c r="E187" s="53"/>
      <c r="F187" s="53"/>
    </row>
    <row r="188" s="12" customFormat="1" spans="1:6">
      <c r="A188" s="12" t="s">
        <v>75</v>
      </c>
      <c r="B188" s="12" t="s">
        <v>8</v>
      </c>
      <c r="C188" s="12" t="s">
        <v>71</v>
      </c>
      <c r="D188" s="12" t="s">
        <v>8</v>
      </c>
      <c r="E188" s="45">
        <v>0.328081</v>
      </c>
      <c r="F188" s="45">
        <v>0.219969</v>
      </c>
    </row>
    <row r="189" s="12" customFormat="1" spans="1:6">
      <c r="A189" s="12" t="s">
        <v>75</v>
      </c>
      <c r="B189" s="12" t="s">
        <v>20</v>
      </c>
      <c r="C189" s="12" t="s">
        <v>71</v>
      </c>
      <c r="D189" s="12" t="s">
        <v>8</v>
      </c>
      <c r="E189" s="45">
        <v>0.339579</v>
      </c>
      <c r="F189" s="45">
        <v>0.228646</v>
      </c>
    </row>
    <row r="190" s="13" customFormat="1" spans="1:6">
      <c r="A190" s="13" t="s">
        <v>75</v>
      </c>
      <c r="B190" s="13" t="s">
        <v>8</v>
      </c>
      <c r="C190" s="13" t="s">
        <v>71</v>
      </c>
      <c r="D190" s="13" t="s">
        <v>22</v>
      </c>
      <c r="E190" s="22">
        <v>0.322062</v>
      </c>
      <c r="F190" s="22">
        <v>0.206715</v>
      </c>
    </row>
    <row r="191" s="13" customFormat="1" spans="1:6">
      <c r="A191" s="13" t="s">
        <v>75</v>
      </c>
      <c r="B191" s="13" t="s">
        <v>20</v>
      </c>
      <c r="C191" s="13" t="s">
        <v>71</v>
      </c>
      <c r="D191" s="13" t="s">
        <v>22</v>
      </c>
      <c r="E191" s="22">
        <v>0.357554</v>
      </c>
      <c r="F191" s="22">
        <v>0.235923</v>
      </c>
    </row>
    <row r="192" s="26" customFormat="1" spans="1:6">
      <c r="A192" s="26" t="s">
        <v>75</v>
      </c>
      <c r="B192" s="26" t="s">
        <v>8</v>
      </c>
      <c r="C192" s="26" t="s">
        <v>71</v>
      </c>
      <c r="D192" s="26" t="s">
        <v>23</v>
      </c>
      <c r="E192" s="46">
        <v>0.332871</v>
      </c>
      <c r="F192" s="46">
        <v>0.216047</v>
      </c>
    </row>
    <row r="193" s="26" customFormat="1" spans="1:6">
      <c r="A193" s="26" t="s">
        <v>75</v>
      </c>
      <c r="B193" s="26" t="s">
        <v>20</v>
      </c>
      <c r="C193" s="26" t="s">
        <v>71</v>
      </c>
      <c r="D193" s="26" t="s">
        <v>23</v>
      </c>
      <c r="E193" s="46">
        <v>0.349839</v>
      </c>
      <c r="F193" s="46">
        <v>0.228286</v>
      </c>
    </row>
    <row r="194" spans="5:6">
      <c r="E194" s="53"/>
      <c r="F194" s="53"/>
    </row>
    <row r="195" spans="5:6">
      <c r="E195" s="53"/>
      <c r="F195" s="53"/>
    </row>
    <row r="196" s="12" customFormat="1" spans="1:6">
      <c r="A196" s="12" t="s">
        <v>75</v>
      </c>
      <c r="B196" s="12" t="s">
        <v>8</v>
      </c>
      <c r="C196" s="12" t="s">
        <v>71</v>
      </c>
      <c r="D196" s="12" t="s">
        <v>8</v>
      </c>
      <c r="E196" s="45">
        <v>0.328081</v>
      </c>
      <c r="F196" s="45">
        <v>0.219969</v>
      </c>
    </row>
    <row r="197" s="12" customFormat="1" spans="1:6">
      <c r="A197" s="12" t="s">
        <v>75</v>
      </c>
      <c r="B197" s="12" t="s">
        <v>25</v>
      </c>
      <c r="C197" s="12" t="s">
        <v>71</v>
      </c>
      <c r="D197" s="12" t="s">
        <v>8</v>
      </c>
      <c r="E197" s="45">
        <v>0.336031</v>
      </c>
      <c r="F197" s="45">
        <v>0.228859</v>
      </c>
    </row>
    <row r="198" s="13" customFormat="1" spans="1:6">
      <c r="A198" s="13" t="s">
        <v>75</v>
      </c>
      <c r="B198" s="13" t="s">
        <v>8</v>
      </c>
      <c r="C198" s="13" t="s">
        <v>71</v>
      </c>
      <c r="D198" s="13" t="s">
        <v>27</v>
      </c>
      <c r="E198" s="22">
        <v>0.265591</v>
      </c>
      <c r="F198" s="22">
        <v>0.169886</v>
      </c>
    </row>
    <row r="199" s="13" customFormat="1" spans="1:6">
      <c r="A199" s="13" t="s">
        <v>75</v>
      </c>
      <c r="B199" s="13" t="s">
        <v>25</v>
      </c>
      <c r="C199" s="13" t="s">
        <v>71</v>
      </c>
      <c r="D199" s="13" t="s">
        <v>27</v>
      </c>
      <c r="E199" s="22">
        <v>0.364129</v>
      </c>
      <c r="F199" s="22">
        <v>0.241393</v>
      </c>
    </row>
    <row r="200" s="26" customFormat="1" spans="1:6">
      <c r="A200" s="26" t="s">
        <v>75</v>
      </c>
      <c r="B200" s="26" t="s">
        <v>8</v>
      </c>
      <c r="C200" s="26" t="s">
        <v>71</v>
      </c>
      <c r="D200" s="26" t="s">
        <v>28</v>
      </c>
      <c r="E200" s="46">
        <v>0.295653</v>
      </c>
      <c r="F200" s="46">
        <v>0.189012</v>
      </c>
    </row>
    <row r="201" s="26" customFormat="1" spans="1:6">
      <c r="A201" s="26" t="s">
        <v>75</v>
      </c>
      <c r="B201" s="26" t="s">
        <v>25</v>
      </c>
      <c r="C201" s="26" t="s">
        <v>71</v>
      </c>
      <c r="D201" s="26" t="s">
        <v>28</v>
      </c>
      <c r="E201" s="46">
        <v>0.353322</v>
      </c>
      <c r="F201" s="46">
        <v>0.231587</v>
      </c>
    </row>
    <row r="202" spans="5:6">
      <c r="E202" s="53"/>
      <c r="F202" s="53"/>
    </row>
    <row r="203" spans="5:6">
      <c r="E203" s="53"/>
      <c r="F203" s="53"/>
    </row>
    <row r="204" s="12" customFormat="1" spans="1:6">
      <c r="A204" s="12" t="s">
        <v>75</v>
      </c>
      <c r="B204" s="12" t="s">
        <v>8</v>
      </c>
      <c r="C204" s="12" t="s">
        <v>71</v>
      </c>
      <c r="D204" s="12" t="s">
        <v>8</v>
      </c>
      <c r="E204" s="45">
        <v>0.328081</v>
      </c>
      <c r="F204" s="45">
        <v>0.219969</v>
      </c>
    </row>
    <row r="205" s="12" customFormat="1" spans="1:6">
      <c r="A205" s="12" t="s">
        <v>75</v>
      </c>
      <c r="B205" s="12" t="s">
        <v>30</v>
      </c>
      <c r="C205" s="12" t="s">
        <v>71</v>
      </c>
      <c r="D205" s="12" t="s">
        <v>8</v>
      </c>
      <c r="E205" s="45">
        <v>0.335296</v>
      </c>
      <c r="F205" s="45">
        <v>0.222188</v>
      </c>
    </row>
    <row r="206" s="13" customFormat="1" spans="1:6">
      <c r="A206" s="13" t="s">
        <v>75</v>
      </c>
      <c r="B206" s="13" t="s">
        <v>8</v>
      </c>
      <c r="C206" s="13" t="s">
        <v>71</v>
      </c>
      <c r="D206" s="13" t="s">
        <v>32</v>
      </c>
      <c r="E206" s="22">
        <v>0.255698</v>
      </c>
      <c r="F206" s="22">
        <v>0.143224</v>
      </c>
    </row>
    <row r="207" s="13" customFormat="1" spans="1:6">
      <c r="A207" s="13" t="s">
        <v>75</v>
      </c>
      <c r="B207" s="13" t="s">
        <v>30</v>
      </c>
      <c r="C207" s="13" t="s">
        <v>71</v>
      </c>
      <c r="D207" s="13" t="s">
        <v>32</v>
      </c>
      <c r="E207" s="22">
        <v>0.308728</v>
      </c>
      <c r="F207" s="22">
        <v>0.190131</v>
      </c>
    </row>
    <row r="208" s="26" customFormat="1" spans="1:6">
      <c r="A208" s="26" t="s">
        <v>75</v>
      </c>
      <c r="B208" s="26" t="s">
        <v>8</v>
      </c>
      <c r="C208" s="26" t="s">
        <v>71</v>
      </c>
      <c r="D208" s="26" t="s">
        <v>33</v>
      </c>
      <c r="E208" s="46">
        <v>0.296427</v>
      </c>
      <c r="F208" s="46">
        <v>0.180301</v>
      </c>
    </row>
    <row r="209" s="26" customFormat="1" spans="1:6">
      <c r="A209" s="26" t="s">
        <v>75</v>
      </c>
      <c r="B209" s="26" t="s">
        <v>30</v>
      </c>
      <c r="C209" s="26" t="s">
        <v>71</v>
      </c>
      <c r="D209" s="26" t="s">
        <v>33</v>
      </c>
      <c r="E209" s="46">
        <v>0.325608</v>
      </c>
      <c r="F209" s="46">
        <v>0.203753</v>
      </c>
    </row>
    <row r="210" spans="5:6">
      <c r="E210" s="53"/>
      <c r="F210" s="53"/>
    </row>
    <row r="211" spans="5:6">
      <c r="E211" s="53"/>
      <c r="F211" s="53"/>
    </row>
    <row r="212" s="12" customFormat="1" spans="1:6">
      <c r="A212" s="12" t="s">
        <v>75</v>
      </c>
      <c r="B212" s="12" t="s">
        <v>8</v>
      </c>
      <c r="C212" s="12" t="s">
        <v>71</v>
      </c>
      <c r="D212" s="12" t="s">
        <v>8</v>
      </c>
      <c r="E212" s="45">
        <v>0.328081</v>
      </c>
      <c r="F212" s="45">
        <v>0.219969</v>
      </c>
    </row>
    <row r="213" s="12" customFormat="1" spans="1:6">
      <c r="A213" s="12" t="s">
        <v>75</v>
      </c>
      <c r="B213" s="12" t="s">
        <v>35</v>
      </c>
      <c r="C213" s="12" t="s">
        <v>71</v>
      </c>
      <c r="D213" s="12" t="s">
        <v>8</v>
      </c>
      <c r="E213" s="45">
        <v>0.323934</v>
      </c>
      <c r="F213" s="45">
        <v>0.218315</v>
      </c>
    </row>
    <row r="214" s="13" customFormat="1" spans="1:6">
      <c r="A214" s="13" t="s">
        <v>75</v>
      </c>
      <c r="B214" s="13" t="s">
        <v>8</v>
      </c>
      <c r="C214" s="13" t="s">
        <v>71</v>
      </c>
      <c r="D214" s="13" t="s">
        <v>37</v>
      </c>
      <c r="E214" s="22">
        <v>0.304143</v>
      </c>
      <c r="F214" s="22">
        <v>0.200619</v>
      </c>
    </row>
    <row r="215" s="13" customFormat="1" spans="1:6">
      <c r="A215" s="13" t="s">
        <v>75</v>
      </c>
      <c r="B215" s="13" t="s">
        <v>35</v>
      </c>
      <c r="C215" s="13" t="s">
        <v>71</v>
      </c>
      <c r="D215" s="13" t="s">
        <v>37</v>
      </c>
      <c r="E215" s="22">
        <v>0.332801</v>
      </c>
      <c r="F215" s="22">
        <v>0.218036</v>
      </c>
    </row>
    <row r="216" s="26" customFormat="1" spans="1:6">
      <c r="A216" s="26" t="s">
        <v>75</v>
      </c>
      <c r="B216" s="26" t="s">
        <v>8</v>
      </c>
      <c r="C216" s="26" t="s">
        <v>71</v>
      </c>
      <c r="D216" s="26" t="s">
        <v>38</v>
      </c>
      <c r="E216" s="46">
        <v>0.30551</v>
      </c>
      <c r="F216" s="46">
        <v>0.203433</v>
      </c>
    </row>
    <row r="217" s="26" customFormat="1" spans="1:6">
      <c r="A217" s="26" t="s">
        <v>75</v>
      </c>
      <c r="B217" s="26" t="s">
        <v>35</v>
      </c>
      <c r="C217" s="26" t="s">
        <v>71</v>
      </c>
      <c r="D217" s="26" t="s">
        <v>38</v>
      </c>
      <c r="E217" s="46">
        <v>0.333646</v>
      </c>
      <c r="F217" s="46">
        <v>0.217901</v>
      </c>
    </row>
    <row r="218" spans="5:6">
      <c r="E218" s="53"/>
      <c r="F218" s="53"/>
    </row>
    <row r="219" spans="5:6">
      <c r="E219" s="53"/>
      <c r="F219" s="53"/>
    </row>
    <row r="220" s="12" customFormat="1" spans="1:6">
      <c r="A220" s="12" t="s">
        <v>75</v>
      </c>
      <c r="B220" s="12" t="s">
        <v>8</v>
      </c>
      <c r="C220" s="12" t="s">
        <v>71</v>
      </c>
      <c r="D220" s="12" t="s">
        <v>8</v>
      </c>
      <c r="E220" s="45">
        <v>0.328081</v>
      </c>
      <c r="F220" s="45">
        <v>0.219969</v>
      </c>
    </row>
    <row r="221" s="12" customFormat="1" spans="1:6">
      <c r="A221" s="12" t="s">
        <v>75</v>
      </c>
      <c r="B221" s="12" t="s">
        <v>40</v>
      </c>
      <c r="C221" s="12" t="s">
        <v>71</v>
      </c>
      <c r="D221" s="12" t="s">
        <v>8</v>
      </c>
      <c r="E221" s="45">
        <v>0.336865</v>
      </c>
      <c r="F221" s="45">
        <v>0.223869</v>
      </c>
    </row>
    <row r="222" s="13" customFormat="1" spans="1:6">
      <c r="A222" s="13" t="s">
        <v>75</v>
      </c>
      <c r="B222" s="13" t="s">
        <v>8</v>
      </c>
      <c r="C222" s="13" t="s">
        <v>71</v>
      </c>
      <c r="D222" s="13" t="s">
        <v>42</v>
      </c>
      <c r="E222" s="22">
        <v>0.180787</v>
      </c>
      <c r="F222" s="22">
        <v>0.081082</v>
      </c>
    </row>
    <row r="223" s="13" customFormat="1" spans="1:6">
      <c r="A223" s="13" t="s">
        <v>75</v>
      </c>
      <c r="B223" s="13" t="s">
        <v>40</v>
      </c>
      <c r="C223" s="13" t="s">
        <v>71</v>
      </c>
      <c r="D223" s="13" t="s">
        <v>42</v>
      </c>
      <c r="E223" s="22">
        <v>0.282528</v>
      </c>
      <c r="F223" s="22">
        <v>0.137281</v>
      </c>
    </row>
    <row r="224" s="26" customFormat="1" spans="1:6">
      <c r="A224" s="26" t="s">
        <v>75</v>
      </c>
      <c r="B224" s="26" t="s">
        <v>8</v>
      </c>
      <c r="C224" s="26" t="s">
        <v>71</v>
      </c>
      <c r="D224" s="26" t="s">
        <v>43</v>
      </c>
      <c r="E224" s="46">
        <v>0.257472</v>
      </c>
      <c r="F224" s="46">
        <v>0.146921</v>
      </c>
    </row>
    <row r="225" s="26" customFormat="1" spans="1:6">
      <c r="A225" s="26" t="s">
        <v>75</v>
      </c>
      <c r="B225" s="26" t="s">
        <v>40</v>
      </c>
      <c r="C225" s="26" t="s">
        <v>71</v>
      </c>
      <c r="D225" s="26" t="s">
        <v>43</v>
      </c>
      <c r="E225" s="46">
        <v>0.312936</v>
      </c>
      <c r="F225" s="46">
        <v>0.178835</v>
      </c>
    </row>
    <row r="226" spans="5:6">
      <c r="E226" s="53"/>
      <c r="F226" s="53"/>
    </row>
    <row r="227" spans="5:6">
      <c r="E227" s="53"/>
      <c r="F227" s="53"/>
    </row>
    <row r="228" s="12" customFormat="1" spans="1:6">
      <c r="A228" s="12" t="s">
        <v>75</v>
      </c>
      <c r="B228" s="12" t="s">
        <v>8</v>
      </c>
      <c r="C228" s="12" t="s">
        <v>71</v>
      </c>
      <c r="D228" s="12" t="s">
        <v>8</v>
      </c>
      <c r="E228" s="45">
        <v>0.328081</v>
      </c>
      <c r="F228" s="45">
        <v>0.219969</v>
      </c>
    </row>
    <row r="229" s="12" customFormat="1" spans="1:6">
      <c r="A229" s="12" t="s">
        <v>75</v>
      </c>
      <c r="B229" s="12" t="s">
        <v>45</v>
      </c>
      <c r="C229" s="12" t="s">
        <v>71</v>
      </c>
      <c r="D229" s="12" t="s">
        <v>8</v>
      </c>
      <c r="E229" s="45">
        <v>0.345751</v>
      </c>
      <c r="F229" s="45">
        <v>0.224978</v>
      </c>
    </row>
    <row r="230" s="13" customFormat="1" spans="1:6">
      <c r="A230" s="13" t="s">
        <v>75</v>
      </c>
      <c r="B230" s="13" t="s">
        <v>8</v>
      </c>
      <c r="C230" s="13" t="s">
        <v>71</v>
      </c>
      <c r="D230" s="13" t="s">
        <v>47</v>
      </c>
      <c r="E230" s="22">
        <v>0.267288</v>
      </c>
      <c r="F230" s="22">
        <v>0.163173</v>
      </c>
    </row>
    <row r="231" s="13" customFormat="1" spans="1:6">
      <c r="A231" s="13" t="s">
        <v>75</v>
      </c>
      <c r="B231" s="13" t="s">
        <v>45</v>
      </c>
      <c r="C231" s="13" t="s">
        <v>71</v>
      </c>
      <c r="D231" s="13" t="s">
        <v>47</v>
      </c>
      <c r="E231" s="22">
        <v>0.30092</v>
      </c>
      <c r="F231" s="22">
        <v>0.198543</v>
      </c>
    </row>
    <row r="232" s="26" customFormat="1" spans="1:6">
      <c r="A232" s="26" t="s">
        <v>75</v>
      </c>
      <c r="B232" s="26" t="s">
        <v>8</v>
      </c>
      <c r="C232" s="26" t="s">
        <v>71</v>
      </c>
      <c r="D232" s="26" t="s">
        <v>48</v>
      </c>
      <c r="E232" s="46">
        <v>0.284451</v>
      </c>
      <c r="F232" s="46">
        <v>0.171283</v>
      </c>
    </row>
    <row r="233" s="26" customFormat="1" spans="1:6">
      <c r="A233" s="26" t="s">
        <v>75</v>
      </c>
      <c r="B233" s="26" t="s">
        <v>45</v>
      </c>
      <c r="C233" s="26" t="s">
        <v>71</v>
      </c>
      <c r="D233" s="26" t="s">
        <v>48</v>
      </c>
      <c r="E233" s="46">
        <v>0.315728</v>
      </c>
      <c r="F233" s="46">
        <v>0.205146</v>
      </c>
    </row>
    <row r="234" spans="5:6">
      <c r="E234" s="53"/>
      <c r="F234" s="53"/>
    </row>
    <row r="235" spans="5:6">
      <c r="E235" s="53"/>
      <c r="F235" s="53"/>
    </row>
    <row r="236" s="12" customFormat="1" spans="1:6">
      <c r="A236" s="12" t="s">
        <v>75</v>
      </c>
      <c r="B236" s="12" t="s">
        <v>8</v>
      </c>
      <c r="C236" s="12" t="s">
        <v>71</v>
      </c>
      <c r="D236" s="12" t="s">
        <v>8</v>
      </c>
      <c r="E236" s="45">
        <v>0.328081</v>
      </c>
      <c r="F236" s="45">
        <v>0.219969</v>
      </c>
    </row>
    <row r="237" s="12" customFormat="1" spans="1:6">
      <c r="A237" s="12" t="s">
        <v>75</v>
      </c>
      <c r="B237" s="12" t="s">
        <v>50</v>
      </c>
      <c r="C237" s="12" t="s">
        <v>71</v>
      </c>
      <c r="D237" s="12" t="s">
        <v>8</v>
      </c>
      <c r="E237" s="45">
        <v>0.339083</v>
      </c>
      <c r="F237" s="45">
        <v>0.225783</v>
      </c>
    </row>
    <row r="238" s="13" customFormat="1" spans="1:6">
      <c r="A238" s="13" t="s">
        <v>75</v>
      </c>
      <c r="B238" s="13" t="s">
        <v>8</v>
      </c>
      <c r="C238" s="13" t="s">
        <v>71</v>
      </c>
      <c r="D238" s="13" t="s">
        <v>52</v>
      </c>
      <c r="E238" s="22">
        <v>0.285331</v>
      </c>
      <c r="F238" s="22">
        <v>0.147878</v>
      </c>
    </row>
    <row r="239" s="13" customFormat="1" spans="1:6">
      <c r="A239" s="13" t="s">
        <v>75</v>
      </c>
      <c r="B239" s="13" t="s">
        <v>50</v>
      </c>
      <c r="C239" s="13" t="s">
        <v>71</v>
      </c>
      <c r="D239" s="13" t="s">
        <v>52</v>
      </c>
      <c r="E239" s="22">
        <v>0.328471</v>
      </c>
      <c r="F239" s="22">
        <v>0.187161</v>
      </c>
    </row>
    <row r="240" s="26" customFormat="1" spans="1:6">
      <c r="A240" s="26" t="s">
        <v>75</v>
      </c>
      <c r="B240" s="26" t="s">
        <v>8</v>
      </c>
      <c r="C240" s="26" t="s">
        <v>71</v>
      </c>
      <c r="D240" s="26" t="s">
        <v>53</v>
      </c>
      <c r="E240" s="46">
        <v>0.308369</v>
      </c>
      <c r="F240" s="46">
        <v>0.180491</v>
      </c>
    </row>
    <row r="241" s="26" customFormat="1" spans="1:6">
      <c r="A241" s="26" t="s">
        <v>75</v>
      </c>
      <c r="B241" s="26" t="s">
        <v>50</v>
      </c>
      <c r="C241" s="26" t="s">
        <v>71</v>
      </c>
      <c r="D241" s="26" t="s">
        <v>53</v>
      </c>
      <c r="E241" s="46">
        <v>0.335365</v>
      </c>
      <c r="F241" s="46">
        <v>0.203385</v>
      </c>
    </row>
    <row r="242" spans="5:6">
      <c r="E242" s="53"/>
      <c r="F242" s="53"/>
    </row>
    <row r="243" spans="5:6">
      <c r="E243" s="53"/>
      <c r="F243" s="53"/>
    </row>
    <row r="244" s="12" customFormat="1" spans="1:6">
      <c r="A244" s="12" t="s">
        <v>75</v>
      </c>
      <c r="B244" s="12" t="s">
        <v>8</v>
      </c>
      <c r="C244" s="12" t="s">
        <v>71</v>
      </c>
      <c r="D244" s="12" t="s">
        <v>8</v>
      </c>
      <c r="E244" s="45">
        <v>0.328081</v>
      </c>
      <c r="F244" s="45">
        <v>0.219969</v>
      </c>
    </row>
    <row r="245" s="12" customFormat="1" spans="1:6">
      <c r="A245" s="12" t="s">
        <v>75</v>
      </c>
      <c r="B245" s="12" t="s">
        <v>55</v>
      </c>
      <c r="C245" s="12" t="s">
        <v>71</v>
      </c>
      <c r="D245" s="12" t="s">
        <v>8</v>
      </c>
      <c r="E245" s="45">
        <v>0.34059</v>
      </c>
      <c r="F245" s="45">
        <v>0.227287</v>
      </c>
    </row>
    <row r="246" s="13" customFormat="1" spans="1:6">
      <c r="A246" s="13" t="s">
        <v>75</v>
      </c>
      <c r="B246" s="13" t="s">
        <v>8</v>
      </c>
      <c r="C246" s="13" t="s">
        <v>71</v>
      </c>
      <c r="D246" s="13" t="s">
        <v>57</v>
      </c>
      <c r="E246" s="22">
        <v>0.209883</v>
      </c>
      <c r="F246" s="22">
        <v>0.109428</v>
      </c>
    </row>
    <row r="247" s="13" customFormat="1" spans="1:6">
      <c r="A247" s="13" t="s">
        <v>75</v>
      </c>
      <c r="B247" s="13" t="s">
        <v>55</v>
      </c>
      <c r="C247" s="13" t="s">
        <v>71</v>
      </c>
      <c r="D247" s="13" t="s">
        <v>57</v>
      </c>
      <c r="E247" s="22">
        <v>0.316473</v>
      </c>
      <c r="F247" s="22">
        <v>0.19138</v>
      </c>
    </row>
    <row r="248" s="26" customFormat="1" spans="1:6">
      <c r="A248" s="26" t="s">
        <v>75</v>
      </c>
      <c r="B248" s="26" t="s">
        <v>8</v>
      </c>
      <c r="C248" s="26" t="s">
        <v>71</v>
      </c>
      <c r="D248" s="26" t="s">
        <v>58</v>
      </c>
      <c r="E248" s="46">
        <v>0.260188</v>
      </c>
      <c r="F248" s="46">
        <v>0.150296</v>
      </c>
    </row>
    <row r="249" s="26" customFormat="1" spans="1:6">
      <c r="A249" s="26" t="s">
        <v>75</v>
      </c>
      <c r="B249" s="26" t="s">
        <v>55</v>
      </c>
      <c r="C249" s="26" t="s">
        <v>71</v>
      </c>
      <c r="D249" s="26" t="s">
        <v>58</v>
      </c>
      <c r="E249" s="46">
        <v>0.329364</v>
      </c>
      <c r="F249" s="46">
        <v>0.203335</v>
      </c>
    </row>
    <row r="250" spans="5:6">
      <c r="E250" s="53"/>
      <c r="F250" s="53"/>
    </row>
    <row r="251" spans="5:6">
      <c r="E251" s="53"/>
      <c r="F251" s="53"/>
    </row>
    <row r="252" s="12" customFormat="1" spans="1:6">
      <c r="A252" s="12" t="s">
        <v>75</v>
      </c>
      <c r="B252" s="12" t="s">
        <v>8</v>
      </c>
      <c r="C252" s="12" t="s">
        <v>71</v>
      </c>
      <c r="D252" s="12" t="s">
        <v>8</v>
      </c>
      <c r="E252" s="45">
        <v>0.328081</v>
      </c>
      <c r="F252" s="45">
        <v>0.219969</v>
      </c>
    </row>
    <row r="253" s="12" customFormat="1" spans="1:6">
      <c r="A253" s="12" t="s">
        <v>75</v>
      </c>
      <c r="B253" s="12" t="s">
        <v>60</v>
      </c>
      <c r="C253" s="12" t="s">
        <v>71</v>
      </c>
      <c r="D253" s="12" t="s">
        <v>8</v>
      </c>
      <c r="E253" s="45">
        <v>0.337749</v>
      </c>
      <c r="F253" s="45">
        <v>0.223965</v>
      </c>
    </row>
    <row r="254" s="13" customFormat="1" spans="1:6">
      <c r="A254" s="13" t="s">
        <v>75</v>
      </c>
      <c r="B254" s="13" t="s">
        <v>8</v>
      </c>
      <c r="C254" s="13" t="s">
        <v>71</v>
      </c>
      <c r="D254" s="13" t="s">
        <v>72</v>
      </c>
      <c r="E254" s="22">
        <v>0.141663</v>
      </c>
      <c r="F254" s="22">
        <v>0.097135</v>
      </c>
    </row>
    <row r="255" s="13" customFormat="1" spans="1:6">
      <c r="A255" s="13" t="s">
        <v>75</v>
      </c>
      <c r="B255" s="13" t="s">
        <v>60</v>
      </c>
      <c r="C255" s="13" t="s">
        <v>71</v>
      </c>
      <c r="D255" s="13" t="s">
        <v>72</v>
      </c>
      <c r="E255" s="22">
        <v>0.380973</v>
      </c>
      <c r="F255" s="22">
        <v>0.243879</v>
      </c>
    </row>
    <row r="256" s="26" customFormat="1" spans="1:6">
      <c r="A256" s="26" t="s">
        <v>75</v>
      </c>
      <c r="B256" s="26" t="s">
        <v>8</v>
      </c>
      <c r="C256" s="26" t="s">
        <v>71</v>
      </c>
      <c r="D256" s="26" t="s">
        <v>73</v>
      </c>
      <c r="E256" s="46">
        <v>0.229416</v>
      </c>
      <c r="F256" s="46">
        <v>0.152289</v>
      </c>
    </row>
    <row r="257" s="26" customFormat="1" spans="1:6">
      <c r="A257" s="26" t="s">
        <v>75</v>
      </c>
      <c r="B257" s="26" t="s">
        <v>74</v>
      </c>
      <c r="C257" s="26" t="s">
        <v>71</v>
      </c>
      <c r="D257" s="26" t="s">
        <v>73</v>
      </c>
      <c r="E257" s="46">
        <v>0.393991</v>
      </c>
      <c r="F257" s="46">
        <v>0.252356</v>
      </c>
    </row>
    <row r="258" spans="5:6">
      <c r="E258" s="53"/>
      <c r="F258" s="53"/>
    </row>
    <row r="259" spans="5:6">
      <c r="E259" s="53"/>
      <c r="F259" s="53"/>
    </row>
    <row r="260" s="12" customFormat="1" spans="1:6">
      <c r="A260" s="12" t="s">
        <v>75</v>
      </c>
      <c r="B260" s="12" t="s">
        <v>8</v>
      </c>
      <c r="C260" s="12" t="s">
        <v>71</v>
      </c>
      <c r="D260" s="12" t="s">
        <v>8</v>
      </c>
      <c r="E260" s="45">
        <v>0.328081</v>
      </c>
      <c r="F260" s="45">
        <v>0.219969</v>
      </c>
    </row>
    <row r="261" s="12" customFormat="1" spans="1:6">
      <c r="A261" s="12" t="s">
        <v>75</v>
      </c>
      <c r="B261" s="12" t="s">
        <v>65</v>
      </c>
      <c r="C261" s="12" t="s">
        <v>71</v>
      </c>
      <c r="D261" s="12" t="s">
        <v>8</v>
      </c>
      <c r="E261" s="45">
        <v>0.330885</v>
      </c>
      <c r="F261" s="45">
        <v>0.222674</v>
      </c>
    </row>
    <row r="262" s="13" customFormat="1" spans="1:6">
      <c r="A262" s="13" t="s">
        <v>75</v>
      </c>
      <c r="B262" s="13" t="s">
        <v>8</v>
      </c>
      <c r="C262" s="13" t="s">
        <v>71</v>
      </c>
      <c r="D262" s="13" t="s">
        <v>67</v>
      </c>
      <c r="E262" s="22">
        <v>0.309125</v>
      </c>
      <c r="F262" s="22">
        <v>0.196074</v>
      </c>
    </row>
    <row r="263" s="13" customFormat="1" spans="1:6">
      <c r="A263" s="13" t="s">
        <v>75</v>
      </c>
      <c r="B263" s="13" t="s">
        <v>65</v>
      </c>
      <c r="C263" s="13" t="s">
        <v>71</v>
      </c>
      <c r="D263" s="13" t="s">
        <v>67</v>
      </c>
      <c r="E263" s="22">
        <v>0.393087</v>
      </c>
      <c r="F263" s="22">
        <v>0.256586</v>
      </c>
    </row>
    <row r="264" s="26" customFormat="1" spans="1:6">
      <c r="A264" s="26" t="s">
        <v>75</v>
      </c>
      <c r="B264" s="26" t="s">
        <v>8</v>
      </c>
      <c r="C264" s="26" t="s">
        <v>71</v>
      </c>
      <c r="D264" s="26" t="s">
        <v>68</v>
      </c>
      <c r="E264" s="46">
        <v>0.323446</v>
      </c>
      <c r="F264" s="46">
        <v>0.206898</v>
      </c>
    </row>
    <row r="265" s="26" customFormat="1" spans="1:6">
      <c r="A265" s="26" t="s">
        <v>75</v>
      </c>
      <c r="B265" s="26" t="s">
        <v>65</v>
      </c>
      <c r="C265" s="26" t="s">
        <v>71</v>
      </c>
      <c r="D265" s="26" t="s">
        <v>68</v>
      </c>
      <c r="E265" s="46">
        <v>0.40208</v>
      </c>
      <c r="F265" s="46">
        <v>0.264108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3"/>
  <sheetViews>
    <sheetView zoomScale="130" zoomScaleNormal="130" workbookViewId="0">
      <pane ySplit="1" topLeftCell="A144" activePane="bottomLeft" state="frozen"/>
      <selection/>
      <selection pane="bottomLeft" activeCell="H147" sqref="H147"/>
    </sheetView>
  </sheetViews>
  <sheetFormatPr defaultColWidth="9" defaultRowHeight="16.8"/>
  <cols>
    <col min="1" max="1" width="18.75" customWidth="1"/>
    <col min="2" max="2" width="13.75" customWidth="1"/>
    <col min="3" max="3" width="7.75" customWidth="1"/>
    <col min="4" max="4" width="9.25" customWidth="1"/>
    <col min="5" max="5" width="10.375" style="29" customWidth="1"/>
    <col min="6" max="6" width="10.625" style="29" customWidth="1"/>
  </cols>
  <sheetData>
    <row r="1" s="11" customFormat="1" spans="1:6">
      <c r="A1" s="11" t="s">
        <v>0</v>
      </c>
      <c r="B1" s="11" t="s">
        <v>1</v>
      </c>
      <c r="C1" s="11" t="s">
        <v>2</v>
      </c>
      <c r="D1" s="11" t="s">
        <v>3</v>
      </c>
      <c r="E1" s="31" t="s">
        <v>4</v>
      </c>
      <c r="F1" s="32" t="s">
        <v>5</v>
      </c>
    </row>
    <row r="2" s="24" customFormat="1" ht="26" spans="1:6">
      <c r="A2" s="30" t="s">
        <v>6</v>
      </c>
      <c r="B2" s="30"/>
      <c r="C2" s="30"/>
      <c r="D2" s="30"/>
      <c r="E2" s="30"/>
      <c r="F2" s="30"/>
    </row>
    <row r="3" s="25" customFormat="1" spans="1:6">
      <c r="A3" s="25" t="s">
        <v>76</v>
      </c>
      <c r="B3" s="25" t="s">
        <v>8</v>
      </c>
      <c r="C3" s="25" t="s">
        <v>9</v>
      </c>
      <c r="D3" s="25" t="s">
        <v>8</v>
      </c>
      <c r="E3" s="33">
        <v>0.806613</v>
      </c>
      <c r="F3" s="33">
        <v>0.459245</v>
      </c>
    </row>
    <row r="4" s="25" customFormat="1" spans="1:6">
      <c r="A4" s="25" t="s">
        <v>76</v>
      </c>
      <c r="B4" s="25" t="s">
        <v>10</v>
      </c>
      <c r="C4" s="25" t="s">
        <v>9</v>
      </c>
      <c r="D4" s="25" t="s">
        <v>8</v>
      </c>
      <c r="E4" s="33">
        <v>0.774499</v>
      </c>
      <c r="F4" s="33">
        <v>0.43592</v>
      </c>
    </row>
    <row r="5" s="13" customFormat="1" spans="1:6">
      <c r="A5" s="13" t="s">
        <v>76</v>
      </c>
      <c r="B5" s="13" t="s">
        <v>8</v>
      </c>
      <c r="C5" s="13" t="s">
        <v>9</v>
      </c>
      <c r="D5" s="13" t="s">
        <v>12</v>
      </c>
      <c r="E5" s="21">
        <v>0.404021</v>
      </c>
      <c r="F5" s="21">
        <v>0.179359</v>
      </c>
    </row>
    <row r="6" s="13" customFormat="1" spans="1:6">
      <c r="A6" s="13" t="s">
        <v>76</v>
      </c>
      <c r="B6" s="13" t="s">
        <v>10</v>
      </c>
      <c r="C6" s="13" t="s">
        <v>9</v>
      </c>
      <c r="D6" s="13" t="s">
        <v>12</v>
      </c>
      <c r="E6" s="21">
        <v>0.715291</v>
      </c>
      <c r="F6" s="21">
        <v>0.369518</v>
      </c>
    </row>
    <row r="7" s="26" customFormat="1" spans="1:6">
      <c r="A7" s="26" t="s">
        <v>76</v>
      </c>
      <c r="B7" s="26" t="s">
        <v>8</v>
      </c>
      <c r="C7" s="26" t="s">
        <v>9</v>
      </c>
      <c r="D7" s="26" t="s">
        <v>13</v>
      </c>
      <c r="E7" s="34">
        <v>0.589282</v>
      </c>
      <c r="F7" s="34">
        <v>0.302186</v>
      </c>
    </row>
    <row r="8" s="26" customFormat="1" spans="1:6">
      <c r="A8" s="26" t="s">
        <v>76</v>
      </c>
      <c r="B8" s="26" t="s">
        <v>10</v>
      </c>
      <c r="C8" s="26" t="s">
        <v>9</v>
      </c>
      <c r="D8" s="26" t="s">
        <v>13</v>
      </c>
      <c r="E8" s="34">
        <v>0.755997</v>
      </c>
      <c r="F8" s="34">
        <v>0.399786</v>
      </c>
    </row>
    <row r="9" spans="5:6">
      <c r="E9" s="20"/>
      <c r="F9" s="20"/>
    </row>
    <row r="10" spans="5:6">
      <c r="E10" s="20"/>
      <c r="F10" s="20"/>
    </row>
    <row r="11" s="25" customFormat="1" spans="1:6">
      <c r="A11" s="25" t="s">
        <v>76</v>
      </c>
      <c r="B11" s="25" t="s">
        <v>8</v>
      </c>
      <c r="C11" s="25" t="s">
        <v>9</v>
      </c>
      <c r="D11" s="25" t="s">
        <v>8</v>
      </c>
      <c r="E11" s="33">
        <v>0.806613</v>
      </c>
      <c r="F11" s="33">
        <v>0.459245</v>
      </c>
    </row>
    <row r="12" s="25" customFormat="1" spans="1:6">
      <c r="A12" s="25" t="s">
        <v>76</v>
      </c>
      <c r="B12" s="25" t="s">
        <v>15</v>
      </c>
      <c r="C12" s="25" t="s">
        <v>9</v>
      </c>
      <c r="D12" s="25" t="s">
        <v>8</v>
      </c>
      <c r="E12" s="33">
        <v>0.793949</v>
      </c>
      <c r="F12" s="33">
        <v>0.457266</v>
      </c>
    </row>
    <row r="13" s="13" customFormat="1" spans="1:6">
      <c r="A13" s="13" t="s">
        <v>76</v>
      </c>
      <c r="B13" s="13" t="s">
        <v>8</v>
      </c>
      <c r="C13" s="13" t="s">
        <v>9</v>
      </c>
      <c r="D13" s="13" t="s">
        <v>17</v>
      </c>
      <c r="E13" s="21">
        <v>0.454347</v>
      </c>
      <c r="F13" s="21">
        <v>0.224752</v>
      </c>
    </row>
    <row r="14" s="13" customFormat="1" spans="1:6">
      <c r="A14" s="13" t="s">
        <v>76</v>
      </c>
      <c r="B14" s="13" t="s">
        <v>15</v>
      </c>
      <c r="C14" s="13" t="s">
        <v>9</v>
      </c>
      <c r="D14" s="13" t="s">
        <v>17</v>
      </c>
      <c r="E14" s="21">
        <v>0.75358</v>
      </c>
      <c r="F14" s="21">
        <v>0.402734</v>
      </c>
    </row>
    <row r="15" s="26" customFormat="1" spans="1:6">
      <c r="A15" s="26" t="s">
        <v>76</v>
      </c>
      <c r="B15" s="26" t="s">
        <v>8</v>
      </c>
      <c r="C15" s="26" t="s">
        <v>9</v>
      </c>
      <c r="D15" s="26" t="s">
        <v>18</v>
      </c>
      <c r="E15" s="34">
        <v>0.635239</v>
      </c>
      <c r="F15" s="34">
        <v>0.33773</v>
      </c>
    </row>
    <row r="16" s="26" customFormat="1" spans="1:6">
      <c r="A16" s="26" t="s">
        <v>76</v>
      </c>
      <c r="B16" s="26" t="s">
        <v>15</v>
      </c>
      <c r="C16" s="26" t="s">
        <v>9</v>
      </c>
      <c r="D16" s="26" t="s">
        <v>18</v>
      </c>
      <c r="E16" s="34">
        <v>0.785209</v>
      </c>
      <c r="F16" s="34">
        <v>0.427228</v>
      </c>
    </row>
    <row r="17" spans="5:6">
      <c r="E17" s="20"/>
      <c r="F17" s="20"/>
    </row>
    <row r="18" spans="5:6">
      <c r="E18" s="20"/>
      <c r="F18" s="20"/>
    </row>
    <row r="19" s="25" customFormat="1" spans="1:6">
      <c r="A19" s="25" t="s">
        <v>76</v>
      </c>
      <c r="B19" s="25" t="s">
        <v>8</v>
      </c>
      <c r="C19" s="25" t="s">
        <v>9</v>
      </c>
      <c r="D19" s="25" t="s">
        <v>8</v>
      </c>
      <c r="E19" s="33">
        <v>0.806613</v>
      </c>
      <c r="F19" s="33">
        <v>0.459245</v>
      </c>
    </row>
    <row r="20" s="25" customFormat="1" spans="1:6">
      <c r="A20" s="25" t="s">
        <v>76</v>
      </c>
      <c r="B20" s="25" t="s">
        <v>20</v>
      </c>
      <c r="C20" s="25" t="s">
        <v>9</v>
      </c>
      <c r="D20" s="25" t="s">
        <v>8</v>
      </c>
      <c r="E20" s="33">
        <v>0.7761</v>
      </c>
      <c r="F20" s="33">
        <v>0.445259</v>
      </c>
    </row>
    <row r="21" s="13" customFormat="1" spans="1:6">
      <c r="A21" s="13" t="s">
        <v>76</v>
      </c>
      <c r="B21" s="13" t="s">
        <v>8</v>
      </c>
      <c r="C21" s="13" t="s">
        <v>9</v>
      </c>
      <c r="D21" s="13" t="s">
        <v>22</v>
      </c>
      <c r="E21" s="21">
        <v>0.208125</v>
      </c>
      <c r="F21" s="21">
        <v>0.071369</v>
      </c>
    </row>
    <row r="22" s="13" customFormat="1" spans="1:6">
      <c r="A22" s="13" t="s">
        <v>76</v>
      </c>
      <c r="B22" s="13" t="s">
        <v>20</v>
      </c>
      <c r="C22" s="13" t="s">
        <v>9</v>
      </c>
      <c r="D22" s="13" t="s">
        <v>22</v>
      </c>
      <c r="E22" s="21">
        <v>0.687668</v>
      </c>
      <c r="F22" s="21">
        <v>0.362698</v>
      </c>
    </row>
    <row r="23" s="26" customFormat="1" spans="1:6">
      <c r="A23" s="26" t="s">
        <v>76</v>
      </c>
      <c r="B23" s="26" t="s">
        <v>8</v>
      </c>
      <c r="C23" s="26" t="s">
        <v>9</v>
      </c>
      <c r="D23" s="26" t="s">
        <v>23</v>
      </c>
      <c r="E23" s="34">
        <v>0.521078</v>
      </c>
      <c r="F23" s="34">
        <v>0.268918</v>
      </c>
    </row>
    <row r="24" s="26" customFormat="1" spans="1:6">
      <c r="A24" s="26" t="s">
        <v>76</v>
      </c>
      <c r="B24" s="26" t="s">
        <v>20</v>
      </c>
      <c r="C24" s="26" t="s">
        <v>9</v>
      </c>
      <c r="D24" s="26" t="s">
        <v>23</v>
      </c>
      <c r="E24" s="34">
        <v>0.74476</v>
      </c>
      <c r="F24" s="34">
        <v>0.401175</v>
      </c>
    </row>
    <row r="25" spans="5:6">
      <c r="E25" s="20"/>
      <c r="F25" s="20"/>
    </row>
    <row r="26" spans="5:6">
      <c r="E26" s="20"/>
      <c r="F26" s="20"/>
    </row>
    <row r="27" s="25" customFormat="1" spans="1:6">
      <c r="A27" s="25" t="s">
        <v>76</v>
      </c>
      <c r="B27" s="25" t="s">
        <v>8</v>
      </c>
      <c r="C27" s="25" t="s">
        <v>9</v>
      </c>
      <c r="D27" s="25" t="s">
        <v>8</v>
      </c>
      <c r="E27" s="33">
        <v>0.806613</v>
      </c>
      <c r="F27" s="33">
        <v>0.459245</v>
      </c>
    </row>
    <row r="28" s="25" customFormat="1" spans="1:6">
      <c r="A28" s="25" t="s">
        <v>76</v>
      </c>
      <c r="B28" s="25" t="s">
        <v>25</v>
      </c>
      <c r="C28" s="25" t="s">
        <v>9</v>
      </c>
      <c r="D28" s="25" t="s">
        <v>8</v>
      </c>
      <c r="E28" s="33">
        <v>0.757295</v>
      </c>
      <c r="F28" s="33">
        <v>0.43448</v>
      </c>
    </row>
    <row r="29" s="13" customFormat="1" spans="1:6">
      <c r="A29" s="13" t="s">
        <v>76</v>
      </c>
      <c r="B29" s="13" t="s">
        <v>8</v>
      </c>
      <c r="C29" s="13" t="s">
        <v>9</v>
      </c>
      <c r="D29" s="13" t="s">
        <v>27</v>
      </c>
      <c r="E29" s="21">
        <v>0.337421</v>
      </c>
      <c r="F29" s="21">
        <v>0.148314</v>
      </c>
    </row>
    <row r="30" s="13" customFormat="1" spans="1:6">
      <c r="A30" s="13" t="s">
        <v>76</v>
      </c>
      <c r="B30" s="13" t="s">
        <v>25</v>
      </c>
      <c r="C30" s="13" t="s">
        <v>9</v>
      </c>
      <c r="D30" s="13" t="s">
        <v>27</v>
      </c>
      <c r="E30" s="21">
        <v>0.729957</v>
      </c>
      <c r="F30" s="21">
        <v>0.392128</v>
      </c>
    </row>
    <row r="31" s="26" customFormat="1" spans="1:6">
      <c r="A31" s="26" t="s">
        <v>76</v>
      </c>
      <c r="B31" s="26" t="s">
        <v>8</v>
      </c>
      <c r="C31" s="26" t="s">
        <v>9</v>
      </c>
      <c r="D31" s="26" t="s">
        <v>28</v>
      </c>
      <c r="E31" s="34">
        <v>0.583728</v>
      </c>
      <c r="F31" s="34">
        <v>0.301291</v>
      </c>
    </row>
    <row r="32" s="26" customFormat="1" spans="1:6">
      <c r="A32" s="26" t="s">
        <v>76</v>
      </c>
      <c r="B32" s="26" t="s">
        <v>25</v>
      </c>
      <c r="C32" s="26" t="s">
        <v>9</v>
      </c>
      <c r="D32" s="26" t="s">
        <v>28</v>
      </c>
      <c r="E32" s="34">
        <v>0.751934</v>
      </c>
      <c r="F32" s="34">
        <v>0.411562</v>
      </c>
    </row>
    <row r="33" spans="5:6">
      <c r="E33" s="20"/>
      <c r="F33" s="20"/>
    </row>
    <row r="34" spans="5:6">
      <c r="E34" s="20"/>
      <c r="F34" s="20"/>
    </row>
    <row r="35" s="25" customFormat="1" spans="1:6">
      <c r="A35" s="25" t="s">
        <v>76</v>
      </c>
      <c r="B35" s="25" t="s">
        <v>8</v>
      </c>
      <c r="C35" s="25" t="s">
        <v>9</v>
      </c>
      <c r="D35" s="25" t="s">
        <v>8</v>
      </c>
      <c r="E35" s="33">
        <v>0.806613</v>
      </c>
      <c r="F35" s="33">
        <v>0.459245</v>
      </c>
    </row>
    <row r="36" s="25" customFormat="1" spans="1:6">
      <c r="A36" s="25" t="s">
        <v>76</v>
      </c>
      <c r="B36" s="25" t="s">
        <v>30</v>
      </c>
      <c r="C36" s="25" t="s">
        <v>9</v>
      </c>
      <c r="D36" s="25" t="s">
        <v>8</v>
      </c>
      <c r="E36" s="33">
        <v>0.796889</v>
      </c>
      <c r="F36" s="33">
        <v>0.458211</v>
      </c>
    </row>
    <row r="37" s="13" customFormat="1" spans="1:6">
      <c r="A37" s="13" t="s">
        <v>76</v>
      </c>
      <c r="B37" s="13" t="s">
        <v>8</v>
      </c>
      <c r="C37" s="13" t="s">
        <v>9</v>
      </c>
      <c r="D37" s="13" t="s">
        <v>32</v>
      </c>
      <c r="E37" s="21">
        <v>0.471183</v>
      </c>
      <c r="F37" s="21">
        <v>0.190051</v>
      </c>
    </row>
    <row r="38" s="13" customFormat="1" spans="1:6">
      <c r="A38" s="13" t="s">
        <v>76</v>
      </c>
      <c r="B38" s="13" t="s">
        <v>30</v>
      </c>
      <c r="C38" s="13" t="s">
        <v>9</v>
      </c>
      <c r="D38" s="13" t="s">
        <v>32</v>
      </c>
      <c r="E38" s="21">
        <v>0.735637</v>
      </c>
      <c r="F38" s="21">
        <v>0.378925</v>
      </c>
    </row>
    <row r="39" s="26" customFormat="1" spans="1:6">
      <c r="A39" s="26" t="s">
        <v>76</v>
      </c>
      <c r="B39" s="26" t="s">
        <v>8</v>
      </c>
      <c r="C39" s="26" t="s">
        <v>9</v>
      </c>
      <c r="D39" s="26" t="s">
        <v>33</v>
      </c>
      <c r="E39" s="34">
        <v>0.654787</v>
      </c>
      <c r="F39" s="34">
        <v>0.322755</v>
      </c>
    </row>
    <row r="40" s="26" customFormat="1" spans="1:6">
      <c r="A40" s="26" t="s">
        <v>76</v>
      </c>
      <c r="B40" s="26" t="s">
        <v>30</v>
      </c>
      <c r="C40" s="26" t="s">
        <v>9</v>
      </c>
      <c r="D40" s="26" t="s">
        <v>33</v>
      </c>
      <c r="E40" s="34">
        <v>0.778276</v>
      </c>
      <c r="F40" s="34">
        <v>0.417635</v>
      </c>
    </row>
    <row r="41" spans="5:6">
      <c r="E41" s="20"/>
      <c r="F41" s="20"/>
    </row>
    <row r="42" spans="5:6">
      <c r="E42" s="20"/>
      <c r="F42" s="20"/>
    </row>
    <row r="43" s="25" customFormat="1" spans="1:6">
      <c r="A43" s="25" t="s">
        <v>76</v>
      </c>
      <c r="B43" s="25" t="s">
        <v>8</v>
      </c>
      <c r="C43" s="25" t="s">
        <v>9</v>
      </c>
      <c r="D43" s="25" t="s">
        <v>8</v>
      </c>
      <c r="E43" s="33">
        <v>0.806613</v>
      </c>
      <c r="F43" s="33">
        <v>0.459245</v>
      </c>
    </row>
    <row r="44" s="25" customFormat="1" spans="1:6">
      <c r="A44" s="25" t="s">
        <v>76</v>
      </c>
      <c r="B44" s="25" t="s">
        <v>35</v>
      </c>
      <c r="C44" s="25" t="s">
        <v>9</v>
      </c>
      <c r="D44" s="25" t="s">
        <v>8</v>
      </c>
      <c r="E44" s="33">
        <v>0.799442</v>
      </c>
      <c r="F44" s="33">
        <v>0.456491</v>
      </c>
    </row>
    <row r="45" s="13" customFormat="1" spans="1:6">
      <c r="A45" s="13" t="s">
        <v>76</v>
      </c>
      <c r="B45" s="13" t="s">
        <v>8</v>
      </c>
      <c r="C45" s="13" t="s">
        <v>9</v>
      </c>
      <c r="D45" s="13" t="s">
        <v>37</v>
      </c>
      <c r="E45" s="21">
        <v>0.472361</v>
      </c>
      <c r="F45" s="21">
        <v>0.206785</v>
      </c>
    </row>
    <row r="46" s="13" customFormat="1" spans="1:6">
      <c r="A46" s="13" t="s">
        <v>76</v>
      </c>
      <c r="B46" s="13" t="s">
        <v>35</v>
      </c>
      <c r="C46" s="13" t="s">
        <v>9</v>
      </c>
      <c r="D46" s="13" t="s">
        <v>37</v>
      </c>
      <c r="E46" s="21">
        <v>0.796027</v>
      </c>
      <c r="F46" s="21">
        <v>0.426182</v>
      </c>
    </row>
    <row r="47" s="26" customFormat="1" spans="1:6">
      <c r="A47" s="26" t="s">
        <v>76</v>
      </c>
      <c r="B47" s="26" t="s">
        <v>8</v>
      </c>
      <c r="C47" s="26" t="s">
        <v>9</v>
      </c>
      <c r="D47" s="26" t="s">
        <v>38</v>
      </c>
      <c r="E47" s="34">
        <v>0.648702</v>
      </c>
      <c r="F47" s="34">
        <v>0.334114</v>
      </c>
    </row>
    <row r="48" s="26" customFormat="1" spans="1:6">
      <c r="A48" s="26" t="s">
        <v>76</v>
      </c>
      <c r="B48" s="26" t="s">
        <v>35</v>
      </c>
      <c r="C48" s="26" t="s">
        <v>9</v>
      </c>
      <c r="D48" s="26" t="s">
        <v>38</v>
      </c>
      <c r="E48" s="34">
        <v>0.807929</v>
      </c>
      <c r="F48" s="34">
        <v>0.436723</v>
      </c>
    </row>
    <row r="49" spans="5:6">
      <c r="E49" s="20"/>
      <c r="F49" s="20"/>
    </row>
    <row r="50" spans="5:6">
      <c r="E50" s="20"/>
      <c r="F50" s="20"/>
    </row>
    <row r="51" s="25" customFormat="1" spans="1:6">
      <c r="A51" s="25" t="s">
        <v>76</v>
      </c>
      <c r="B51" s="25" t="s">
        <v>8</v>
      </c>
      <c r="C51" s="25" t="s">
        <v>9</v>
      </c>
      <c r="D51" s="25" t="s">
        <v>8</v>
      </c>
      <c r="E51" s="33">
        <v>0.806613</v>
      </c>
      <c r="F51" s="33">
        <v>0.459245</v>
      </c>
    </row>
    <row r="52" s="25" customFormat="1" spans="1:6">
      <c r="A52" s="25" t="s">
        <v>76</v>
      </c>
      <c r="B52" s="25" t="s">
        <v>40</v>
      </c>
      <c r="C52" s="25" t="s">
        <v>9</v>
      </c>
      <c r="D52" s="25" t="s">
        <v>8</v>
      </c>
      <c r="E52" s="33">
        <v>0.771322</v>
      </c>
      <c r="F52" s="33">
        <v>0.422399</v>
      </c>
    </row>
    <row r="53" s="13" customFormat="1" spans="1:6">
      <c r="A53" s="13" t="s">
        <v>76</v>
      </c>
      <c r="B53" s="13" t="s">
        <v>8</v>
      </c>
      <c r="C53" s="13" t="s">
        <v>9</v>
      </c>
      <c r="D53" s="13" t="s">
        <v>42</v>
      </c>
      <c r="E53" s="21">
        <v>0.22811</v>
      </c>
      <c r="F53" s="21">
        <v>0.110423</v>
      </c>
    </row>
    <row r="54" s="13" customFormat="1" spans="1:6">
      <c r="A54" s="13" t="s">
        <v>76</v>
      </c>
      <c r="B54" s="13" t="s">
        <v>40</v>
      </c>
      <c r="C54" s="13" t="s">
        <v>9</v>
      </c>
      <c r="D54" s="13" t="s">
        <v>42</v>
      </c>
      <c r="E54" s="21">
        <v>0.635895</v>
      </c>
      <c r="F54" s="21">
        <v>0.23804</v>
      </c>
    </row>
    <row r="55" s="26" customFormat="1" spans="1:6">
      <c r="A55" s="26" t="s">
        <v>76</v>
      </c>
      <c r="B55" s="26" t="s">
        <v>8</v>
      </c>
      <c r="C55" s="26" t="s">
        <v>9</v>
      </c>
      <c r="D55" s="26" t="s">
        <v>43</v>
      </c>
      <c r="E55" s="34">
        <v>0.526202</v>
      </c>
      <c r="F55" s="34">
        <v>0.284227</v>
      </c>
    </row>
    <row r="56" s="26" customFormat="1" spans="1:6">
      <c r="A56" s="26" t="s">
        <v>76</v>
      </c>
      <c r="B56" s="26" t="s">
        <v>40</v>
      </c>
      <c r="C56" s="26" t="s">
        <v>9</v>
      </c>
      <c r="D56" s="26" t="s">
        <v>43</v>
      </c>
      <c r="E56" s="34">
        <v>0.713679</v>
      </c>
      <c r="F56" s="34">
        <v>0.358721</v>
      </c>
    </row>
    <row r="57" spans="5:6">
      <c r="E57" s="20"/>
      <c r="F57" s="20"/>
    </row>
    <row r="58" spans="5:6">
      <c r="E58" s="20"/>
      <c r="F58" s="20"/>
    </row>
    <row r="59" s="25" customFormat="1" spans="1:6">
      <c r="A59" s="25" t="s">
        <v>76</v>
      </c>
      <c r="B59" s="25" t="s">
        <v>8</v>
      </c>
      <c r="C59" s="25" t="s">
        <v>9</v>
      </c>
      <c r="D59" s="25" t="s">
        <v>8</v>
      </c>
      <c r="E59" s="33">
        <v>0.806613</v>
      </c>
      <c r="F59" s="33">
        <v>0.459245</v>
      </c>
    </row>
    <row r="60" s="25" customFormat="1" spans="1:6">
      <c r="A60" s="25" t="s">
        <v>76</v>
      </c>
      <c r="B60" s="25" t="s">
        <v>45</v>
      </c>
      <c r="C60" s="25" t="s">
        <v>9</v>
      </c>
      <c r="D60" s="25" t="s">
        <v>8</v>
      </c>
      <c r="E60" s="33">
        <v>0.789877</v>
      </c>
      <c r="F60" s="33">
        <v>0.431428</v>
      </c>
    </row>
    <row r="61" s="13" customFormat="1" spans="1:6">
      <c r="A61" s="13" t="s">
        <v>76</v>
      </c>
      <c r="B61" s="13" t="s">
        <v>8</v>
      </c>
      <c r="C61" s="13" t="s">
        <v>9</v>
      </c>
      <c r="D61" s="13" t="s">
        <v>47</v>
      </c>
      <c r="E61" s="21">
        <v>0.616599</v>
      </c>
      <c r="F61" s="21">
        <v>0.318411</v>
      </c>
    </row>
    <row r="62" s="13" customFormat="1" spans="1:6">
      <c r="A62" s="13" t="s">
        <v>76</v>
      </c>
      <c r="B62" s="13" t="s">
        <v>45</v>
      </c>
      <c r="C62" s="13" t="s">
        <v>9</v>
      </c>
      <c r="D62" s="13" t="s">
        <v>47</v>
      </c>
      <c r="E62" s="21">
        <v>0.691496</v>
      </c>
      <c r="F62" s="21">
        <v>0.426679</v>
      </c>
    </row>
    <row r="63" s="26" customFormat="1" spans="1:6">
      <c r="A63" s="26" t="s">
        <v>76</v>
      </c>
      <c r="B63" s="26" t="s">
        <v>8</v>
      </c>
      <c r="C63" s="26" t="s">
        <v>9</v>
      </c>
      <c r="D63" s="26" t="s">
        <v>48</v>
      </c>
      <c r="E63" s="34">
        <v>0.65729</v>
      </c>
      <c r="F63" s="34">
        <v>0.344318</v>
      </c>
    </row>
    <row r="64" s="26" customFormat="1" spans="1:6">
      <c r="A64" s="26" t="s">
        <v>76</v>
      </c>
      <c r="B64" s="26" t="s">
        <v>45</v>
      </c>
      <c r="C64" s="26" t="s">
        <v>9</v>
      </c>
      <c r="D64" s="26" t="s">
        <v>48</v>
      </c>
      <c r="E64" s="34">
        <v>0.71679</v>
      </c>
      <c r="F64" s="34">
        <v>0.424846</v>
      </c>
    </row>
    <row r="65" s="27" customFormat="1" spans="5:6">
      <c r="E65" s="37"/>
      <c r="F65" s="37"/>
    </row>
    <row r="66" s="27" customFormat="1" spans="5:6">
      <c r="E66" s="37"/>
      <c r="F66" s="37"/>
    </row>
    <row r="67" s="25" customFormat="1" spans="1:6">
      <c r="A67" s="25" t="s">
        <v>76</v>
      </c>
      <c r="B67" s="25" t="s">
        <v>8</v>
      </c>
      <c r="C67" s="25" t="s">
        <v>9</v>
      </c>
      <c r="D67" s="25" t="s">
        <v>8</v>
      </c>
      <c r="E67" s="33">
        <v>0.806613</v>
      </c>
      <c r="F67" s="33">
        <v>0.459245</v>
      </c>
    </row>
    <row r="68" s="25" customFormat="1" spans="1:6">
      <c r="A68" s="25" t="s">
        <v>76</v>
      </c>
      <c r="B68" s="25" t="s">
        <v>50</v>
      </c>
      <c r="C68" s="25" t="s">
        <v>9</v>
      </c>
      <c r="D68" s="25" t="s">
        <v>8</v>
      </c>
      <c r="E68" s="33">
        <v>0.794755</v>
      </c>
      <c r="F68" s="33">
        <v>0.433267</v>
      </c>
    </row>
    <row r="69" s="13" customFormat="1" spans="1:6">
      <c r="A69" s="13" t="s">
        <v>76</v>
      </c>
      <c r="B69" s="13" t="s">
        <v>8</v>
      </c>
      <c r="C69" s="13" t="s">
        <v>9</v>
      </c>
      <c r="D69" s="13" t="s">
        <v>52</v>
      </c>
      <c r="E69" s="21">
        <v>0.677947</v>
      </c>
      <c r="F69" s="21">
        <v>0.33222</v>
      </c>
    </row>
    <row r="70" s="13" customFormat="1" spans="1:6">
      <c r="A70" s="13" t="s">
        <v>76</v>
      </c>
      <c r="B70" s="13" t="s">
        <v>50</v>
      </c>
      <c r="C70" s="13" t="s">
        <v>9</v>
      </c>
      <c r="D70" s="13" t="s">
        <v>52</v>
      </c>
      <c r="E70" s="21">
        <v>0.758328</v>
      </c>
      <c r="F70" s="21">
        <v>0.398947</v>
      </c>
    </row>
    <row r="71" s="26" customFormat="1" spans="1:6">
      <c r="A71" s="26" t="s">
        <v>76</v>
      </c>
      <c r="B71" s="26" t="s">
        <v>8</v>
      </c>
      <c r="C71" s="26" t="s">
        <v>9</v>
      </c>
      <c r="D71" s="26" t="s">
        <v>53</v>
      </c>
      <c r="E71" s="34">
        <v>0.748036</v>
      </c>
      <c r="F71" s="34">
        <v>0.392069</v>
      </c>
    </row>
    <row r="72" s="26" customFormat="1" spans="1:6">
      <c r="A72" s="26" t="s">
        <v>76</v>
      </c>
      <c r="B72" s="26" t="s">
        <v>50</v>
      </c>
      <c r="C72" s="26" t="s">
        <v>9</v>
      </c>
      <c r="D72" s="26" t="s">
        <v>53</v>
      </c>
      <c r="E72" s="34">
        <v>0.785013</v>
      </c>
      <c r="F72" s="34">
        <v>0.41416</v>
      </c>
    </row>
    <row r="73" spans="5:6">
      <c r="E73" s="20"/>
      <c r="F73" s="20"/>
    </row>
    <row r="74" spans="5:6">
      <c r="E74" s="20"/>
      <c r="F74" s="20"/>
    </row>
    <row r="75" s="25" customFormat="1" spans="1:6">
      <c r="A75" s="25" t="s">
        <v>76</v>
      </c>
      <c r="B75" s="25" t="s">
        <v>8</v>
      </c>
      <c r="C75" s="25" t="s">
        <v>9</v>
      </c>
      <c r="D75" s="25" t="s">
        <v>8</v>
      </c>
      <c r="E75" s="33">
        <v>0.806613</v>
      </c>
      <c r="F75" s="33">
        <v>0.459245</v>
      </c>
    </row>
    <row r="76" s="25" customFormat="1" spans="1:6">
      <c r="A76" s="25" t="s">
        <v>76</v>
      </c>
      <c r="B76" s="25" t="s">
        <v>55</v>
      </c>
      <c r="C76" s="25" t="s">
        <v>9</v>
      </c>
      <c r="D76" s="25" t="s">
        <v>8</v>
      </c>
      <c r="E76" s="33">
        <v>0.807839</v>
      </c>
      <c r="F76" s="33">
        <v>0.455854</v>
      </c>
    </row>
    <row r="77" s="13" customFormat="1" spans="1:6">
      <c r="A77" s="13" t="s">
        <v>76</v>
      </c>
      <c r="B77" s="13" t="s">
        <v>8</v>
      </c>
      <c r="C77" s="13" t="s">
        <v>9</v>
      </c>
      <c r="D77" s="13" t="s">
        <v>57</v>
      </c>
      <c r="E77" s="21">
        <v>0.477076</v>
      </c>
      <c r="F77" s="21">
        <v>0.231159</v>
      </c>
    </row>
    <row r="78" s="13" customFormat="1" spans="1:6">
      <c r="A78" s="13" t="s">
        <v>76</v>
      </c>
      <c r="B78" s="13" t="s">
        <v>55</v>
      </c>
      <c r="C78" s="13" t="s">
        <v>9</v>
      </c>
      <c r="D78" s="13" t="s">
        <v>57</v>
      </c>
      <c r="E78" s="21">
        <v>0.743037</v>
      </c>
      <c r="F78" s="21">
        <v>0.389773</v>
      </c>
    </row>
    <row r="79" s="26" customFormat="1" spans="1:6">
      <c r="A79" s="26" t="s">
        <v>76</v>
      </c>
      <c r="B79" s="26" t="s">
        <v>8</v>
      </c>
      <c r="C79" s="26" t="s">
        <v>9</v>
      </c>
      <c r="D79" s="26" t="s">
        <v>58</v>
      </c>
      <c r="E79" s="34">
        <v>0.613748</v>
      </c>
      <c r="F79" s="34">
        <v>0.317587</v>
      </c>
    </row>
    <row r="80" s="26" customFormat="1" spans="1:6">
      <c r="A80" s="26" t="s">
        <v>76</v>
      </c>
      <c r="B80" s="26" t="s">
        <v>55</v>
      </c>
      <c r="C80" s="26" t="s">
        <v>9</v>
      </c>
      <c r="D80" s="26" t="s">
        <v>58</v>
      </c>
      <c r="E80" s="34">
        <v>0.777118</v>
      </c>
      <c r="F80" s="34">
        <v>0.413305</v>
      </c>
    </row>
    <row r="81" spans="5:6">
      <c r="E81" s="20"/>
      <c r="F81" s="20"/>
    </row>
    <row r="82" spans="5:6">
      <c r="E82" s="20"/>
      <c r="F82" s="20"/>
    </row>
    <row r="83" s="25" customFormat="1" spans="1:6">
      <c r="A83" s="25" t="s">
        <v>76</v>
      </c>
      <c r="B83" s="25" t="s">
        <v>8</v>
      </c>
      <c r="C83" s="25" t="s">
        <v>9</v>
      </c>
      <c r="D83" s="25" t="s">
        <v>8</v>
      </c>
      <c r="E83" s="33">
        <v>0.806613</v>
      </c>
      <c r="F83" s="33">
        <v>0.459245</v>
      </c>
    </row>
    <row r="84" s="25" customFormat="1" spans="1:6">
      <c r="A84" s="25" t="s">
        <v>76</v>
      </c>
      <c r="B84" s="25" t="s">
        <v>60</v>
      </c>
      <c r="C84" s="25" t="s">
        <v>9</v>
      </c>
      <c r="D84" s="25" t="s">
        <v>8</v>
      </c>
      <c r="E84" s="33">
        <v>0.763044</v>
      </c>
      <c r="F84" s="33">
        <v>0.436976</v>
      </c>
    </row>
    <row r="85" s="13" customFormat="1" spans="1:6">
      <c r="A85" s="13" t="s">
        <v>76</v>
      </c>
      <c r="B85" s="13" t="s">
        <v>8</v>
      </c>
      <c r="C85" s="13" t="s">
        <v>9</v>
      </c>
      <c r="D85" s="13" t="s">
        <v>62</v>
      </c>
      <c r="E85" s="21">
        <v>0.245934</v>
      </c>
      <c r="F85" s="21">
        <v>0.116645</v>
      </c>
    </row>
    <row r="86" s="13" customFormat="1" spans="1:6">
      <c r="A86" s="13" t="s">
        <v>76</v>
      </c>
      <c r="B86" s="13" t="s">
        <v>60</v>
      </c>
      <c r="C86" s="13" t="s">
        <v>9</v>
      </c>
      <c r="D86" s="13" t="s">
        <v>62</v>
      </c>
      <c r="E86" s="21">
        <v>0.64653</v>
      </c>
      <c r="F86" s="21">
        <v>0.329446</v>
      </c>
    </row>
    <row r="87" s="26" customFormat="1" spans="1:6">
      <c r="A87" s="26" t="s">
        <v>76</v>
      </c>
      <c r="B87" s="26" t="s">
        <v>8</v>
      </c>
      <c r="C87" s="26" t="s">
        <v>9</v>
      </c>
      <c r="D87" s="26" t="s">
        <v>63</v>
      </c>
      <c r="E87" s="34">
        <v>0.515585</v>
      </c>
      <c r="F87" s="34">
        <v>0.275286</v>
      </c>
    </row>
    <row r="88" s="26" customFormat="1" spans="1:6">
      <c r="A88" s="26" t="s">
        <v>76</v>
      </c>
      <c r="B88" s="26" t="s">
        <v>60</v>
      </c>
      <c r="C88" s="26" t="s">
        <v>9</v>
      </c>
      <c r="D88" s="26" t="s">
        <v>63</v>
      </c>
      <c r="E88" s="34">
        <v>0.704552</v>
      </c>
      <c r="F88" s="34">
        <v>0.377265</v>
      </c>
    </row>
    <row r="89" spans="5:6">
      <c r="E89" s="20"/>
      <c r="F89" s="20"/>
    </row>
    <row r="90" spans="5:6">
      <c r="E90" s="20"/>
      <c r="F90" s="20"/>
    </row>
    <row r="91" s="25" customFormat="1" spans="1:6">
      <c r="A91" s="25" t="s">
        <v>76</v>
      </c>
      <c r="B91" s="25" t="s">
        <v>8</v>
      </c>
      <c r="C91" s="25" t="s">
        <v>9</v>
      </c>
      <c r="D91" s="25" t="s">
        <v>8</v>
      </c>
      <c r="E91" s="33">
        <v>0.806613</v>
      </c>
      <c r="F91" s="33">
        <v>0.459245</v>
      </c>
    </row>
    <row r="92" s="25" customFormat="1" spans="1:6">
      <c r="A92" s="25" t="s">
        <v>76</v>
      </c>
      <c r="B92" s="25" t="s">
        <v>65</v>
      </c>
      <c r="C92" s="25" t="s">
        <v>9</v>
      </c>
      <c r="D92" s="25" t="s">
        <v>8</v>
      </c>
      <c r="E92" s="33">
        <v>0.795656</v>
      </c>
      <c r="F92" s="33">
        <v>0.444766</v>
      </c>
    </row>
    <row r="93" s="13" customFormat="1" spans="1:6">
      <c r="A93" s="13" t="s">
        <v>76</v>
      </c>
      <c r="B93" s="13" t="s">
        <v>8</v>
      </c>
      <c r="C93" s="13" t="s">
        <v>9</v>
      </c>
      <c r="D93" s="13" t="s">
        <v>67</v>
      </c>
      <c r="E93" s="21">
        <v>0.785235</v>
      </c>
      <c r="F93" s="21">
        <v>0.408515</v>
      </c>
    </row>
    <row r="94" s="13" customFormat="1" spans="1:6">
      <c r="A94" s="13" t="s">
        <v>76</v>
      </c>
      <c r="B94" s="13" t="s">
        <v>65</v>
      </c>
      <c r="C94" s="13" t="s">
        <v>9</v>
      </c>
      <c r="D94" s="13" t="s">
        <v>67</v>
      </c>
      <c r="E94" s="21">
        <v>0.792095</v>
      </c>
      <c r="F94" s="21">
        <v>0.418896</v>
      </c>
    </row>
    <row r="95" s="26" customFormat="1" spans="1:6">
      <c r="A95" s="26" t="s">
        <v>76</v>
      </c>
      <c r="B95" s="26" t="s">
        <v>8</v>
      </c>
      <c r="C95" s="26" t="s">
        <v>9</v>
      </c>
      <c r="D95" s="26" t="s">
        <v>68</v>
      </c>
      <c r="E95" s="34">
        <v>0.806611</v>
      </c>
      <c r="F95" s="34">
        <v>0.431305</v>
      </c>
    </row>
    <row r="96" s="26" customFormat="1" spans="1:6">
      <c r="A96" s="26" t="s">
        <v>76</v>
      </c>
      <c r="B96" s="26" t="s">
        <v>65</v>
      </c>
      <c r="C96" s="26" t="s">
        <v>9</v>
      </c>
      <c r="D96" s="26" t="s">
        <v>68</v>
      </c>
      <c r="E96" s="34">
        <v>0.805592</v>
      </c>
      <c r="F96" s="34">
        <v>0.429224</v>
      </c>
    </row>
    <row r="99" s="28" customFormat="1" ht="26" spans="1:6">
      <c r="A99" s="35" t="s">
        <v>70</v>
      </c>
      <c r="B99" s="36"/>
      <c r="C99" s="36"/>
      <c r="D99" s="36"/>
      <c r="E99" s="36"/>
      <c r="F99" s="36"/>
    </row>
    <row r="100" s="25" customFormat="1" spans="1:6">
      <c r="A100" s="25" t="s">
        <v>76</v>
      </c>
      <c r="B100" s="25" t="s">
        <v>8</v>
      </c>
      <c r="C100" s="25" t="s">
        <v>71</v>
      </c>
      <c r="D100" s="25" t="s">
        <v>8</v>
      </c>
      <c r="E100" s="33">
        <v>0.255388</v>
      </c>
      <c r="F100" s="33">
        <v>0.155304</v>
      </c>
    </row>
    <row r="101" s="25" customFormat="1" spans="1:6">
      <c r="A101" s="25" t="s">
        <v>76</v>
      </c>
      <c r="B101" s="25" t="s">
        <v>10</v>
      </c>
      <c r="C101" s="25" t="s">
        <v>71</v>
      </c>
      <c r="D101" s="25" t="s">
        <v>8</v>
      </c>
      <c r="E101" s="33">
        <v>0.256497</v>
      </c>
      <c r="F101" s="33">
        <v>0.154521</v>
      </c>
    </row>
    <row r="102" s="13" customFormat="1" spans="1:6">
      <c r="A102" s="13" t="s">
        <v>76</v>
      </c>
      <c r="B102" s="13" t="s">
        <v>8</v>
      </c>
      <c r="C102" s="13" t="s">
        <v>71</v>
      </c>
      <c r="D102" s="13" t="s">
        <v>12</v>
      </c>
      <c r="E102" s="21">
        <v>0.180353</v>
      </c>
      <c r="F102" s="21">
        <v>0.087397</v>
      </c>
    </row>
    <row r="103" s="13" customFormat="1" spans="1:6">
      <c r="A103" s="13" t="s">
        <v>76</v>
      </c>
      <c r="B103" s="13" t="s">
        <v>10</v>
      </c>
      <c r="C103" s="13" t="s">
        <v>71</v>
      </c>
      <c r="D103" s="13" t="s">
        <v>12</v>
      </c>
      <c r="E103" s="21">
        <v>0.215252</v>
      </c>
      <c r="F103" s="21">
        <v>0.115663</v>
      </c>
    </row>
    <row r="104" s="26" customFormat="1" spans="1:6">
      <c r="A104" s="26" t="s">
        <v>76</v>
      </c>
      <c r="B104" s="26" t="s">
        <v>8</v>
      </c>
      <c r="C104" s="26" t="s">
        <v>71</v>
      </c>
      <c r="D104" s="26" t="s">
        <v>13</v>
      </c>
      <c r="E104" s="34">
        <v>0.214367</v>
      </c>
      <c r="F104" s="34">
        <v>0.116504</v>
      </c>
    </row>
    <row r="105" s="26" customFormat="1" spans="1:6">
      <c r="A105" s="26" t="s">
        <v>76</v>
      </c>
      <c r="B105" s="26" t="s">
        <v>10</v>
      </c>
      <c r="C105" s="26" t="s">
        <v>71</v>
      </c>
      <c r="D105" s="26" t="s">
        <v>13</v>
      </c>
      <c r="E105" s="34">
        <v>0.234338</v>
      </c>
      <c r="F105" s="34">
        <v>0.132041</v>
      </c>
    </row>
    <row r="106" spans="5:6">
      <c r="E106" s="20"/>
      <c r="F106" s="20"/>
    </row>
    <row r="107" spans="5:6">
      <c r="E107" s="20"/>
      <c r="F107" s="20"/>
    </row>
    <row r="108" s="25" customFormat="1" spans="1:6">
      <c r="A108" s="25" t="s">
        <v>76</v>
      </c>
      <c r="B108" s="25" t="s">
        <v>8</v>
      </c>
      <c r="C108" s="25" t="s">
        <v>71</v>
      </c>
      <c r="D108" s="25" t="s">
        <v>8</v>
      </c>
      <c r="E108" s="33">
        <v>0.255388</v>
      </c>
      <c r="F108" s="33">
        <v>0.155304</v>
      </c>
    </row>
    <row r="109" s="25" customFormat="1" spans="1:6">
      <c r="A109" s="25" t="s">
        <v>76</v>
      </c>
      <c r="B109" s="25" t="s">
        <v>15</v>
      </c>
      <c r="C109" s="25" t="s">
        <v>71</v>
      </c>
      <c r="D109" s="25" t="s">
        <v>8</v>
      </c>
      <c r="E109" s="33">
        <v>0.257053</v>
      </c>
      <c r="F109" s="33">
        <v>0.156565</v>
      </c>
    </row>
    <row r="110" s="13" customFormat="1" spans="1:6">
      <c r="A110" s="13" t="s">
        <v>76</v>
      </c>
      <c r="B110" s="13" t="s">
        <v>8</v>
      </c>
      <c r="C110" s="13" t="s">
        <v>71</v>
      </c>
      <c r="D110" s="13" t="s">
        <v>17</v>
      </c>
      <c r="E110" s="21">
        <v>0.178188</v>
      </c>
      <c r="F110" s="21">
        <v>0.094029</v>
      </c>
    </row>
    <row r="111" s="13" customFormat="1" spans="1:6">
      <c r="A111" s="13" t="s">
        <v>76</v>
      </c>
      <c r="B111" s="13" t="s">
        <v>15</v>
      </c>
      <c r="C111" s="13" t="s">
        <v>71</v>
      </c>
      <c r="D111" s="13" t="s">
        <v>17</v>
      </c>
      <c r="E111" s="21">
        <v>0.234871</v>
      </c>
      <c r="F111" s="21">
        <v>0.132432</v>
      </c>
    </row>
    <row r="112" s="26" customFormat="1" spans="1:6">
      <c r="A112" s="26" t="s">
        <v>76</v>
      </c>
      <c r="B112" s="26" t="s">
        <v>8</v>
      </c>
      <c r="C112" s="26" t="s">
        <v>71</v>
      </c>
      <c r="D112" s="26" t="s">
        <v>18</v>
      </c>
      <c r="E112" s="34">
        <v>0.20643</v>
      </c>
      <c r="F112" s="34">
        <v>0.116276</v>
      </c>
    </row>
    <row r="113" s="26" customFormat="1" spans="1:6">
      <c r="A113" s="26" t="s">
        <v>76</v>
      </c>
      <c r="B113" s="26" t="s">
        <v>15</v>
      </c>
      <c r="C113" s="26" t="s">
        <v>71</v>
      </c>
      <c r="D113" s="26" t="s">
        <v>18</v>
      </c>
      <c r="E113" s="34">
        <v>0.245962</v>
      </c>
      <c r="F113" s="34">
        <v>0.142142</v>
      </c>
    </row>
    <row r="114" spans="5:6">
      <c r="E114" s="20"/>
      <c r="F114" s="20"/>
    </row>
    <row r="115" spans="5:6">
      <c r="E115" s="20"/>
      <c r="F115" s="20"/>
    </row>
    <row r="116" s="25" customFormat="1" spans="1:6">
      <c r="A116" s="25" t="s">
        <v>76</v>
      </c>
      <c r="B116" s="25" t="s">
        <v>8</v>
      </c>
      <c r="C116" s="25" t="s">
        <v>71</v>
      </c>
      <c r="D116" s="25" t="s">
        <v>8</v>
      </c>
      <c r="E116" s="33">
        <v>0.255388</v>
      </c>
      <c r="F116" s="33">
        <v>0.155304</v>
      </c>
    </row>
    <row r="117" s="25" customFormat="1" spans="1:6">
      <c r="A117" s="25" t="s">
        <v>76</v>
      </c>
      <c r="B117" s="25" t="s">
        <v>20</v>
      </c>
      <c r="C117" s="25" t="s">
        <v>71</v>
      </c>
      <c r="D117" s="25" t="s">
        <v>8</v>
      </c>
      <c r="E117" s="33">
        <v>0.25566</v>
      </c>
      <c r="F117" s="33">
        <v>0.15584</v>
      </c>
    </row>
    <row r="118" s="13" customFormat="1" spans="1:6">
      <c r="A118" s="13" t="s">
        <v>76</v>
      </c>
      <c r="B118" s="13" t="s">
        <v>8</v>
      </c>
      <c r="C118" s="13" t="s">
        <v>71</v>
      </c>
      <c r="D118" s="13" t="s">
        <v>22</v>
      </c>
      <c r="E118" s="21">
        <v>0.158234</v>
      </c>
      <c r="F118" s="21">
        <v>0.074061</v>
      </c>
    </row>
    <row r="119" s="13" customFormat="1" spans="1:6">
      <c r="A119" s="13" t="s">
        <v>76</v>
      </c>
      <c r="B119" s="13" t="s">
        <v>20</v>
      </c>
      <c r="C119" s="13" t="s">
        <v>71</v>
      </c>
      <c r="D119" s="13" t="s">
        <v>22</v>
      </c>
      <c r="E119" s="21">
        <v>0.231926</v>
      </c>
      <c r="F119" s="21">
        <v>0.131841</v>
      </c>
    </row>
    <row r="120" s="26" customFormat="1" spans="1:6">
      <c r="A120" s="26" t="s">
        <v>76</v>
      </c>
      <c r="B120" s="26" t="s">
        <v>8</v>
      </c>
      <c r="C120" s="26" t="s">
        <v>71</v>
      </c>
      <c r="D120" s="26" t="s">
        <v>23</v>
      </c>
      <c r="E120" s="34">
        <v>0.203665</v>
      </c>
      <c r="F120" s="34">
        <v>0.111245</v>
      </c>
    </row>
    <row r="121" s="26" customFormat="1" spans="1:6">
      <c r="A121" s="26" t="s">
        <v>76</v>
      </c>
      <c r="B121" s="26" t="s">
        <v>20</v>
      </c>
      <c r="C121" s="26" t="s">
        <v>71</v>
      </c>
      <c r="D121" s="26" t="s">
        <v>23</v>
      </c>
      <c r="E121" s="34">
        <v>0.24296</v>
      </c>
      <c r="F121" s="34">
        <v>0.140114</v>
      </c>
    </row>
    <row r="122" spans="5:6">
      <c r="E122" s="20"/>
      <c r="F122" s="20"/>
    </row>
    <row r="123" spans="5:6">
      <c r="E123" s="20"/>
      <c r="F123" s="20"/>
    </row>
    <row r="124" s="25" customFormat="1" spans="1:6">
      <c r="A124" s="25" t="s">
        <v>76</v>
      </c>
      <c r="B124" s="25" t="s">
        <v>8</v>
      </c>
      <c r="C124" s="25" t="s">
        <v>71</v>
      </c>
      <c r="D124" s="25" t="s">
        <v>8</v>
      </c>
      <c r="E124" s="33">
        <v>0.255388</v>
      </c>
      <c r="F124" s="33">
        <v>0.155304</v>
      </c>
    </row>
    <row r="125" s="25" customFormat="1" spans="1:6">
      <c r="A125" s="25" t="s">
        <v>76</v>
      </c>
      <c r="B125" s="25" t="s">
        <v>25</v>
      </c>
      <c r="C125" s="25" t="s">
        <v>71</v>
      </c>
      <c r="D125" s="25" t="s">
        <v>8</v>
      </c>
      <c r="E125" s="33">
        <v>0.254849</v>
      </c>
      <c r="F125" s="33">
        <v>0.155656</v>
      </c>
    </row>
    <row r="126" s="13" customFormat="1" spans="1:6">
      <c r="A126" s="13" t="s">
        <v>76</v>
      </c>
      <c r="B126" s="13" t="s">
        <v>8</v>
      </c>
      <c r="C126" s="13" t="s">
        <v>71</v>
      </c>
      <c r="D126" s="13" t="s">
        <v>27</v>
      </c>
      <c r="E126" s="21">
        <v>0.144021</v>
      </c>
      <c r="F126" s="21">
        <v>0.072046</v>
      </c>
    </row>
    <row r="127" s="13" customFormat="1" spans="1:6">
      <c r="A127" s="13" t="s">
        <v>76</v>
      </c>
      <c r="B127" s="13" t="s">
        <v>25</v>
      </c>
      <c r="C127" s="13" t="s">
        <v>71</v>
      </c>
      <c r="D127" s="13" t="s">
        <v>27</v>
      </c>
      <c r="E127" s="21">
        <v>0.227108</v>
      </c>
      <c r="F127" s="21">
        <v>0.132139</v>
      </c>
    </row>
    <row r="128" s="26" customFormat="1" spans="1:6">
      <c r="A128" s="26" t="s">
        <v>76</v>
      </c>
      <c r="B128" s="26" t="s">
        <v>8</v>
      </c>
      <c r="C128" s="26" t="s">
        <v>71</v>
      </c>
      <c r="D128" s="26" t="s">
        <v>28</v>
      </c>
      <c r="E128" s="34">
        <v>0.19765</v>
      </c>
      <c r="F128" s="34">
        <v>0.109579</v>
      </c>
    </row>
    <row r="129" s="26" customFormat="1" spans="1:6">
      <c r="A129" s="26" t="s">
        <v>76</v>
      </c>
      <c r="B129" s="26" t="s">
        <v>25</v>
      </c>
      <c r="C129" s="26" t="s">
        <v>71</v>
      </c>
      <c r="D129" s="26" t="s">
        <v>28</v>
      </c>
      <c r="E129" s="34">
        <v>0.240015</v>
      </c>
      <c r="F129" s="34">
        <v>0.14043</v>
      </c>
    </row>
    <row r="130" spans="5:6">
      <c r="E130" s="20"/>
      <c r="F130" s="20"/>
    </row>
    <row r="131" spans="5:6">
      <c r="E131" s="20"/>
      <c r="F131" s="20"/>
    </row>
    <row r="132" s="25" customFormat="1" spans="1:6">
      <c r="A132" s="25" t="s">
        <v>76</v>
      </c>
      <c r="B132" s="25" t="s">
        <v>8</v>
      </c>
      <c r="C132" s="25" t="s">
        <v>71</v>
      </c>
      <c r="D132" s="25" t="s">
        <v>8</v>
      </c>
      <c r="E132" s="33">
        <v>0.255388</v>
      </c>
      <c r="F132" s="33">
        <v>0.155304</v>
      </c>
    </row>
    <row r="133" s="25" customFormat="1" spans="1:6">
      <c r="A133" s="25" t="s">
        <v>76</v>
      </c>
      <c r="B133" s="25" t="s">
        <v>30</v>
      </c>
      <c r="C133" s="25" t="s">
        <v>71</v>
      </c>
      <c r="D133" s="25" t="s">
        <v>8</v>
      </c>
      <c r="E133" s="33">
        <v>0.257691</v>
      </c>
      <c r="F133" s="33">
        <v>0.154929</v>
      </c>
    </row>
    <row r="134" s="13" customFormat="1" spans="1:6">
      <c r="A134" s="13" t="s">
        <v>76</v>
      </c>
      <c r="B134" s="13" t="s">
        <v>8</v>
      </c>
      <c r="C134" s="13" t="s">
        <v>71</v>
      </c>
      <c r="D134" s="13" t="s">
        <v>32</v>
      </c>
      <c r="E134" s="21">
        <v>0.170626</v>
      </c>
      <c r="F134" s="21">
        <v>0.083431</v>
      </c>
    </row>
    <row r="135" s="13" customFormat="1" spans="1:6">
      <c r="A135" s="13" t="s">
        <v>76</v>
      </c>
      <c r="B135" s="13" t="s">
        <v>30</v>
      </c>
      <c r="C135" s="13" t="s">
        <v>71</v>
      </c>
      <c r="D135" s="13" t="s">
        <v>32</v>
      </c>
      <c r="E135" s="21">
        <v>0.211689</v>
      </c>
      <c r="F135" s="21">
        <v>0.114521</v>
      </c>
    </row>
    <row r="136" s="26" customFormat="1" spans="1:6">
      <c r="A136" s="26" t="s">
        <v>76</v>
      </c>
      <c r="B136" s="26" t="s">
        <v>8</v>
      </c>
      <c r="C136" s="26" t="s">
        <v>71</v>
      </c>
      <c r="D136" s="26" t="s">
        <v>33</v>
      </c>
      <c r="E136" s="34">
        <v>0.211378</v>
      </c>
      <c r="F136" s="34">
        <v>0.115355</v>
      </c>
    </row>
    <row r="137" s="26" customFormat="1" spans="1:6">
      <c r="A137" s="26" t="s">
        <v>76</v>
      </c>
      <c r="B137" s="26" t="s">
        <v>30</v>
      </c>
      <c r="C137" s="26" t="s">
        <v>71</v>
      </c>
      <c r="D137" s="26" t="s">
        <v>33</v>
      </c>
      <c r="E137" s="34">
        <v>0.233499</v>
      </c>
      <c r="F137" s="34">
        <v>0.131675</v>
      </c>
    </row>
    <row r="138" spans="5:6">
      <c r="E138" s="20"/>
      <c r="F138" s="20"/>
    </row>
    <row r="139" spans="5:6">
      <c r="E139" s="20"/>
      <c r="F139" s="20"/>
    </row>
    <row r="140" s="25" customFormat="1" spans="1:6">
      <c r="A140" s="25" t="s">
        <v>76</v>
      </c>
      <c r="B140" s="25" t="s">
        <v>8</v>
      </c>
      <c r="C140" s="25" t="s">
        <v>71</v>
      </c>
      <c r="D140" s="25" t="s">
        <v>8</v>
      </c>
      <c r="E140" s="33">
        <v>0.255388</v>
      </c>
      <c r="F140" s="33">
        <v>0.155304</v>
      </c>
    </row>
    <row r="141" s="25" customFormat="1" spans="1:6">
      <c r="A141" s="25" t="s">
        <v>76</v>
      </c>
      <c r="B141" s="25" t="s">
        <v>35</v>
      </c>
      <c r="C141" s="25" t="s">
        <v>71</v>
      </c>
      <c r="D141" s="25" t="s">
        <v>8</v>
      </c>
      <c r="E141" s="33">
        <v>0.257448</v>
      </c>
      <c r="F141" s="33">
        <v>0.155042</v>
      </c>
    </row>
    <row r="142" s="13" customFormat="1" spans="1:6">
      <c r="A142" s="13" t="s">
        <v>76</v>
      </c>
      <c r="B142" s="13" t="s">
        <v>8</v>
      </c>
      <c r="C142" s="13" t="s">
        <v>71</v>
      </c>
      <c r="D142" s="13" t="s">
        <v>37</v>
      </c>
      <c r="E142" s="21">
        <v>0.23989</v>
      </c>
      <c r="F142" s="21">
        <v>0.12947</v>
      </c>
    </row>
    <row r="143" s="13" customFormat="1" spans="1:6">
      <c r="A143" s="13" t="s">
        <v>76</v>
      </c>
      <c r="B143" s="13" t="s">
        <v>35</v>
      </c>
      <c r="C143" s="13" t="s">
        <v>71</v>
      </c>
      <c r="D143" s="13" t="s">
        <v>37</v>
      </c>
      <c r="E143" s="21">
        <v>0.253799</v>
      </c>
      <c r="F143" s="21">
        <v>0.146906</v>
      </c>
    </row>
    <row r="144" s="26" customFormat="1" spans="1:6">
      <c r="A144" s="26" t="s">
        <v>76</v>
      </c>
      <c r="B144" s="26" t="s">
        <v>8</v>
      </c>
      <c r="C144" s="26" t="s">
        <v>71</v>
      </c>
      <c r="D144" s="26" t="s">
        <v>38</v>
      </c>
      <c r="E144" s="34">
        <v>0.24629</v>
      </c>
      <c r="F144" s="34">
        <v>0.13832</v>
      </c>
    </row>
    <row r="145" s="26" customFormat="1" spans="1:6">
      <c r="A145" s="26" t="s">
        <v>76</v>
      </c>
      <c r="B145" s="26" t="s">
        <v>35</v>
      </c>
      <c r="C145" s="26" t="s">
        <v>71</v>
      </c>
      <c r="D145" s="26" t="s">
        <v>38</v>
      </c>
      <c r="E145" s="34">
        <v>0.255332</v>
      </c>
      <c r="F145" s="34">
        <v>0.14905</v>
      </c>
    </row>
    <row r="146" spans="5:6">
      <c r="E146" s="20"/>
      <c r="F146" s="20"/>
    </row>
    <row r="147" spans="5:6">
      <c r="E147" s="20"/>
      <c r="F147" s="20"/>
    </row>
    <row r="148" s="25" customFormat="1" spans="1:6">
      <c r="A148" s="25" t="s">
        <v>76</v>
      </c>
      <c r="B148" s="25" t="s">
        <v>8</v>
      </c>
      <c r="C148" s="25" t="s">
        <v>71</v>
      </c>
      <c r="D148" s="25" t="s">
        <v>8</v>
      </c>
      <c r="E148" s="33">
        <v>0.255388</v>
      </c>
      <c r="F148" s="33">
        <v>0.155304</v>
      </c>
    </row>
    <row r="149" s="25" customFormat="1" spans="1:6">
      <c r="A149" s="25" t="s">
        <v>76</v>
      </c>
      <c r="B149" s="25" t="s">
        <v>40</v>
      </c>
      <c r="C149" s="25" t="s">
        <v>71</v>
      </c>
      <c r="D149" s="25" t="s">
        <v>8</v>
      </c>
      <c r="E149" s="33">
        <v>0.244744</v>
      </c>
      <c r="F149" s="33">
        <v>0.146802</v>
      </c>
    </row>
    <row r="150" s="13" customFormat="1" spans="1:6">
      <c r="A150" s="13" t="s">
        <v>76</v>
      </c>
      <c r="B150" s="13" t="s">
        <v>8</v>
      </c>
      <c r="C150" s="13" t="s">
        <v>71</v>
      </c>
      <c r="D150" s="13" t="s">
        <v>42</v>
      </c>
      <c r="E150" s="21">
        <v>0.072005</v>
      </c>
      <c r="F150" s="21">
        <v>0.029546</v>
      </c>
    </row>
    <row r="151" s="13" customFormat="1" spans="1:6">
      <c r="A151" s="13" t="s">
        <v>76</v>
      </c>
      <c r="B151" s="13" t="s">
        <v>40</v>
      </c>
      <c r="C151" s="13" t="s">
        <v>71</v>
      </c>
      <c r="D151" s="13" t="s">
        <v>42</v>
      </c>
      <c r="E151" s="21">
        <v>0.171338</v>
      </c>
      <c r="F151" s="21">
        <v>0.073201</v>
      </c>
    </row>
    <row r="152" s="26" customFormat="1" spans="1:6">
      <c r="A152" s="26" t="s">
        <v>76</v>
      </c>
      <c r="B152" s="26" t="s">
        <v>8</v>
      </c>
      <c r="C152" s="26" t="s">
        <v>71</v>
      </c>
      <c r="D152" s="26" t="s">
        <v>43</v>
      </c>
      <c r="E152" s="34">
        <v>0.16206</v>
      </c>
      <c r="F152" s="34">
        <v>0.087834</v>
      </c>
    </row>
    <row r="153" s="26" customFormat="1" spans="1:6">
      <c r="A153" s="26" t="s">
        <v>76</v>
      </c>
      <c r="B153" s="26" t="s">
        <v>40</v>
      </c>
      <c r="C153" s="26" t="s">
        <v>71</v>
      </c>
      <c r="D153" s="26" t="s">
        <v>43</v>
      </c>
      <c r="E153" s="34">
        <v>0.208682</v>
      </c>
      <c r="F153" s="34">
        <v>0.107598</v>
      </c>
    </row>
    <row r="154" spans="5:6">
      <c r="E154" s="20"/>
      <c r="F154" s="20"/>
    </row>
    <row r="155" spans="5:6">
      <c r="E155" s="20"/>
      <c r="F155" s="20"/>
    </row>
    <row r="156" s="25" customFormat="1" spans="1:6">
      <c r="A156" s="25" t="s">
        <v>76</v>
      </c>
      <c r="B156" s="25" t="s">
        <v>8</v>
      </c>
      <c r="C156" s="25" t="s">
        <v>71</v>
      </c>
      <c r="D156" s="25" t="s">
        <v>8</v>
      </c>
      <c r="E156" s="33">
        <v>0.255388</v>
      </c>
      <c r="F156" s="33">
        <v>0.155304</v>
      </c>
    </row>
    <row r="157" s="25" customFormat="1" spans="1:6">
      <c r="A157" s="25" t="s">
        <v>76</v>
      </c>
      <c r="B157" s="25" t="s">
        <v>45</v>
      </c>
      <c r="C157" s="25" t="s">
        <v>71</v>
      </c>
      <c r="D157" s="25" t="s">
        <v>8</v>
      </c>
      <c r="E157" s="33">
        <v>0.254776</v>
      </c>
      <c r="F157" s="33">
        <v>0.150872</v>
      </c>
    </row>
    <row r="158" s="13" customFormat="1" spans="1:6">
      <c r="A158" s="13" t="s">
        <v>76</v>
      </c>
      <c r="B158" s="13" t="s">
        <v>8</v>
      </c>
      <c r="C158" s="13" t="s">
        <v>71</v>
      </c>
      <c r="D158" s="13" t="s">
        <v>47</v>
      </c>
      <c r="E158" s="21">
        <v>0.194477</v>
      </c>
      <c r="F158" s="21">
        <v>0.090562</v>
      </c>
    </row>
    <row r="159" s="13" customFormat="1" spans="1:6">
      <c r="A159" s="13" t="s">
        <v>76</v>
      </c>
      <c r="B159" s="13" t="s">
        <v>45</v>
      </c>
      <c r="C159" s="13" t="s">
        <v>71</v>
      </c>
      <c r="D159" s="13" t="s">
        <v>47</v>
      </c>
      <c r="E159" s="21">
        <v>0.238135</v>
      </c>
      <c r="F159" s="21">
        <v>0.136057</v>
      </c>
    </row>
    <row r="160" s="26" customFormat="1" spans="1:6">
      <c r="A160" s="26" t="s">
        <v>76</v>
      </c>
      <c r="B160" s="26" t="s">
        <v>8</v>
      </c>
      <c r="C160" s="26" t="s">
        <v>71</v>
      </c>
      <c r="D160" s="26" t="s">
        <v>48</v>
      </c>
      <c r="E160" s="34">
        <v>0.217463</v>
      </c>
      <c r="F160" s="34">
        <v>0.116824</v>
      </c>
    </row>
    <row r="161" s="26" customFormat="1" spans="1:6">
      <c r="A161" s="26" t="s">
        <v>76</v>
      </c>
      <c r="B161" s="26" t="s">
        <v>45</v>
      </c>
      <c r="C161" s="26" t="s">
        <v>71</v>
      </c>
      <c r="D161" s="26" t="s">
        <v>48</v>
      </c>
      <c r="E161" s="34">
        <v>0.241979</v>
      </c>
      <c r="F161" s="34">
        <v>0.134452</v>
      </c>
    </row>
    <row r="162" spans="5:6">
      <c r="E162" s="20"/>
      <c r="F162" s="20"/>
    </row>
    <row r="163" spans="5:6">
      <c r="E163" s="20"/>
      <c r="F163" s="20"/>
    </row>
    <row r="164" s="25" customFormat="1" spans="1:6">
      <c r="A164" s="25" t="s">
        <v>76</v>
      </c>
      <c r="B164" s="25" t="s">
        <v>8</v>
      </c>
      <c r="C164" s="25" t="s">
        <v>71</v>
      </c>
      <c r="D164" s="25" t="s">
        <v>8</v>
      </c>
      <c r="E164" s="33">
        <v>0.255388</v>
      </c>
      <c r="F164" s="33">
        <v>0.155304</v>
      </c>
    </row>
    <row r="165" s="25" customFormat="1" spans="1:6">
      <c r="A165" s="25" t="s">
        <v>76</v>
      </c>
      <c r="B165" s="25" t="s">
        <v>50</v>
      </c>
      <c r="C165" s="25" t="s">
        <v>71</v>
      </c>
      <c r="D165" s="25" t="s">
        <v>8</v>
      </c>
      <c r="E165" s="33">
        <v>0.25679</v>
      </c>
      <c r="F165" s="33">
        <v>0.152887</v>
      </c>
    </row>
    <row r="166" s="13" customFormat="1" spans="1:6">
      <c r="A166" s="13" t="s">
        <v>76</v>
      </c>
      <c r="B166" s="13" t="s">
        <v>8</v>
      </c>
      <c r="C166" s="13" t="s">
        <v>71</v>
      </c>
      <c r="D166" s="13" t="s">
        <v>52</v>
      </c>
      <c r="E166" s="21">
        <v>0.20206</v>
      </c>
      <c r="F166" s="21">
        <v>0.088521</v>
      </c>
    </row>
    <row r="167" s="13" customFormat="1" spans="1:6">
      <c r="A167" s="13" t="s">
        <v>76</v>
      </c>
      <c r="B167" s="13" t="s">
        <v>50</v>
      </c>
      <c r="C167" s="13" t="s">
        <v>71</v>
      </c>
      <c r="D167" s="13" t="s">
        <v>52</v>
      </c>
      <c r="E167" s="21">
        <v>0.220615</v>
      </c>
      <c r="F167" s="21">
        <v>0.105994</v>
      </c>
    </row>
    <row r="168" s="26" customFormat="1" spans="1:6">
      <c r="A168" s="26" t="s">
        <v>76</v>
      </c>
      <c r="B168" s="26" t="s">
        <v>8</v>
      </c>
      <c r="C168" s="26" t="s">
        <v>71</v>
      </c>
      <c r="D168" s="26" t="s">
        <v>53</v>
      </c>
      <c r="E168" s="34">
        <v>0.227122</v>
      </c>
      <c r="F168" s="34">
        <v>0.11715</v>
      </c>
    </row>
    <row r="169" s="26" customFormat="1" spans="1:6">
      <c r="A169" s="26" t="s">
        <v>76</v>
      </c>
      <c r="B169" s="26" t="s">
        <v>50</v>
      </c>
      <c r="C169" s="26" t="s">
        <v>71</v>
      </c>
      <c r="D169" s="26" t="s">
        <v>53</v>
      </c>
      <c r="E169" s="34">
        <v>0.237453</v>
      </c>
      <c r="F169" s="34">
        <v>0.125868</v>
      </c>
    </row>
    <row r="170" spans="5:6">
      <c r="E170" s="20"/>
      <c r="F170" s="20"/>
    </row>
    <row r="171" spans="5:6">
      <c r="E171" s="20"/>
      <c r="F171" s="20"/>
    </row>
    <row r="172" s="25" customFormat="1" spans="1:6">
      <c r="A172" s="25" t="s">
        <v>76</v>
      </c>
      <c r="B172" s="25" t="s">
        <v>8</v>
      </c>
      <c r="C172" s="25" t="s">
        <v>71</v>
      </c>
      <c r="D172" s="25" t="s">
        <v>8</v>
      </c>
      <c r="E172" s="33">
        <v>0.255388</v>
      </c>
      <c r="F172" s="33">
        <v>0.155304</v>
      </c>
    </row>
    <row r="173" s="25" customFormat="1" spans="1:10">
      <c r="A173" s="25" t="s">
        <v>76</v>
      </c>
      <c r="B173" s="25" t="s">
        <v>55</v>
      </c>
      <c r="C173" s="25" t="s">
        <v>71</v>
      </c>
      <c r="D173" s="25" t="s">
        <v>8</v>
      </c>
      <c r="E173" s="33">
        <v>0.243593</v>
      </c>
      <c r="F173" s="33">
        <v>0.147909</v>
      </c>
      <c r="G173" s="39"/>
      <c r="H173" s="38"/>
      <c r="J173" s="40"/>
    </row>
    <row r="174" s="13" customFormat="1" spans="1:6">
      <c r="A174" s="13" t="s">
        <v>76</v>
      </c>
      <c r="B174" s="13" t="s">
        <v>8</v>
      </c>
      <c r="C174" s="13" t="s">
        <v>71</v>
      </c>
      <c r="D174" s="13" t="s">
        <v>57</v>
      </c>
      <c r="E174" s="21">
        <v>0.081582</v>
      </c>
      <c r="F174" s="21">
        <v>0.036222</v>
      </c>
    </row>
    <row r="175" s="13" customFormat="1" spans="1:6">
      <c r="A175" s="13" t="s">
        <v>76</v>
      </c>
      <c r="B175" s="13" t="s">
        <v>55</v>
      </c>
      <c r="C175" s="13" t="s">
        <v>71</v>
      </c>
      <c r="D175" s="13" t="s">
        <v>57</v>
      </c>
      <c r="E175" s="21">
        <v>0.193818</v>
      </c>
      <c r="F175" s="21">
        <v>0.096216</v>
      </c>
    </row>
    <row r="176" s="26" customFormat="1" spans="1:6">
      <c r="A176" s="26" t="s">
        <v>76</v>
      </c>
      <c r="B176" s="26" t="s">
        <v>8</v>
      </c>
      <c r="C176" s="26" t="s">
        <v>71</v>
      </c>
      <c r="D176" s="26" t="s">
        <v>58</v>
      </c>
      <c r="E176" s="34">
        <v>0.148179</v>
      </c>
      <c r="F176" s="34">
        <v>0.07817</v>
      </c>
    </row>
    <row r="177" s="26" customFormat="1" spans="1:6">
      <c r="A177" s="26" t="s">
        <v>76</v>
      </c>
      <c r="B177" s="26" t="s">
        <v>55</v>
      </c>
      <c r="C177" s="26" t="s">
        <v>71</v>
      </c>
      <c r="D177" s="26" t="s">
        <v>58</v>
      </c>
      <c r="E177" s="34">
        <v>0.213071</v>
      </c>
      <c r="F177" s="34">
        <v>0.113268</v>
      </c>
    </row>
    <row r="178" spans="5:6">
      <c r="E178" s="20"/>
      <c r="F178" s="20"/>
    </row>
    <row r="179" spans="5:6">
      <c r="E179" s="20"/>
      <c r="F179" s="20"/>
    </row>
    <row r="180" s="25" customFormat="1" spans="1:6">
      <c r="A180" s="25" t="s">
        <v>76</v>
      </c>
      <c r="B180" s="25" t="s">
        <v>8</v>
      </c>
      <c r="C180" s="25" t="s">
        <v>71</v>
      </c>
      <c r="D180" s="25" t="s">
        <v>8</v>
      </c>
      <c r="E180" s="33">
        <v>0.255388</v>
      </c>
      <c r="F180" s="33">
        <v>0.155304</v>
      </c>
    </row>
    <row r="181" s="25" customFormat="1" spans="1:6">
      <c r="A181" s="25" t="s">
        <v>76</v>
      </c>
      <c r="B181" s="25" t="s">
        <v>60</v>
      </c>
      <c r="C181" s="25" t="s">
        <v>71</v>
      </c>
      <c r="D181" s="25" t="s">
        <v>8</v>
      </c>
      <c r="E181" s="33">
        <v>0.254604</v>
      </c>
      <c r="F181" s="33">
        <v>0.153665</v>
      </c>
    </row>
    <row r="182" s="13" customFormat="1" spans="1:6">
      <c r="A182" s="13" t="s">
        <v>76</v>
      </c>
      <c r="B182" s="13" t="s">
        <v>8</v>
      </c>
      <c r="C182" s="13" t="s">
        <v>71</v>
      </c>
      <c r="D182" s="13" t="s">
        <v>72</v>
      </c>
      <c r="E182" s="21">
        <v>0.09865</v>
      </c>
      <c r="F182" s="21">
        <v>0.058632</v>
      </c>
    </row>
    <row r="183" s="13" customFormat="1" spans="1:6">
      <c r="A183" s="13" t="s">
        <v>76</v>
      </c>
      <c r="B183" s="13" t="s">
        <v>60</v>
      </c>
      <c r="C183" s="13" t="s">
        <v>71</v>
      </c>
      <c r="D183" s="13" t="s">
        <v>72</v>
      </c>
      <c r="E183" s="21">
        <v>0.241324</v>
      </c>
      <c r="F183" s="21">
        <v>0.124275</v>
      </c>
    </row>
    <row r="184" s="26" customFormat="1" spans="1:6">
      <c r="A184" s="26" t="s">
        <v>76</v>
      </c>
      <c r="B184" s="26" t="s">
        <v>8</v>
      </c>
      <c r="C184" s="26" t="s">
        <v>71</v>
      </c>
      <c r="D184" s="26" t="s">
        <v>73</v>
      </c>
      <c r="E184" s="34">
        <v>0.175763</v>
      </c>
      <c r="F184" s="34">
        <v>0.103229</v>
      </c>
    </row>
    <row r="185" s="26" customFormat="1" spans="1:6">
      <c r="A185" s="26" t="s">
        <v>76</v>
      </c>
      <c r="B185" s="26" t="s">
        <v>74</v>
      </c>
      <c r="C185" s="26" t="s">
        <v>71</v>
      </c>
      <c r="D185" s="26" t="s">
        <v>73</v>
      </c>
      <c r="E185" s="34">
        <v>0.264137</v>
      </c>
      <c r="F185" s="34">
        <v>0.144831</v>
      </c>
    </row>
    <row r="186" spans="5:6">
      <c r="E186" s="20"/>
      <c r="F186" s="20"/>
    </row>
    <row r="187" spans="5:6">
      <c r="E187" s="20"/>
      <c r="F187" s="20"/>
    </row>
    <row r="188" s="25" customFormat="1" spans="1:6">
      <c r="A188" s="25" t="s">
        <v>76</v>
      </c>
      <c r="B188" s="25" t="s">
        <v>8</v>
      </c>
      <c r="C188" s="25" t="s">
        <v>71</v>
      </c>
      <c r="D188" s="25" t="s">
        <v>8</v>
      </c>
      <c r="E188" s="33">
        <v>0.255388</v>
      </c>
      <c r="F188" s="33">
        <v>0.155304</v>
      </c>
    </row>
    <row r="189" s="25" customFormat="1" spans="1:6">
      <c r="A189" s="25" t="s">
        <v>76</v>
      </c>
      <c r="B189" s="25" t="s">
        <v>65</v>
      </c>
      <c r="C189" s="25" t="s">
        <v>71</v>
      </c>
      <c r="D189" s="25" t="s">
        <v>8</v>
      </c>
      <c r="E189" s="33">
        <v>0.257248</v>
      </c>
      <c r="F189" s="33">
        <v>0.154699</v>
      </c>
    </row>
    <row r="190" s="13" customFormat="1" spans="1:6">
      <c r="A190" s="13" t="s">
        <v>76</v>
      </c>
      <c r="B190" s="13" t="s">
        <v>8</v>
      </c>
      <c r="C190" s="13" t="s">
        <v>71</v>
      </c>
      <c r="D190" s="13" t="s">
        <v>67</v>
      </c>
      <c r="E190" s="21">
        <v>0.223191</v>
      </c>
      <c r="F190" s="21">
        <v>0.125347</v>
      </c>
    </row>
    <row r="191" s="13" customFormat="1" spans="1:6">
      <c r="A191" s="13" t="s">
        <v>76</v>
      </c>
      <c r="B191" s="13" t="s">
        <v>65</v>
      </c>
      <c r="C191" s="13" t="s">
        <v>71</v>
      </c>
      <c r="D191" s="13" t="s">
        <v>67</v>
      </c>
      <c r="E191" s="21">
        <v>0.228919</v>
      </c>
      <c r="F191" s="21">
        <v>0.132057</v>
      </c>
    </row>
    <row r="192" s="26" customFormat="1" spans="1:6">
      <c r="A192" s="26" t="s">
        <v>76</v>
      </c>
      <c r="B192" s="26" t="s">
        <v>8</v>
      </c>
      <c r="C192" s="26" t="s">
        <v>71</v>
      </c>
      <c r="D192" s="26" t="s">
        <v>68</v>
      </c>
      <c r="E192" s="34">
        <v>0.239009</v>
      </c>
      <c r="F192" s="34">
        <v>0.136602</v>
      </c>
    </row>
    <row r="193" s="26" customFormat="1" spans="1:6">
      <c r="A193" s="26" t="s">
        <v>76</v>
      </c>
      <c r="B193" s="26" t="s">
        <v>65</v>
      </c>
      <c r="C193" s="26" t="s">
        <v>71</v>
      </c>
      <c r="D193" s="26" t="s">
        <v>68</v>
      </c>
      <c r="E193" s="34">
        <v>0.242773</v>
      </c>
      <c r="F193" s="34">
        <v>0.141062</v>
      </c>
    </row>
  </sheetData>
  <mergeCells count="2">
    <mergeCell ref="A2:F2"/>
    <mergeCell ref="A99:F9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3"/>
  <sheetViews>
    <sheetView zoomScale="130" zoomScaleNormal="130" workbookViewId="0">
      <pane ySplit="1" topLeftCell="A143" activePane="bottomLeft" state="frozen"/>
      <selection/>
      <selection pane="bottomLeft" activeCell="I148" sqref="I148"/>
    </sheetView>
  </sheetViews>
  <sheetFormatPr defaultColWidth="9" defaultRowHeight="16.8"/>
  <cols>
    <col min="1" max="1" width="9.5" customWidth="1"/>
    <col min="2" max="2" width="14.125" customWidth="1"/>
    <col min="3" max="3" width="7.75" customWidth="1"/>
    <col min="4" max="4" width="9" customWidth="1"/>
    <col min="5" max="5" width="9.375" style="29" customWidth="1"/>
    <col min="6" max="6" width="9.25" style="29" customWidth="1"/>
  </cols>
  <sheetData>
    <row r="1" s="11" customFormat="1" spans="1:6">
      <c r="A1" s="11" t="s">
        <v>0</v>
      </c>
      <c r="B1" s="11" t="s">
        <v>1</v>
      </c>
      <c r="C1" s="11" t="s">
        <v>2</v>
      </c>
      <c r="D1" s="11" t="s">
        <v>3</v>
      </c>
      <c r="E1" s="31" t="s">
        <v>4</v>
      </c>
      <c r="F1" s="32" t="s">
        <v>5</v>
      </c>
    </row>
    <row r="2" s="24" customFormat="1" ht="26" spans="1:6">
      <c r="A2" s="30" t="s">
        <v>6</v>
      </c>
      <c r="B2" s="30"/>
      <c r="C2" s="30"/>
      <c r="D2" s="30"/>
      <c r="E2" s="30"/>
      <c r="F2" s="30"/>
    </row>
    <row r="3" s="25" customFormat="1" spans="1:6">
      <c r="A3" s="25" t="s">
        <v>77</v>
      </c>
      <c r="B3" s="25" t="s">
        <v>8</v>
      </c>
      <c r="C3" s="25" t="s">
        <v>9</v>
      </c>
      <c r="D3" s="25" t="s">
        <v>8</v>
      </c>
      <c r="E3" s="33">
        <v>0.613354</v>
      </c>
      <c r="F3" s="33">
        <v>0.315415</v>
      </c>
    </row>
    <row r="4" s="25" customFormat="1" spans="1:6">
      <c r="A4" s="25" t="s">
        <v>77</v>
      </c>
      <c r="B4" s="25" t="s">
        <v>10</v>
      </c>
      <c r="C4" s="25" t="s">
        <v>9</v>
      </c>
      <c r="D4" s="25" t="s">
        <v>8</v>
      </c>
      <c r="E4" s="33">
        <v>0.582671</v>
      </c>
      <c r="F4" s="33">
        <v>0.297374</v>
      </c>
    </row>
    <row r="5" s="13" customFormat="1" spans="1:6">
      <c r="A5" s="13" t="s">
        <v>77</v>
      </c>
      <c r="B5" s="13" t="s">
        <v>8</v>
      </c>
      <c r="C5" s="13" t="s">
        <v>9</v>
      </c>
      <c r="D5" s="13" t="s">
        <v>12</v>
      </c>
      <c r="E5" s="21">
        <v>0.29475</v>
      </c>
      <c r="F5" s="21">
        <v>0.155102</v>
      </c>
    </row>
    <row r="6" s="13" customFormat="1" spans="1:6">
      <c r="A6" s="13" t="s">
        <v>77</v>
      </c>
      <c r="B6" s="13" t="s">
        <v>10</v>
      </c>
      <c r="C6" s="13" t="s">
        <v>9</v>
      </c>
      <c r="D6" s="13" t="s">
        <v>12</v>
      </c>
      <c r="E6" s="21">
        <v>0.501591</v>
      </c>
      <c r="F6" s="21">
        <v>0.241712</v>
      </c>
    </row>
    <row r="7" s="26" customFormat="1" spans="1:6">
      <c r="A7" s="26" t="s">
        <v>77</v>
      </c>
      <c r="B7" s="26" t="s">
        <v>8</v>
      </c>
      <c r="C7" s="26" t="s">
        <v>9</v>
      </c>
      <c r="D7" s="26" t="s">
        <v>13</v>
      </c>
      <c r="E7" s="34">
        <v>0.449903</v>
      </c>
      <c r="F7" s="34">
        <v>0.233991</v>
      </c>
    </row>
    <row r="8" s="26" customFormat="1" spans="1:6">
      <c r="A8" s="26" t="s">
        <v>77</v>
      </c>
      <c r="B8" s="26" t="s">
        <v>10</v>
      </c>
      <c r="C8" s="26" t="s">
        <v>9</v>
      </c>
      <c r="D8" s="26" t="s">
        <v>13</v>
      </c>
      <c r="E8" s="34">
        <v>0.538282</v>
      </c>
      <c r="F8" s="34">
        <v>0.266558</v>
      </c>
    </row>
    <row r="9" spans="5:6">
      <c r="E9" s="20"/>
      <c r="F9" s="20"/>
    </row>
    <row r="10" spans="5:6">
      <c r="E10" s="20"/>
      <c r="F10" s="20"/>
    </row>
    <row r="11" s="25" customFormat="1" spans="1:6">
      <c r="A11" s="25" t="s">
        <v>77</v>
      </c>
      <c r="B11" s="25" t="s">
        <v>8</v>
      </c>
      <c r="C11" s="25" t="s">
        <v>9</v>
      </c>
      <c r="D11" s="25" t="s">
        <v>8</v>
      </c>
      <c r="E11" s="33">
        <v>0.613354</v>
      </c>
      <c r="F11" s="33">
        <v>0.315415</v>
      </c>
    </row>
    <row r="12" s="25" customFormat="1" spans="1:6">
      <c r="A12" s="25" t="s">
        <v>77</v>
      </c>
      <c r="B12" s="25" t="s">
        <v>15</v>
      </c>
      <c r="C12" s="25" t="s">
        <v>9</v>
      </c>
      <c r="D12" s="25" t="s">
        <v>8</v>
      </c>
      <c r="E12" s="33">
        <v>0.648635</v>
      </c>
      <c r="F12" s="33">
        <v>0.347283</v>
      </c>
    </row>
    <row r="13" s="13" customFormat="1" spans="1:6">
      <c r="A13" s="13" t="s">
        <v>77</v>
      </c>
      <c r="B13" s="13" t="s">
        <v>8</v>
      </c>
      <c r="C13" s="13" t="s">
        <v>9</v>
      </c>
      <c r="D13" s="13" t="s">
        <v>17</v>
      </c>
      <c r="E13" s="21">
        <v>0.356894</v>
      </c>
      <c r="F13" s="21">
        <v>0.176536</v>
      </c>
    </row>
    <row r="14" s="13" customFormat="1" spans="1:6">
      <c r="A14" s="13" t="s">
        <v>77</v>
      </c>
      <c r="B14" s="13" t="s">
        <v>15</v>
      </c>
      <c r="C14" s="13" t="s">
        <v>9</v>
      </c>
      <c r="D14" s="13" t="s">
        <v>17</v>
      </c>
      <c r="E14" s="21">
        <v>0.568013</v>
      </c>
      <c r="F14" s="21">
        <v>0.290635</v>
      </c>
    </row>
    <row r="15" s="26" customFormat="1" spans="1:6">
      <c r="A15" s="26" t="s">
        <v>77</v>
      </c>
      <c r="B15" s="26" t="s">
        <v>8</v>
      </c>
      <c r="C15" s="26" t="s">
        <v>9</v>
      </c>
      <c r="D15" s="26" t="s">
        <v>18</v>
      </c>
      <c r="E15" s="34">
        <v>0.481877</v>
      </c>
      <c r="F15" s="34">
        <v>0.245288</v>
      </c>
    </row>
    <row r="16" s="26" customFormat="1" spans="1:6">
      <c r="A16" s="26" t="s">
        <v>77</v>
      </c>
      <c r="B16" s="26" t="s">
        <v>15</v>
      </c>
      <c r="C16" s="26" t="s">
        <v>9</v>
      </c>
      <c r="D16" s="26" t="s">
        <v>18</v>
      </c>
      <c r="E16" s="34">
        <v>0.608006</v>
      </c>
      <c r="F16" s="34">
        <v>0.315306</v>
      </c>
    </row>
    <row r="17" spans="5:6">
      <c r="E17" s="20"/>
      <c r="F17" s="20"/>
    </row>
    <row r="18" spans="5:6">
      <c r="E18" s="20"/>
      <c r="F18" s="20"/>
    </row>
    <row r="19" s="25" customFormat="1" spans="1:6">
      <c r="A19" s="25" t="s">
        <v>77</v>
      </c>
      <c r="B19" s="25" t="s">
        <v>8</v>
      </c>
      <c r="C19" s="25" t="s">
        <v>9</v>
      </c>
      <c r="D19" s="25" t="s">
        <v>8</v>
      </c>
      <c r="E19" s="33">
        <v>0.613354</v>
      </c>
      <c r="F19" s="33">
        <v>0.315415</v>
      </c>
    </row>
    <row r="20" s="25" customFormat="1" spans="1:6">
      <c r="A20" s="25" t="s">
        <v>77</v>
      </c>
      <c r="B20" s="25" t="s">
        <v>20</v>
      </c>
      <c r="C20" s="25" t="s">
        <v>9</v>
      </c>
      <c r="D20" s="25" t="s">
        <v>8</v>
      </c>
      <c r="E20" s="33">
        <v>0.638724</v>
      </c>
      <c r="F20" s="33">
        <v>0.333922</v>
      </c>
    </row>
    <row r="21" s="13" customFormat="1" spans="1:6">
      <c r="A21" s="13" t="s">
        <v>77</v>
      </c>
      <c r="B21" s="13" t="s">
        <v>8</v>
      </c>
      <c r="C21" s="13" t="s">
        <v>9</v>
      </c>
      <c r="D21" s="13" t="s">
        <v>22</v>
      </c>
      <c r="E21" s="21">
        <v>0.238919</v>
      </c>
      <c r="F21" s="21">
        <v>0.127493</v>
      </c>
    </row>
    <row r="22" s="13" customFormat="1" spans="1:6">
      <c r="A22" s="13" t="s">
        <v>77</v>
      </c>
      <c r="B22" s="13" t="s">
        <v>20</v>
      </c>
      <c r="C22" s="13" t="s">
        <v>9</v>
      </c>
      <c r="D22" s="13" t="s">
        <v>22</v>
      </c>
      <c r="E22" s="21">
        <v>0.546977</v>
      </c>
      <c r="F22" s="21">
        <v>0.275208</v>
      </c>
    </row>
    <row r="23" s="26" customFormat="1" spans="1:6">
      <c r="A23" s="26" t="s">
        <v>77</v>
      </c>
      <c r="B23" s="26" t="s">
        <v>8</v>
      </c>
      <c r="C23" s="26" t="s">
        <v>9</v>
      </c>
      <c r="D23" s="26" t="s">
        <v>23</v>
      </c>
      <c r="E23" s="34">
        <v>0.420478</v>
      </c>
      <c r="F23" s="34">
        <v>0.22091</v>
      </c>
    </row>
    <row r="24" s="26" customFormat="1" spans="1:6">
      <c r="A24" s="26" t="s">
        <v>77</v>
      </c>
      <c r="B24" s="26" t="s">
        <v>20</v>
      </c>
      <c r="C24" s="26" t="s">
        <v>9</v>
      </c>
      <c r="D24" s="26" t="s">
        <v>23</v>
      </c>
      <c r="E24" s="34">
        <v>0.5915</v>
      </c>
      <c r="F24" s="34">
        <v>0.302062</v>
      </c>
    </row>
    <row r="25" spans="5:6">
      <c r="E25" s="20"/>
      <c r="F25" s="20"/>
    </row>
    <row r="26" spans="5:6">
      <c r="E26" s="20"/>
      <c r="F26" s="20"/>
    </row>
    <row r="27" s="25" customFormat="1" spans="1:6">
      <c r="A27" s="25" t="s">
        <v>77</v>
      </c>
      <c r="B27" s="25" t="s">
        <v>8</v>
      </c>
      <c r="C27" s="25" t="s">
        <v>9</v>
      </c>
      <c r="D27" s="25" t="s">
        <v>8</v>
      </c>
      <c r="E27" s="33">
        <v>0.613354</v>
      </c>
      <c r="F27" s="33">
        <v>0.315415</v>
      </c>
    </row>
    <row r="28" s="25" customFormat="1" spans="1:6">
      <c r="A28" s="25" t="s">
        <v>77</v>
      </c>
      <c r="B28" s="25" t="s">
        <v>25</v>
      </c>
      <c r="C28" s="25" t="s">
        <v>9</v>
      </c>
      <c r="D28" s="25" t="s">
        <v>8</v>
      </c>
      <c r="E28" s="33">
        <v>0.624415</v>
      </c>
      <c r="F28" s="33">
        <v>0.319739</v>
      </c>
    </row>
    <row r="29" s="13" customFormat="1" spans="1:6">
      <c r="A29" s="13" t="s">
        <v>77</v>
      </c>
      <c r="B29" s="13" t="s">
        <v>8</v>
      </c>
      <c r="C29" s="13" t="s">
        <v>9</v>
      </c>
      <c r="D29" s="13" t="s">
        <v>27</v>
      </c>
      <c r="E29" s="21">
        <v>0.273986</v>
      </c>
      <c r="F29" s="21">
        <v>0.140986</v>
      </c>
    </row>
    <row r="30" s="13" customFormat="1" spans="1:6">
      <c r="A30" s="13" t="s">
        <v>77</v>
      </c>
      <c r="B30" s="13" t="s">
        <v>25</v>
      </c>
      <c r="C30" s="13" t="s">
        <v>9</v>
      </c>
      <c r="D30" s="13" t="s">
        <v>27</v>
      </c>
      <c r="E30" s="21">
        <v>0.561463</v>
      </c>
      <c r="F30" s="21">
        <v>0.287145</v>
      </c>
    </row>
    <row r="31" s="26" customFormat="1" spans="1:6">
      <c r="A31" s="26" t="s">
        <v>77</v>
      </c>
      <c r="B31" s="26" t="s">
        <v>8</v>
      </c>
      <c r="C31" s="26" t="s">
        <v>9</v>
      </c>
      <c r="D31" s="26" t="s">
        <v>28</v>
      </c>
      <c r="E31" s="34">
        <v>0.440816</v>
      </c>
      <c r="F31" s="34">
        <v>0.229606</v>
      </c>
    </row>
    <row r="32" s="26" customFormat="1" spans="1:6">
      <c r="A32" s="26" t="s">
        <v>77</v>
      </c>
      <c r="B32" s="26" t="s">
        <v>25</v>
      </c>
      <c r="C32" s="26" t="s">
        <v>9</v>
      </c>
      <c r="D32" s="26" t="s">
        <v>28</v>
      </c>
      <c r="E32" s="34">
        <v>0.592972</v>
      </c>
      <c r="F32" s="34">
        <v>0.301759</v>
      </c>
    </row>
    <row r="33" spans="5:6">
      <c r="E33" s="20"/>
      <c r="F33" s="20"/>
    </row>
    <row r="34" spans="5:6">
      <c r="E34" s="20"/>
      <c r="F34" s="20"/>
    </row>
    <row r="35" s="25" customFormat="1" spans="1:6">
      <c r="A35" s="25" t="s">
        <v>77</v>
      </c>
      <c r="B35" s="25" t="s">
        <v>8</v>
      </c>
      <c r="C35" s="25" t="s">
        <v>9</v>
      </c>
      <c r="D35" s="25" t="s">
        <v>8</v>
      </c>
      <c r="E35" s="33">
        <v>0.613354</v>
      </c>
      <c r="F35" s="33">
        <v>0.315415</v>
      </c>
    </row>
    <row r="36" s="25" customFormat="1" spans="1:6">
      <c r="A36" s="25" t="s">
        <v>77</v>
      </c>
      <c r="B36" s="25" t="s">
        <v>30</v>
      </c>
      <c r="C36" s="25" t="s">
        <v>9</v>
      </c>
      <c r="D36" s="25" t="s">
        <v>8</v>
      </c>
      <c r="E36" s="33">
        <v>0.644974</v>
      </c>
      <c r="F36" s="33">
        <v>0.318017</v>
      </c>
    </row>
    <row r="37" s="13" customFormat="1" spans="1:6">
      <c r="A37" s="13" t="s">
        <v>77</v>
      </c>
      <c r="B37" s="13" t="s">
        <v>8</v>
      </c>
      <c r="C37" s="13" t="s">
        <v>9</v>
      </c>
      <c r="D37" s="13" t="s">
        <v>32</v>
      </c>
      <c r="E37" s="21">
        <v>0.305975</v>
      </c>
      <c r="F37" s="21">
        <v>0.115803</v>
      </c>
    </row>
    <row r="38" s="13" customFormat="1" spans="1:6">
      <c r="A38" s="13" t="s">
        <v>77</v>
      </c>
      <c r="B38" s="13" t="s">
        <v>30</v>
      </c>
      <c r="C38" s="13" t="s">
        <v>9</v>
      </c>
      <c r="D38" s="13" t="s">
        <v>32</v>
      </c>
      <c r="E38" s="21">
        <v>0.542852</v>
      </c>
      <c r="F38" s="21">
        <v>0.271353</v>
      </c>
    </row>
    <row r="39" s="26" customFormat="1" spans="1:6">
      <c r="A39" s="26" t="s">
        <v>77</v>
      </c>
      <c r="B39" s="26" t="s">
        <v>8</v>
      </c>
      <c r="C39" s="26" t="s">
        <v>9</v>
      </c>
      <c r="D39" s="26" t="s">
        <v>33</v>
      </c>
      <c r="E39" s="34">
        <v>0.460217</v>
      </c>
      <c r="F39" s="34">
        <v>0.220231</v>
      </c>
    </row>
    <row r="40" s="26" customFormat="1" spans="1:6">
      <c r="A40" s="26" t="s">
        <v>77</v>
      </c>
      <c r="B40" s="26" t="s">
        <v>30</v>
      </c>
      <c r="C40" s="26" t="s">
        <v>9</v>
      </c>
      <c r="D40" s="26" t="s">
        <v>33</v>
      </c>
      <c r="E40" s="34">
        <v>0.592618</v>
      </c>
      <c r="F40" s="34">
        <v>0.293727</v>
      </c>
    </row>
    <row r="41" spans="5:6">
      <c r="E41" s="20"/>
      <c r="F41" s="20"/>
    </row>
    <row r="42" spans="5:6">
      <c r="E42" s="20"/>
      <c r="F42" s="20"/>
    </row>
    <row r="43" s="25" customFormat="1" spans="1:6">
      <c r="A43" s="25" t="s">
        <v>77</v>
      </c>
      <c r="B43" s="25" t="s">
        <v>8</v>
      </c>
      <c r="C43" s="25" t="s">
        <v>9</v>
      </c>
      <c r="D43" s="25" t="s">
        <v>8</v>
      </c>
      <c r="E43" s="33">
        <v>0.613354</v>
      </c>
      <c r="F43" s="33">
        <v>0.315415</v>
      </c>
    </row>
    <row r="44" s="25" customFormat="1" spans="1:6">
      <c r="A44" s="25" t="s">
        <v>77</v>
      </c>
      <c r="B44" s="25" t="s">
        <v>35</v>
      </c>
      <c r="C44" s="25" t="s">
        <v>9</v>
      </c>
      <c r="D44" s="25" t="s">
        <v>8</v>
      </c>
      <c r="E44" s="33">
        <v>0.64181</v>
      </c>
      <c r="F44" s="33">
        <v>0.343795</v>
      </c>
    </row>
    <row r="45" s="13" customFormat="1" spans="1:6">
      <c r="A45" s="13" t="s">
        <v>77</v>
      </c>
      <c r="B45" s="13" t="s">
        <v>8</v>
      </c>
      <c r="C45" s="13" t="s">
        <v>9</v>
      </c>
      <c r="D45" s="13" t="s">
        <v>37</v>
      </c>
      <c r="E45" s="21">
        <v>0.555207</v>
      </c>
      <c r="F45" s="21">
        <v>0.274877</v>
      </c>
    </row>
    <row r="46" s="13" customFormat="1" spans="1:6">
      <c r="A46" s="13" t="s">
        <v>77</v>
      </c>
      <c r="B46" s="13" t="s">
        <v>35</v>
      </c>
      <c r="C46" s="13" t="s">
        <v>9</v>
      </c>
      <c r="D46" s="13" t="s">
        <v>37</v>
      </c>
      <c r="E46" s="21">
        <v>0.626452</v>
      </c>
      <c r="F46" s="21">
        <v>0.335175</v>
      </c>
    </row>
    <row r="47" s="26" customFormat="1" spans="1:6">
      <c r="A47" s="26" t="s">
        <v>77</v>
      </c>
      <c r="B47" s="26" t="s">
        <v>8</v>
      </c>
      <c r="C47" s="26" t="s">
        <v>9</v>
      </c>
      <c r="D47" s="26" t="s">
        <v>38</v>
      </c>
      <c r="E47" s="34">
        <v>0.577212</v>
      </c>
      <c r="F47" s="34">
        <v>0.293374</v>
      </c>
    </row>
    <row r="48" s="26" customFormat="1" spans="1:6">
      <c r="A48" s="26" t="s">
        <v>77</v>
      </c>
      <c r="B48" s="26" t="s">
        <v>35</v>
      </c>
      <c r="C48" s="26" t="s">
        <v>9</v>
      </c>
      <c r="D48" s="26" t="s">
        <v>38</v>
      </c>
      <c r="E48" s="34">
        <v>0.638027</v>
      </c>
      <c r="F48" s="34">
        <v>0.337925</v>
      </c>
    </row>
    <row r="49" spans="5:6">
      <c r="E49" s="20"/>
      <c r="F49" s="20"/>
    </row>
    <row r="50" spans="5:6">
      <c r="E50" s="20"/>
      <c r="F50" s="20"/>
    </row>
    <row r="51" s="25" customFormat="1" spans="1:6">
      <c r="A51" s="25" t="s">
        <v>77</v>
      </c>
      <c r="B51" s="25" t="s">
        <v>8</v>
      </c>
      <c r="C51" s="25" t="s">
        <v>9</v>
      </c>
      <c r="D51" s="25" t="s">
        <v>8</v>
      </c>
      <c r="E51" s="33">
        <v>0.613354</v>
      </c>
      <c r="F51" s="33">
        <v>0.315415</v>
      </c>
    </row>
    <row r="52" s="25" customFormat="1" spans="1:6">
      <c r="A52" s="25" t="s">
        <v>77</v>
      </c>
      <c r="B52" s="25" t="s">
        <v>40</v>
      </c>
      <c r="C52" s="25" t="s">
        <v>9</v>
      </c>
      <c r="D52" s="25" t="s">
        <v>8</v>
      </c>
      <c r="E52" s="33">
        <v>0.644969</v>
      </c>
      <c r="F52" s="33">
        <v>0.325256</v>
      </c>
    </row>
    <row r="53" s="13" customFormat="1" spans="1:6">
      <c r="A53" s="13" t="s">
        <v>77</v>
      </c>
      <c r="B53" s="13" t="s">
        <v>8</v>
      </c>
      <c r="C53" s="13" t="s">
        <v>9</v>
      </c>
      <c r="D53" s="13" t="s">
        <v>42</v>
      </c>
      <c r="E53" s="21">
        <v>0.266622</v>
      </c>
      <c r="F53" s="21">
        <v>0.11878</v>
      </c>
    </row>
    <row r="54" s="13" customFormat="1" spans="1:6">
      <c r="A54" s="13" t="s">
        <v>77</v>
      </c>
      <c r="B54" s="13" t="s">
        <v>40</v>
      </c>
      <c r="C54" s="13" t="s">
        <v>9</v>
      </c>
      <c r="D54" s="13" t="s">
        <v>42</v>
      </c>
      <c r="E54" s="21">
        <v>0.559255</v>
      </c>
      <c r="F54" s="21">
        <v>0.274987</v>
      </c>
    </row>
    <row r="55" s="26" customFormat="1" spans="1:6">
      <c r="A55" s="26" t="s">
        <v>77</v>
      </c>
      <c r="B55" s="26" t="s">
        <v>8</v>
      </c>
      <c r="C55" s="26" t="s">
        <v>9</v>
      </c>
      <c r="D55" s="26" t="s">
        <v>43</v>
      </c>
      <c r="E55" s="34">
        <v>0.437503</v>
      </c>
      <c r="F55" s="34">
        <v>0.220726</v>
      </c>
    </row>
    <row r="56" s="26" customFormat="1" spans="1:6">
      <c r="A56" s="26" t="s">
        <v>77</v>
      </c>
      <c r="B56" s="26" t="s">
        <v>40</v>
      </c>
      <c r="C56" s="26" t="s">
        <v>9</v>
      </c>
      <c r="D56" s="26" t="s">
        <v>43</v>
      </c>
      <c r="E56" s="34">
        <v>0.597728</v>
      </c>
      <c r="F56" s="34">
        <v>0.299688</v>
      </c>
    </row>
    <row r="57" spans="5:6">
      <c r="E57" s="20"/>
      <c r="F57" s="20"/>
    </row>
    <row r="58" spans="5:6">
      <c r="E58" s="20"/>
      <c r="F58" s="20"/>
    </row>
    <row r="59" s="25" customFormat="1" spans="1:6">
      <c r="A59" s="25" t="s">
        <v>77</v>
      </c>
      <c r="B59" s="25" t="s">
        <v>8</v>
      </c>
      <c r="C59" s="25" t="s">
        <v>9</v>
      </c>
      <c r="D59" s="25" t="s">
        <v>8</v>
      </c>
      <c r="E59" s="33">
        <v>0.613354</v>
      </c>
      <c r="F59" s="33">
        <v>0.315415</v>
      </c>
    </row>
    <row r="60" s="25" customFormat="1" spans="1:6">
      <c r="A60" s="25" t="s">
        <v>77</v>
      </c>
      <c r="B60" s="25" t="s">
        <v>45</v>
      </c>
      <c r="C60" s="25" t="s">
        <v>9</v>
      </c>
      <c r="D60" s="25" t="s">
        <v>8</v>
      </c>
      <c r="E60" s="33">
        <v>0.616402</v>
      </c>
      <c r="F60" s="33">
        <v>0.325509</v>
      </c>
    </row>
    <row r="61" s="13" customFormat="1" spans="1:6">
      <c r="A61" s="13" t="s">
        <v>77</v>
      </c>
      <c r="B61" s="13" t="s">
        <v>8</v>
      </c>
      <c r="C61" s="13" t="s">
        <v>9</v>
      </c>
      <c r="D61" s="13" t="s">
        <v>47</v>
      </c>
      <c r="E61" s="21">
        <v>0.448041</v>
      </c>
      <c r="F61" s="21">
        <v>0.232136</v>
      </c>
    </row>
    <row r="62" s="13" customFormat="1" spans="1:6">
      <c r="A62" s="13" t="s">
        <v>77</v>
      </c>
      <c r="B62" s="13" t="s">
        <v>45</v>
      </c>
      <c r="C62" s="13" t="s">
        <v>9</v>
      </c>
      <c r="D62" s="13" t="s">
        <v>47</v>
      </c>
      <c r="E62" s="21">
        <v>0.568694</v>
      </c>
      <c r="F62" s="21">
        <v>0.331097</v>
      </c>
    </row>
    <row r="63" s="26" customFormat="1" spans="1:6">
      <c r="A63" s="26" t="s">
        <v>77</v>
      </c>
      <c r="B63" s="26" t="s">
        <v>8</v>
      </c>
      <c r="C63" s="26" t="s">
        <v>9</v>
      </c>
      <c r="D63" s="26" t="s">
        <v>48</v>
      </c>
      <c r="E63" s="34">
        <v>0.482565</v>
      </c>
      <c r="F63" s="34">
        <v>0.249616</v>
      </c>
    </row>
    <row r="64" s="26" customFormat="1" spans="1:6">
      <c r="A64" s="26" t="s">
        <v>77</v>
      </c>
      <c r="B64" s="26" t="s">
        <v>45</v>
      </c>
      <c r="C64" s="26" t="s">
        <v>9</v>
      </c>
      <c r="D64" s="26" t="s">
        <v>48</v>
      </c>
      <c r="E64" s="34">
        <v>0.509408</v>
      </c>
      <c r="F64" s="34">
        <v>0.258557</v>
      </c>
    </row>
    <row r="65" s="27" customFormat="1" spans="5:6">
      <c r="E65" s="37"/>
      <c r="F65" s="37"/>
    </row>
    <row r="66" s="27" customFormat="1" spans="5:6">
      <c r="E66" s="37"/>
      <c r="F66" s="37"/>
    </row>
    <row r="67" s="25" customFormat="1" spans="1:6">
      <c r="A67" s="25" t="s">
        <v>77</v>
      </c>
      <c r="B67" s="25" t="s">
        <v>8</v>
      </c>
      <c r="C67" s="25" t="s">
        <v>9</v>
      </c>
      <c r="D67" s="25" t="s">
        <v>8</v>
      </c>
      <c r="E67" s="33">
        <v>0.613354</v>
      </c>
      <c r="F67" s="33">
        <v>0.315415</v>
      </c>
    </row>
    <row r="68" s="25" customFormat="1" spans="1:6">
      <c r="A68" s="25" t="s">
        <v>77</v>
      </c>
      <c r="B68" s="25" t="s">
        <v>50</v>
      </c>
      <c r="C68" s="25" t="s">
        <v>9</v>
      </c>
      <c r="D68" s="25" t="s">
        <v>8</v>
      </c>
      <c r="E68" s="33">
        <v>0.629803</v>
      </c>
      <c r="F68" s="33">
        <v>0.33087</v>
      </c>
    </row>
    <row r="69" s="13" customFormat="1" spans="1:6">
      <c r="A69" s="13" t="s">
        <v>77</v>
      </c>
      <c r="B69" s="13" t="s">
        <v>8</v>
      </c>
      <c r="C69" s="13" t="s">
        <v>9</v>
      </c>
      <c r="D69" s="13" t="s">
        <v>52</v>
      </c>
      <c r="E69" s="21">
        <v>0.478464</v>
      </c>
      <c r="F69" s="21">
        <v>0.220109</v>
      </c>
    </row>
    <row r="70" s="13" customFormat="1" spans="1:6">
      <c r="A70" s="13" t="s">
        <v>77</v>
      </c>
      <c r="B70" s="13" t="s">
        <v>50</v>
      </c>
      <c r="C70" s="13" t="s">
        <v>9</v>
      </c>
      <c r="D70" s="13" t="s">
        <v>52</v>
      </c>
      <c r="E70" s="21">
        <v>0.56788</v>
      </c>
      <c r="F70" s="21">
        <v>0.28613</v>
      </c>
    </row>
    <row r="71" s="26" customFormat="1" spans="1:6">
      <c r="A71" s="26" t="s">
        <v>77</v>
      </c>
      <c r="B71" s="26" t="s">
        <v>8</v>
      </c>
      <c r="C71" s="26" t="s">
        <v>9</v>
      </c>
      <c r="D71" s="26" t="s">
        <v>53</v>
      </c>
      <c r="E71" s="34">
        <v>0.544618</v>
      </c>
      <c r="F71" s="34">
        <v>0.270411</v>
      </c>
    </row>
    <row r="72" s="26" customFormat="1" spans="1:6">
      <c r="A72" s="26" t="s">
        <v>77</v>
      </c>
      <c r="B72" s="26" t="s">
        <v>50</v>
      </c>
      <c r="C72" s="26" t="s">
        <v>9</v>
      </c>
      <c r="D72" s="26" t="s">
        <v>53</v>
      </c>
      <c r="E72" s="34">
        <v>0.597772</v>
      </c>
      <c r="F72" s="34">
        <v>0.280306</v>
      </c>
    </row>
    <row r="73" spans="5:6">
      <c r="E73" s="20"/>
      <c r="F73" s="20"/>
    </row>
    <row r="74" spans="5:6">
      <c r="E74" s="20"/>
      <c r="F74" s="20"/>
    </row>
    <row r="75" s="25" customFormat="1" spans="1:6">
      <c r="A75" s="25" t="s">
        <v>77</v>
      </c>
      <c r="B75" s="25" t="s">
        <v>8</v>
      </c>
      <c r="C75" s="25" t="s">
        <v>9</v>
      </c>
      <c r="D75" s="25" t="s">
        <v>8</v>
      </c>
      <c r="E75" s="33">
        <v>0.613354</v>
      </c>
      <c r="F75" s="33">
        <v>0.315415</v>
      </c>
    </row>
    <row r="76" s="25" customFormat="1" spans="1:6">
      <c r="A76" s="25" t="s">
        <v>77</v>
      </c>
      <c r="B76" s="25" t="s">
        <v>55</v>
      </c>
      <c r="C76" s="25" t="s">
        <v>9</v>
      </c>
      <c r="D76" s="25" t="s">
        <v>8</v>
      </c>
      <c r="E76" s="33">
        <v>0.636628</v>
      </c>
      <c r="F76" s="33">
        <v>0.326647</v>
      </c>
    </row>
    <row r="77" s="13" customFormat="1" spans="1:6">
      <c r="A77" s="13" t="s">
        <v>77</v>
      </c>
      <c r="B77" s="13" t="s">
        <v>8</v>
      </c>
      <c r="C77" s="13" t="s">
        <v>9</v>
      </c>
      <c r="D77" s="13" t="s">
        <v>57</v>
      </c>
      <c r="E77" s="21">
        <v>0.300346</v>
      </c>
      <c r="F77" s="21">
        <v>0.13773</v>
      </c>
    </row>
    <row r="78" s="13" customFormat="1" spans="1:6">
      <c r="A78" s="13" t="s">
        <v>77</v>
      </c>
      <c r="B78" s="13" t="s">
        <v>55</v>
      </c>
      <c r="C78" s="13" t="s">
        <v>9</v>
      </c>
      <c r="D78" s="13" t="s">
        <v>57</v>
      </c>
      <c r="E78" s="21">
        <v>0.525685</v>
      </c>
      <c r="F78" s="21">
        <v>0.266634</v>
      </c>
    </row>
    <row r="79" s="26" customFormat="1" spans="1:6">
      <c r="A79" s="26" t="s">
        <v>77</v>
      </c>
      <c r="B79" s="26" t="s">
        <v>8</v>
      </c>
      <c r="C79" s="26" t="s">
        <v>9</v>
      </c>
      <c r="D79" s="26" t="s">
        <v>58</v>
      </c>
      <c r="E79" s="34">
        <v>0.425276</v>
      </c>
      <c r="F79" s="34">
        <v>0.20885</v>
      </c>
    </row>
    <row r="80" s="26" customFormat="1" spans="1:6">
      <c r="A80" s="26" t="s">
        <v>77</v>
      </c>
      <c r="B80" s="26" t="s">
        <v>55</v>
      </c>
      <c r="C80" s="26" t="s">
        <v>9</v>
      </c>
      <c r="D80" s="26" t="s">
        <v>58</v>
      </c>
      <c r="E80" s="34">
        <v>0.562865</v>
      </c>
      <c r="F80" s="34">
        <v>0.287422</v>
      </c>
    </row>
    <row r="81" spans="5:6">
      <c r="E81" s="20"/>
      <c r="F81" s="20"/>
    </row>
    <row r="82" spans="5:6">
      <c r="E82" s="20"/>
      <c r="F82" s="20"/>
    </row>
    <row r="83" s="25" customFormat="1" spans="1:6">
      <c r="A83" s="25" t="s">
        <v>77</v>
      </c>
      <c r="B83" s="25" t="s">
        <v>8</v>
      </c>
      <c r="C83" s="25" t="s">
        <v>9</v>
      </c>
      <c r="D83" s="25" t="s">
        <v>8</v>
      </c>
      <c r="E83" s="33">
        <v>0.613354</v>
      </c>
      <c r="F83" s="33">
        <v>0.315415</v>
      </c>
    </row>
    <row r="84" s="25" customFormat="1" spans="1:6">
      <c r="A84" s="25" t="s">
        <v>77</v>
      </c>
      <c r="B84" s="25" t="s">
        <v>60</v>
      </c>
      <c r="C84" s="25" t="s">
        <v>9</v>
      </c>
      <c r="D84" s="25" t="s">
        <v>8</v>
      </c>
      <c r="E84" s="33">
        <v>0.632086</v>
      </c>
      <c r="F84" s="33">
        <v>0.322996</v>
      </c>
    </row>
    <row r="85" s="13" customFormat="1" spans="1:6">
      <c r="A85" s="13" t="s">
        <v>77</v>
      </c>
      <c r="B85" s="13" t="s">
        <v>8</v>
      </c>
      <c r="C85" s="13" t="s">
        <v>9</v>
      </c>
      <c r="D85" s="13" t="s">
        <v>62</v>
      </c>
      <c r="E85" s="21">
        <v>0.186424</v>
      </c>
      <c r="F85" s="21">
        <v>0.103782</v>
      </c>
    </row>
    <row r="86" s="13" customFormat="1" spans="1:6">
      <c r="A86" s="13" t="s">
        <v>77</v>
      </c>
      <c r="B86" s="13" t="s">
        <v>60</v>
      </c>
      <c r="C86" s="13" t="s">
        <v>9</v>
      </c>
      <c r="D86" s="13" t="s">
        <v>62</v>
      </c>
      <c r="E86" s="21">
        <v>0.439509</v>
      </c>
      <c r="F86" s="21">
        <v>0.2199</v>
      </c>
    </row>
    <row r="87" s="26" customFormat="1" spans="1:6">
      <c r="A87" s="26" t="s">
        <v>77</v>
      </c>
      <c r="B87" s="26" t="s">
        <v>8</v>
      </c>
      <c r="C87" s="26" t="s">
        <v>9</v>
      </c>
      <c r="D87" s="26" t="s">
        <v>63</v>
      </c>
      <c r="E87" s="34">
        <v>0.375222</v>
      </c>
      <c r="F87" s="34">
        <v>0.200769</v>
      </c>
    </row>
    <row r="88" s="26" customFormat="1" spans="1:6">
      <c r="A88" s="26" t="s">
        <v>77</v>
      </c>
      <c r="B88" s="26" t="s">
        <v>60</v>
      </c>
      <c r="C88" s="26" t="s">
        <v>9</v>
      </c>
      <c r="D88" s="26" t="s">
        <v>63</v>
      </c>
      <c r="E88" s="34">
        <v>0.537265</v>
      </c>
      <c r="F88" s="34">
        <v>0.272529</v>
      </c>
    </row>
    <row r="89" spans="5:6">
      <c r="E89" s="20"/>
      <c r="F89" s="20"/>
    </row>
    <row r="90" spans="5:6">
      <c r="E90" s="20"/>
      <c r="F90" s="20"/>
    </row>
    <row r="91" s="25" customFormat="1" spans="1:6">
      <c r="A91" s="25" t="s">
        <v>77</v>
      </c>
      <c r="B91" s="25" t="s">
        <v>8</v>
      </c>
      <c r="C91" s="25" t="s">
        <v>9</v>
      </c>
      <c r="D91" s="25" t="s">
        <v>8</v>
      </c>
      <c r="E91" s="33">
        <v>0.613354</v>
      </c>
      <c r="F91" s="33">
        <v>0.315415</v>
      </c>
    </row>
    <row r="92" s="25" customFormat="1" spans="1:6">
      <c r="A92" s="25" t="s">
        <v>77</v>
      </c>
      <c r="B92" s="25" t="s">
        <v>65</v>
      </c>
      <c r="C92" s="25" t="s">
        <v>9</v>
      </c>
      <c r="D92" s="25" t="s">
        <v>8</v>
      </c>
      <c r="E92" s="33">
        <v>0.641942</v>
      </c>
      <c r="F92" s="33">
        <v>0.32596</v>
      </c>
    </row>
    <row r="93" s="13" customFormat="1" spans="1:6">
      <c r="A93" s="13" t="s">
        <v>77</v>
      </c>
      <c r="B93" s="13" t="s">
        <v>8</v>
      </c>
      <c r="C93" s="13" t="s">
        <v>9</v>
      </c>
      <c r="D93" s="13" t="s">
        <v>67</v>
      </c>
      <c r="E93" s="21">
        <v>0.471482</v>
      </c>
      <c r="F93" s="21">
        <v>0.213046</v>
      </c>
    </row>
    <row r="94" s="13" customFormat="1" spans="1:6">
      <c r="A94" s="13" t="s">
        <v>77</v>
      </c>
      <c r="B94" s="13" t="s">
        <v>65</v>
      </c>
      <c r="C94" s="13" t="s">
        <v>9</v>
      </c>
      <c r="D94" s="13" t="s">
        <v>67</v>
      </c>
      <c r="E94" s="21">
        <v>0.50757</v>
      </c>
      <c r="F94" s="21">
        <v>0.245603</v>
      </c>
    </row>
    <row r="95" s="26" customFormat="1" spans="1:6">
      <c r="A95" s="26" t="s">
        <v>77</v>
      </c>
      <c r="B95" s="26" t="s">
        <v>8</v>
      </c>
      <c r="C95" s="26" t="s">
        <v>9</v>
      </c>
      <c r="D95" s="26" t="s">
        <v>68</v>
      </c>
      <c r="E95" s="34">
        <v>0.542049</v>
      </c>
      <c r="F95" s="34">
        <v>0.266993</v>
      </c>
    </row>
    <row r="96" s="26" customFormat="1" spans="1:6">
      <c r="A96" s="26" t="s">
        <v>77</v>
      </c>
      <c r="B96" s="26" t="s">
        <v>65</v>
      </c>
      <c r="C96" s="26" t="s">
        <v>9</v>
      </c>
      <c r="D96" s="26" t="s">
        <v>68</v>
      </c>
      <c r="E96" s="34">
        <v>0.578823</v>
      </c>
      <c r="F96" s="34">
        <v>0.287999</v>
      </c>
    </row>
    <row r="99" s="28" customFormat="1" ht="26" spans="1:6">
      <c r="A99" s="35" t="s">
        <v>70</v>
      </c>
      <c r="B99" s="36"/>
      <c r="C99" s="36"/>
      <c r="D99" s="36"/>
      <c r="E99" s="36"/>
      <c r="F99" s="36"/>
    </row>
    <row r="100" s="25" customFormat="1" spans="1:6">
      <c r="A100" s="25" t="s">
        <v>77</v>
      </c>
      <c r="B100" s="25" t="s">
        <v>8</v>
      </c>
      <c r="C100" s="25" t="s">
        <v>71</v>
      </c>
      <c r="D100" s="25" t="s">
        <v>8</v>
      </c>
      <c r="E100" s="33">
        <v>0.124228</v>
      </c>
      <c r="F100" s="33">
        <v>0.057212</v>
      </c>
    </row>
    <row r="101" s="25" customFormat="1" spans="1:6">
      <c r="A101" s="25" t="s">
        <v>77</v>
      </c>
      <c r="B101" s="25" t="s">
        <v>10</v>
      </c>
      <c r="C101" s="25" t="s">
        <v>71</v>
      </c>
      <c r="D101" s="25" t="s">
        <v>8</v>
      </c>
      <c r="E101" s="33">
        <v>0.141248</v>
      </c>
      <c r="F101" s="33">
        <v>0.069898</v>
      </c>
    </row>
    <row r="102" s="13" customFormat="1" spans="1:6">
      <c r="A102" s="13" t="s">
        <v>77</v>
      </c>
      <c r="B102" s="13" t="s">
        <v>8</v>
      </c>
      <c r="C102" s="13" t="s">
        <v>71</v>
      </c>
      <c r="D102" s="13" t="s">
        <v>12</v>
      </c>
      <c r="E102" s="21">
        <v>0.065023</v>
      </c>
      <c r="F102" s="21">
        <v>0.026447</v>
      </c>
    </row>
    <row r="103" s="13" customFormat="1" spans="1:6">
      <c r="A103" s="13" t="s">
        <v>77</v>
      </c>
      <c r="B103" s="13" t="s">
        <v>10</v>
      </c>
      <c r="C103" s="13" t="s">
        <v>71</v>
      </c>
      <c r="D103" s="13" t="s">
        <v>12</v>
      </c>
      <c r="E103" s="21">
        <v>0.104322</v>
      </c>
      <c r="F103" s="21">
        <v>0.050291</v>
      </c>
    </row>
    <row r="104" s="26" customFormat="1" spans="1:6">
      <c r="A104" s="26" t="s">
        <v>77</v>
      </c>
      <c r="B104" s="26" t="s">
        <v>8</v>
      </c>
      <c r="C104" s="26" t="s">
        <v>71</v>
      </c>
      <c r="D104" s="26" t="s">
        <v>13</v>
      </c>
      <c r="E104" s="34">
        <v>0.094903</v>
      </c>
      <c r="F104" s="34">
        <v>0.043138</v>
      </c>
    </row>
    <row r="105" s="26" customFormat="1" spans="1:6">
      <c r="A105" s="26" t="s">
        <v>77</v>
      </c>
      <c r="B105" s="26" t="s">
        <v>10</v>
      </c>
      <c r="C105" s="26" t="s">
        <v>71</v>
      </c>
      <c r="D105" s="26" t="s">
        <v>13</v>
      </c>
      <c r="E105" s="34">
        <v>0.123685</v>
      </c>
      <c r="F105" s="34">
        <v>0.062494</v>
      </c>
    </row>
    <row r="106" spans="5:6">
      <c r="E106" s="20"/>
      <c r="F106" s="20"/>
    </row>
    <row r="107" spans="5:6">
      <c r="E107" s="20"/>
      <c r="F107" s="20"/>
    </row>
    <row r="108" s="25" customFormat="1" spans="1:6">
      <c r="A108" s="25" t="s">
        <v>77</v>
      </c>
      <c r="B108" s="25" t="s">
        <v>8</v>
      </c>
      <c r="C108" s="25" t="s">
        <v>71</v>
      </c>
      <c r="D108" s="25" t="s">
        <v>8</v>
      </c>
      <c r="E108" s="33">
        <v>0.124228</v>
      </c>
      <c r="F108" s="33">
        <v>0.057212</v>
      </c>
    </row>
    <row r="109" s="25" customFormat="1" spans="1:6">
      <c r="A109" s="25" t="s">
        <v>77</v>
      </c>
      <c r="B109" s="25" t="s">
        <v>15</v>
      </c>
      <c r="C109" s="25" t="s">
        <v>71</v>
      </c>
      <c r="D109" s="25" t="s">
        <v>8</v>
      </c>
      <c r="E109" s="33">
        <v>0.126365</v>
      </c>
      <c r="F109" s="33">
        <v>0.065331</v>
      </c>
    </row>
    <row r="110" s="13" customFormat="1" spans="1:6">
      <c r="A110" s="13" t="s">
        <v>77</v>
      </c>
      <c r="B110" s="13" t="s">
        <v>8</v>
      </c>
      <c r="C110" s="13" t="s">
        <v>71</v>
      </c>
      <c r="D110" s="13" t="s">
        <v>17</v>
      </c>
      <c r="E110" s="21">
        <v>0.082153</v>
      </c>
      <c r="F110" s="21">
        <v>0.038033</v>
      </c>
    </row>
    <row r="111" s="13" customFormat="1" spans="1:6">
      <c r="A111" s="13" t="s">
        <v>77</v>
      </c>
      <c r="B111" s="13" t="s">
        <v>15</v>
      </c>
      <c r="C111" s="13" t="s">
        <v>71</v>
      </c>
      <c r="D111" s="13" t="s">
        <v>17</v>
      </c>
      <c r="E111" s="21">
        <v>0.106851</v>
      </c>
      <c r="F111" s="21">
        <v>0.055268</v>
      </c>
    </row>
    <row r="112" s="26" customFormat="1" spans="1:6">
      <c r="A112" s="26" t="s">
        <v>77</v>
      </c>
      <c r="B112" s="26" t="s">
        <v>8</v>
      </c>
      <c r="C112" s="26" t="s">
        <v>71</v>
      </c>
      <c r="D112" s="26" t="s">
        <v>18</v>
      </c>
      <c r="E112" s="34">
        <v>0.102447</v>
      </c>
      <c r="F112" s="34">
        <v>0.050222</v>
      </c>
    </row>
    <row r="113" s="26" customFormat="1" spans="1:6">
      <c r="A113" s="26" t="s">
        <v>77</v>
      </c>
      <c r="B113" s="26" t="s">
        <v>15</v>
      </c>
      <c r="C113" s="26" t="s">
        <v>71</v>
      </c>
      <c r="D113" s="26" t="s">
        <v>18</v>
      </c>
      <c r="E113" s="34">
        <v>0.115025</v>
      </c>
      <c r="F113" s="34">
        <v>0.061834</v>
      </c>
    </row>
    <row r="114" spans="5:6">
      <c r="E114" s="20"/>
      <c r="F114" s="20"/>
    </row>
    <row r="115" spans="5:6">
      <c r="E115" s="20"/>
      <c r="F115" s="20"/>
    </row>
    <row r="116" s="25" customFormat="1" spans="1:6">
      <c r="A116" s="25" t="s">
        <v>77</v>
      </c>
      <c r="B116" s="25" t="s">
        <v>8</v>
      </c>
      <c r="C116" s="25" t="s">
        <v>71</v>
      </c>
      <c r="D116" s="25" t="s">
        <v>8</v>
      </c>
      <c r="E116" s="33">
        <v>0.124228</v>
      </c>
      <c r="F116" s="33">
        <v>0.057212</v>
      </c>
    </row>
    <row r="117" s="25" customFormat="1" spans="1:6">
      <c r="A117" s="25" t="s">
        <v>77</v>
      </c>
      <c r="B117" s="25" t="s">
        <v>20</v>
      </c>
      <c r="C117" s="25" t="s">
        <v>71</v>
      </c>
      <c r="D117" s="25" t="s">
        <v>8</v>
      </c>
      <c r="E117" s="33">
        <v>0.123342</v>
      </c>
      <c r="F117" s="33">
        <v>0.058358</v>
      </c>
    </row>
    <row r="118" s="13" customFormat="1" spans="1:6">
      <c r="A118" s="13" t="s">
        <v>77</v>
      </c>
      <c r="B118" s="13" t="s">
        <v>8</v>
      </c>
      <c r="C118" s="13" t="s">
        <v>71</v>
      </c>
      <c r="D118" s="13" t="s">
        <v>22</v>
      </c>
      <c r="E118" s="21">
        <v>0.090387</v>
      </c>
      <c r="F118" s="21">
        <v>0.039228</v>
      </c>
    </row>
    <row r="119" s="13" customFormat="1" spans="1:6">
      <c r="A119" s="13" t="s">
        <v>77</v>
      </c>
      <c r="B119" s="13" t="s">
        <v>20</v>
      </c>
      <c r="C119" s="13" t="s">
        <v>71</v>
      </c>
      <c r="D119" s="13" t="s">
        <v>22</v>
      </c>
      <c r="E119" s="21">
        <v>0.110125</v>
      </c>
      <c r="F119" s="21">
        <v>0.052837</v>
      </c>
    </row>
    <row r="120" s="26" customFormat="1" spans="1:6">
      <c r="A120" s="26" t="s">
        <v>77</v>
      </c>
      <c r="B120" s="26" t="s">
        <v>8</v>
      </c>
      <c r="C120" s="26" t="s">
        <v>71</v>
      </c>
      <c r="D120" s="26" t="s">
        <v>23</v>
      </c>
      <c r="E120" s="34">
        <v>0.104333</v>
      </c>
      <c r="F120" s="34">
        <v>0.047949</v>
      </c>
    </row>
    <row r="121" s="26" customFormat="1" spans="1:6">
      <c r="A121" s="26" t="s">
        <v>77</v>
      </c>
      <c r="B121" s="26" t="s">
        <v>20</v>
      </c>
      <c r="C121" s="26" t="s">
        <v>71</v>
      </c>
      <c r="D121" s="26" t="s">
        <v>23</v>
      </c>
      <c r="E121" s="34">
        <v>0.115949</v>
      </c>
      <c r="F121" s="34">
        <v>0.056118</v>
      </c>
    </row>
    <row r="122" spans="5:6">
      <c r="E122" s="20"/>
      <c r="F122" s="20"/>
    </row>
    <row r="123" spans="5:6">
      <c r="E123" s="20"/>
      <c r="F123" s="20"/>
    </row>
    <row r="124" s="25" customFormat="1" spans="1:6">
      <c r="A124" s="25" t="s">
        <v>77</v>
      </c>
      <c r="B124" s="25" t="s">
        <v>8</v>
      </c>
      <c r="C124" s="25" t="s">
        <v>71</v>
      </c>
      <c r="D124" s="25" t="s">
        <v>8</v>
      </c>
      <c r="E124" s="33">
        <v>0.124228</v>
      </c>
      <c r="F124" s="33">
        <v>0.057212</v>
      </c>
    </row>
    <row r="125" s="25" customFormat="1" spans="1:6">
      <c r="A125" s="25" t="s">
        <v>77</v>
      </c>
      <c r="B125" s="25" t="s">
        <v>25</v>
      </c>
      <c r="C125" s="25" t="s">
        <v>71</v>
      </c>
      <c r="D125" s="25" t="s">
        <v>8</v>
      </c>
      <c r="E125" s="33">
        <v>0.143707</v>
      </c>
      <c r="F125" s="33">
        <v>0.069102</v>
      </c>
    </row>
    <row r="126" s="13" customFormat="1" spans="1:6">
      <c r="A126" s="13" t="s">
        <v>77</v>
      </c>
      <c r="B126" s="13" t="s">
        <v>8</v>
      </c>
      <c r="C126" s="13" t="s">
        <v>71</v>
      </c>
      <c r="D126" s="13" t="s">
        <v>27</v>
      </c>
      <c r="E126" s="21">
        <v>0.068267</v>
      </c>
      <c r="F126" s="21">
        <v>0.031503</v>
      </c>
    </row>
    <row r="127" s="13" customFormat="1" spans="1:6">
      <c r="A127" s="13" t="s">
        <v>77</v>
      </c>
      <c r="B127" s="13" t="s">
        <v>25</v>
      </c>
      <c r="C127" s="13" t="s">
        <v>71</v>
      </c>
      <c r="D127" s="13" t="s">
        <v>27</v>
      </c>
      <c r="E127" s="21">
        <v>0.111129</v>
      </c>
      <c r="F127" s="21">
        <v>0.05312</v>
      </c>
    </row>
    <row r="128" s="26" customFormat="1" spans="1:6">
      <c r="A128" s="26" t="s">
        <v>77</v>
      </c>
      <c r="B128" s="26" t="s">
        <v>8</v>
      </c>
      <c r="C128" s="26" t="s">
        <v>71</v>
      </c>
      <c r="D128" s="26" t="s">
        <v>28</v>
      </c>
      <c r="E128" s="34">
        <v>0.094859</v>
      </c>
      <c r="F128" s="34">
        <v>0.045411</v>
      </c>
    </row>
    <row r="129" s="26" customFormat="1" spans="1:6">
      <c r="A129" s="26" t="s">
        <v>77</v>
      </c>
      <c r="B129" s="26" t="s">
        <v>25</v>
      </c>
      <c r="C129" s="26" t="s">
        <v>71</v>
      </c>
      <c r="D129" s="26" t="s">
        <v>28</v>
      </c>
      <c r="E129" s="34">
        <v>0.1281487</v>
      </c>
      <c r="F129" s="34">
        <v>0.063369</v>
      </c>
    </row>
    <row r="130" spans="5:6">
      <c r="E130" s="20"/>
      <c r="F130" s="20"/>
    </row>
    <row r="131" spans="5:6">
      <c r="E131" s="20"/>
      <c r="F131" s="20"/>
    </row>
    <row r="132" s="25" customFormat="1" spans="1:6">
      <c r="A132" s="25" t="s">
        <v>77</v>
      </c>
      <c r="B132" s="25" t="s">
        <v>8</v>
      </c>
      <c r="C132" s="25" t="s">
        <v>71</v>
      </c>
      <c r="D132" s="25" t="s">
        <v>8</v>
      </c>
      <c r="E132" s="33">
        <v>0.124228</v>
      </c>
      <c r="F132" s="33">
        <v>0.057212</v>
      </c>
    </row>
    <row r="133" s="25" customFormat="1" spans="1:6">
      <c r="A133" s="25" t="s">
        <v>77</v>
      </c>
      <c r="B133" s="25" t="s">
        <v>30</v>
      </c>
      <c r="C133" s="25" t="s">
        <v>71</v>
      </c>
      <c r="D133" s="25" t="s">
        <v>8</v>
      </c>
      <c r="E133" s="33">
        <v>0.139815</v>
      </c>
      <c r="F133" s="33">
        <v>0.069214</v>
      </c>
    </row>
    <row r="134" s="13" customFormat="1" spans="1:6">
      <c r="A134" s="13" t="s">
        <v>77</v>
      </c>
      <c r="B134" s="13" t="s">
        <v>8</v>
      </c>
      <c r="C134" s="13" t="s">
        <v>71</v>
      </c>
      <c r="D134" s="13" t="s">
        <v>32</v>
      </c>
      <c r="E134" s="21">
        <v>0.071878</v>
      </c>
      <c r="F134" s="21">
        <v>0.032266</v>
      </c>
    </row>
    <row r="135" s="13" customFormat="1" spans="1:6">
      <c r="A135" s="13" t="s">
        <v>77</v>
      </c>
      <c r="B135" s="13" t="s">
        <v>30</v>
      </c>
      <c r="C135" s="13" t="s">
        <v>71</v>
      </c>
      <c r="D135" s="13" t="s">
        <v>32</v>
      </c>
      <c r="E135" s="21">
        <v>0.108847</v>
      </c>
      <c r="F135" s="21">
        <v>0.052995</v>
      </c>
    </row>
    <row r="136" s="26" customFormat="1" spans="1:6">
      <c r="A136" s="26" t="s">
        <v>77</v>
      </c>
      <c r="B136" s="26" t="s">
        <v>8</v>
      </c>
      <c r="C136" s="26" t="s">
        <v>71</v>
      </c>
      <c r="D136" s="26" t="s">
        <v>33</v>
      </c>
      <c r="E136" s="34">
        <v>0.097348</v>
      </c>
      <c r="F136" s="34">
        <v>0.046322</v>
      </c>
    </row>
    <row r="137" s="26" customFormat="1" spans="1:6">
      <c r="A137" s="26" t="s">
        <v>77</v>
      </c>
      <c r="B137" s="26" t="s">
        <v>30</v>
      </c>
      <c r="C137" s="26" t="s">
        <v>71</v>
      </c>
      <c r="D137" s="26" t="s">
        <v>33</v>
      </c>
      <c r="E137" s="34">
        <v>0.123402</v>
      </c>
      <c r="F137" s="34">
        <v>0.060868</v>
      </c>
    </row>
    <row r="138" spans="5:6">
      <c r="E138" s="20"/>
      <c r="F138" s="20"/>
    </row>
    <row r="139" spans="5:6">
      <c r="E139" s="20"/>
      <c r="F139" s="20"/>
    </row>
    <row r="140" s="25" customFormat="1" spans="1:6">
      <c r="A140" s="25" t="s">
        <v>77</v>
      </c>
      <c r="B140" s="25" t="s">
        <v>8</v>
      </c>
      <c r="C140" s="25" t="s">
        <v>71</v>
      </c>
      <c r="D140" s="25" t="s">
        <v>8</v>
      </c>
      <c r="E140" s="33">
        <v>0.124228</v>
      </c>
      <c r="F140" s="33">
        <v>0.057212</v>
      </c>
    </row>
    <row r="141" s="25" customFormat="1" spans="1:6">
      <c r="A141" s="25" t="s">
        <v>77</v>
      </c>
      <c r="B141" s="25" t="s">
        <v>35</v>
      </c>
      <c r="C141" s="25" t="s">
        <v>71</v>
      </c>
      <c r="D141" s="25" t="s">
        <v>8</v>
      </c>
      <c r="E141" s="33">
        <v>0.128341</v>
      </c>
      <c r="F141" s="33">
        <v>0.060609</v>
      </c>
    </row>
    <row r="142" s="13" customFormat="1" spans="1:6">
      <c r="A142" s="13" t="s">
        <v>77</v>
      </c>
      <c r="B142" s="13" t="s">
        <v>8</v>
      </c>
      <c r="C142" s="13" t="s">
        <v>71</v>
      </c>
      <c r="D142" s="13" t="s">
        <v>37</v>
      </c>
      <c r="E142" s="21">
        <v>0.111666</v>
      </c>
      <c r="F142" s="21">
        <v>0.051951</v>
      </c>
    </row>
    <row r="143" s="13" customFormat="1" spans="1:6">
      <c r="A143" s="13" t="s">
        <v>77</v>
      </c>
      <c r="B143" s="13" t="s">
        <v>35</v>
      </c>
      <c r="C143" s="13" t="s">
        <v>71</v>
      </c>
      <c r="D143" s="13" t="s">
        <v>37</v>
      </c>
      <c r="E143" s="21">
        <v>0.129206</v>
      </c>
      <c r="F143" s="21">
        <v>0.064126</v>
      </c>
    </row>
    <row r="144" s="26" customFormat="1" spans="1:6">
      <c r="A144" s="26" t="s">
        <v>77</v>
      </c>
      <c r="B144" s="26" t="s">
        <v>8</v>
      </c>
      <c r="C144" s="26" t="s">
        <v>71</v>
      </c>
      <c r="D144" s="26" t="s">
        <v>38</v>
      </c>
      <c r="E144" s="34">
        <v>0.118584</v>
      </c>
      <c r="F144" s="34">
        <v>0.056168</v>
      </c>
    </row>
    <row r="145" s="26" customFormat="1" spans="1:6">
      <c r="A145" s="26" t="s">
        <v>77</v>
      </c>
      <c r="B145" s="26" t="s">
        <v>35</v>
      </c>
      <c r="C145" s="26" t="s">
        <v>71</v>
      </c>
      <c r="D145" s="26" t="s">
        <v>38</v>
      </c>
      <c r="E145" s="34">
        <v>0.128565</v>
      </c>
      <c r="F145" s="34">
        <v>0.064788</v>
      </c>
    </row>
    <row r="146" spans="5:6">
      <c r="E146" s="20"/>
      <c r="F146" s="20"/>
    </row>
    <row r="147" spans="5:6">
      <c r="E147" s="20"/>
      <c r="F147" s="20"/>
    </row>
    <row r="148" s="25" customFormat="1" spans="1:6">
      <c r="A148" s="25" t="s">
        <v>77</v>
      </c>
      <c r="B148" s="25" t="s">
        <v>8</v>
      </c>
      <c r="C148" s="25" t="s">
        <v>71</v>
      </c>
      <c r="D148" s="25" t="s">
        <v>8</v>
      </c>
      <c r="E148" s="33">
        <v>0.124228</v>
      </c>
      <c r="F148" s="33">
        <v>0.057212</v>
      </c>
    </row>
    <row r="149" s="25" customFormat="1" spans="1:6">
      <c r="A149" s="25" t="s">
        <v>77</v>
      </c>
      <c r="B149" s="25" t="s">
        <v>40</v>
      </c>
      <c r="C149" s="25" t="s">
        <v>71</v>
      </c>
      <c r="D149" s="25" t="s">
        <v>8</v>
      </c>
      <c r="E149" s="33">
        <v>0.144731</v>
      </c>
      <c r="F149" s="33">
        <v>0.071954</v>
      </c>
    </row>
    <row r="150" s="13" customFormat="1" spans="1:6">
      <c r="A150" s="13" t="s">
        <v>77</v>
      </c>
      <c r="B150" s="13" t="s">
        <v>8</v>
      </c>
      <c r="C150" s="13" t="s">
        <v>71</v>
      </c>
      <c r="D150" s="13" t="s">
        <v>42</v>
      </c>
      <c r="E150" s="21">
        <v>0.076853</v>
      </c>
      <c r="F150" s="21">
        <v>0.032071</v>
      </c>
    </row>
    <row r="151" s="13" customFormat="1" spans="1:6">
      <c r="A151" s="13" t="s">
        <v>77</v>
      </c>
      <c r="B151" s="13" t="s">
        <v>40</v>
      </c>
      <c r="C151" s="13" t="s">
        <v>71</v>
      </c>
      <c r="D151" s="13" t="s">
        <v>42</v>
      </c>
      <c r="E151" s="21">
        <v>0.112773</v>
      </c>
      <c r="F151" s="21">
        <v>0.053338</v>
      </c>
    </row>
    <row r="152" s="26" customFormat="1" spans="1:6">
      <c r="A152" s="26" t="s">
        <v>77</v>
      </c>
      <c r="B152" s="26" t="s">
        <v>8</v>
      </c>
      <c r="C152" s="26" t="s">
        <v>71</v>
      </c>
      <c r="D152" s="26" t="s">
        <v>43</v>
      </c>
      <c r="E152" s="34">
        <v>0.097114</v>
      </c>
      <c r="F152" s="34">
        <v>0.045428</v>
      </c>
    </row>
    <row r="153" s="26" customFormat="1" spans="1:6">
      <c r="A153" s="26" t="s">
        <v>77</v>
      </c>
      <c r="B153" s="26" t="s">
        <v>40</v>
      </c>
      <c r="C153" s="26" t="s">
        <v>71</v>
      </c>
      <c r="D153" s="26" t="s">
        <v>43</v>
      </c>
      <c r="E153" s="34">
        <v>0.126218</v>
      </c>
      <c r="F153" s="34">
        <v>0.062441</v>
      </c>
    </row>
    <row r="154" spans="5:6">
      <c r="E154" s="20"/>
      <c r="F154" s="20"/>
    </row>
    <row r="155" spans="5:6">
      <c r="E155" s="20"/>
      <c r="F155" s="20"/>
    </row>
    <row r="156" s="25" customFormat="1" spans="1:6">
      <c r="A156" s="25" t="s">
        <v>77</v>
      </c>
      <c r="B156" s="25" t="s">
        <v>8</v>
      </c>
      <c r="C156" s="25" t="s">
        <v>71</v>
      </c>
      <c r="D156" s="25" t="s">
        <v>8</v>
      </c>
      <c r="E156" s="33">
        <v>0.124228</v>
      </c>
      <c r="F156" s="33">
        <v>0.057212</v>
      </c>
    </row>
    <row r="157" s="25" customFormat="1" spans="1:6">
      <c r="A157" s="25" t="s">
        <v>77</v>
      </c>
      <c r="B157" s="25" t="s">
        <v>45</v>
      </c>
      <c r="C157" s="25" t="s">
        <v>71</v>
      </c>
      <c r="D157" s="25" t="s">
        <v>8</v>
      </c>
      <c r="E157" s="33">
        <v>0.151628</v>
      </c>
      <c r="F157" s="33">
        <v>0.075641</v>
      </c>
    </row>
    <row r="158" s="13" customFormat="1" spans="1:6">
      <c r="A158" s="13" t="s">
        <v>77</v>
      </c>
      <c r="B158" s="13" t="s">
        <v>8</v>
      </c>
      <c r="C158" s="13" t="s">
        <v>71</v>
      </c>
      <c r="D158" s="13" t="s">
        <v>47</v>
      </c>
      <c r="E158" s="21">
        <v>0.097544</v>
      </c>
      <c r="F158" s="21">
        <v>0.049265</v>
      </c>
    </row>
    <row r="159" s="13" customFormat="1" spans="1:6">
      <c r="A159" s="13" t="s">
        <v>77</v>
      </c>
      <c r="B159" s="13" t="s">
        <v>45</v>
      </c>
      <c r="C159" s="13" t="s">
        <v>71</v>
      </c>
      <c r="D159" s="13" t="s">
        <v>47</v>
      </c>
      <c r="E159" s="21">
        <v>0.150746</v>
      </c>
      <c r="F159" s="21">
        <v>0.076372</v>
      </c>
    </row>
    <row r="160" s="26" customFormat="1" spans="1:6">
      <c r="A160" s="26" t="s">
        <v>77</v>
      </c>
      <c r="B160" s="26" t="s">
        <v>8</v>
      </c>
      <c r="C160" s="26" t="s">
        <v>71</v>
      </c>
      <c r="D160" s="26" t="s">
        <v>48</v>
      </c>
      <c r="E160" s="34">
        <v>0.103575</v>
      </c>
      <c r="F160" s="34">
        <v>0.051104</v>
      </c>
    </row>
    <row r="161" s="26" customFormat="1" spans="1:6">
      <c r="A161" s="26" t="s">
        <v>77</v>
      </c>
      <c r="B161" s="26" t="s">
        <v>45</v>
      </c>
      <c r="C161" s="26" t="s">
        <v>71</v>
      </c>
      <c r="D161" s="26" t="s">
        <v>48</v>
      </c>
      <c r="E161" s="34">
        <v>0.151039</v>
      </c>
      <c r="F161" s="34">
        <v>0.075779</v>
      </c>
    </row>
    <row r="162" spans="5:6">
      <c r="E162" s="20"/>
      <c r="F162" s="20"/>
    </row>
    <row r="163" spans="5:6">
      <c r="E163" s="20"/>
      <c r="F163" s="20"/>
    </row>
    <row r="164" s="25" customFormat="1" spans="1:6">
      <c r="A164" s="25" t="s">
        <v>77</v>
      </c>
      <c r="B164" s="25" t="s">
        <v>8</v>
      </c>
      <c r="C164" s="25" t="s">
        <v>71</v>
      </c>
      <c r="D164" s="25" t="s">
        <v>8</v>
      </c>
      <c r="E164" s="33">
        <v>0.124228</v>
      </c>
      <c r="F164" s="33">
        <v>0.057212</v>
      </c>
    </row>
    <row r="165" s="25" customFormat="1" spans="1:6">
      <c r="A165" s="25" t="s">
        <v>77</v>
      </c>
      <c r="B165" s="25" t="s">
        <v>50</v>
      </c>
      <c r="C165" s="25" t="s">
        <v>71</v>
      </c>
      <c r="D165" s="25" t="s">
        <v>8</v>
      </c>
      <c r="E165" s="33">
        <v>0.122857</v>
      </c>
      <c r="F165" s="33">
        <v>0.056287</v>
      </c>
    </row>
    <row r="166" s="13" customFormat="1" spans="1:6">
      <c r="A166" s="13" t="s">
        <v>77</v>
      </c>
      <c r="B166" s="13" t="s">
        <v>8</v>
      </c>
      <c r="C166" s="13" t="s">
        <v>71</v>
      </c>
      <c r="D166" s="13" t="s">
        <v>52</v>
      </c>
      <c r="E166" s="21">
        <v>0.102091</v>
      </c>
      <c r="F166" s="21">
        <v>0.047132</v>
      </c>
    </row>
    <row r="167" s="13" customFormat="1" spans="1:6">
      <c r="A167" s="13" t="s">
        <v>77</v>
      </c>
      <c r="B167" s="13" t="s">
        <v>50</v>
      </c>
      <c r="C167" s="13" t="s">
        <v>71</v>
      </c>
      <c r="D167" s="13" t="s">
        <v>52</v>
      </c>
      <c r="E167" s="21">
        <v>0.106638</v>
      </c>
      <c r="F167" s="21">
        <v>0.04708</v>
      </c>
    </row>
    <row r="168" s="26" customFormat="1" spans="1:6">
      <c r="A168" s="26" t="s">
        <v>77</v>
      </c>
      <c r="B168" s="26" t="s">
        <v>8</v>
      </c>
      <c r="C168" s="26" t="s">
        <v>71</v>
      </c>
      <c r="D168" s="26" t="s">
        <v>53</v>
      </c>
      <c r="E168" s="34">
        <v>0.11272</v>
      </c>
      <c r="F168" s="34">
        <v>0.04911</v>
      </c>
    </row>
    <row r="169" s="26" customFormat="1" spans="1:6">
      <c r="A169" s="26" t="s">
        <v>77</v>
      </c>
      <c r="B169" s="26" t="s">
        <v>50</v>
      </c>
      <c r="C169" s="26" t="s">
        <v>71</v>
      </c>
      <c r="D169" s="26" t="s">
        <v>53</v>
      </c>
      <c r="E169" s="34">
        <v>0.11261</v>
      </c>
      <c r="F169" s="34">
        <v>0.049084</v>
      </c>
    </row>
    <row r="170" spans="5:6">
      <c r="E170" s="20"/>
      <c r="F170" s="20"/>
    </row>
    <row r="171" spans="5:6">
      <c r="E171" s="20"/>
      <c r="F171" s="20"/>
    </row>
    <row r="172" s="25" customFormat="1" spans="1:6">
      <c r="A172" s="25" t="s">
        <v>77</v>
      </c>
      <c r="B172" s="25" t="s">
        <v>8</v>
      </c>
      <c r="C172" s="25" t="s">
        <v>71</v>
      </c>
      <c r="D172" s="25" t="s">
        <v>8</v>
      </c>
      <c r="E172" s="33">
        <v>0.124228</v>
      </c>
      <c r="F172" s="33">
        <v>0.057212</v>
      </c>
    </row>
    <row r="173" s="25" customFormat="1" spans="1:11">
      <c r="A173" s="25" t="s">
        <v>77</v>
      </c>
      <c r="B173" s="25" t="s">
        <v>55</v>
      </c>
      <c r="C173" s="25" t="s">
        <v>71</v>
      </c>
      <c r="D173" s="25" t="s">
        <v>8</v>
      </c>
      <c r="E173" s="33">
        <v>0.123915</v>
      </c>
      <c r="F173" s="33">
        <v>0.059036</v>
      </c>
      <c r="G173" s="38"/>
      <c r="H173" s="39"/>
      <c r="I173" s="38"/>
      <c r="K173" s="40"/>
    </row>
    <row r="174" s="13" customFormat="1" spans="1:6">
      <c r="A174" s="13" t="s">
        <v>77</v>
      </c>
      <c r="B174" s="13" t="s">
        <v>8</v>
      </c>
      <c r="C174" s="13" t="s">
        <v>71</v>
      </c>
      <c r="D174" s="13" t="s">
        <v>57</v>
      </c>
      <c r="E174" s="21">
        <v>0.058981</v>
      </c>
      <c r="F174" s="21">
        <v>0.024923</v>
      </c>
    </row>
    <row r="175" s="13" customFormat="1" spans="1:6">
      <c r="A175" s="13" t="s">
        <v>77</v>
      </c>
      <c r="B175" s="13" t="s">
        <v>55</v>
      </c>
      <c r="C175" s="13" t="s">
        <v>71</v>
      </c>
      <c r="D175" s="13" t="s">
        <v>57</v>
      </c>
      <c r="E175" s="21">
        <v>0.083262</v>
      </c>
      <c r="F175" s="21">
        <v>0.037216</v>
      </c>
    </row>
    <row r="176" s="26" customFormat="1" spans="1:6">
      <c r="A176" s="26" t="s">
        <v>77</v>
      </c>
      <c r="B176" s="26" t="s">
        <v>8</v>
      </c>
      <c r="C176" s="26" t="s">
        <v>71</v>
      </c>
      <c r="D176" s="26" t="s">
        <v>58</v>
      </c>
      <c r="E176" s="34">
        <v>0.083373</v>
      </c>
      <c r="F176" s="34">
        <v>0.039364</v>
      </c>
    </row>
    <row r="177" s="26" customFormat="1" spans="1:6">
      <c r="A177" s="26" t="s">
        <v>77</v>
      </c>
      <c r="B177" s="26" t="s">
        <v>55</v>
      </c>
      <c r="C177" s="26" t="s">
        <v>71</v>
      </c>
      <c r="D177" s="26" t="s">
        <v>58</v>
      </c>
      <c r="E177" s="34">
        <v>0.097145</v>
      </c>
      <c r="F177" s="34">
        <v>0.045158</v>
      </c>
    </row>
    <row r="178" spans="5:6">
      <c r="E178" s="20"/>
      <c r="F178" s="20"/>
    </row>
    <row r="179" spans="5:6">
      <c r="E179" s="20"/>
      <c r="F179" s="20"/>
    </row>
    <row r="180" s="25" customFormat="1" spans="1:6">
      <c r="A180" s="25" t="s">
        <v>77</v>
      </c>
      <c r="B180" s="25" t="s">
        <v>8</v>
      </c>
      <c r="C180" s="25" t="s">
        <v>71</v>
      </c>
      <c r="D180" s="25" t="s">
        <v>8</v>
      </c>
      <c r="E180" s="33">
        <v>0.124228</v>
      </c>
      <c r="F180" s="33">
        <v>0.057212</v>
      </c>
    </row>
    <row r="181" s="25" customFormat="1" spans="1:6">
      <c r="A181" s="25" t="s">
        <v>77</v>
      </c>
      <c r="B181" s="25" t="s">
        <v>60</v>
      </c>
      <c r="C181" s="25" t="s">
        <v>71</v>
      </c>
      <c r="D181" s="25" t="s">
        <v>8</v>
      </c>
      <c r="E181" s="33">
        <v>0.138944</v>
      </c>
      <c r="F181" s="33">
        <v>0.06379</v>
      </c>
    </row>
    <row r="182" s="13" customFormat="1" spans="1:6">
      <c r="A182" s="13" t="s">
        <v>77</v>
      </c>
      <c r="B182" s="13" t="s">
        <v>8</v>
      </c>
      <c r="C182" s="13" t="s">
        <v>71</v>
      </c>
      <c r="D182" s="13" t="s">
        <v>72</v>
      </c>
      <c r="E182" s="21">
        <v>0.056934</v>
      </c>
      <c r="F182" s="21">
        <v>0.028962</v>
      </c>
    </row>
    <row r="183" s="13" customFormat="1" spans="1:6">
      <c r="A183" s="13" t="s">
        <v>77</v>
      </c>
      <c r="B183" s="13" t="s">
        <v>60</v>
      </c>
      <c r="C183" s="13" t="s">
        <v>71</v>
      </c>
      <c r="D183" s="13" t="s">
        <v>72</v>
      </c>
      <c r="E183" s="21">
        <v>0.131782</v>
      </c>
      <c r="F183" s="21">
        <v>0.059058</v>
      </c>
    </row>
    <row r="184" s="26" customFormat="1" spans="1:6">
      <c r="A184" s="26" t="s">
        <v>77</v>
      </c>
      <c r="B184" s="26" t="s">
        <v>8</v>
      </c>
      <c r="C184" s="26" t="s">
        <v>71</v>
      </c>
      <c r="D184" s="26" t="s">
        <v>73</v>
      </c>
      <c r="E184" s="34">
        <v>0.087304</v>
      </c>
      <c r="F184" s="34">
        <v>0.04257</v>
      </c>
    </row>
    <row r="185" s="26" customFormat="1" spans="1:6">
      <c r="A185" s="26" t="s">
        <v>77</v>
      </c>
      <c r="B185" s="26" t="s">
        <v>74</v>
      </c>
      <c r="C185" s="26" t="s">
        <v>71</v>
      </c>
      <c r="D185" s="26" t="s">
        <v>73</v>
      </c>
      <c r="E185" s="34">
        <v>0.145997</v>
      </c>
      <c r="F185" s="34">
        <v>0.065015</v>
      </c>
    </row>
    <row r="186" spans="5:6">
      <c r="E186" s="20"/>
      <c r="F186" s="20"/>
    </row>
    <row r="187" spans="5:6">
      <c r="E187" s="20"/>
      <c r="F187" s="20"/>
    </row>
    <row r="188" s="25" customFormat="1" spans="1:6">
      <c r="A188" s="25" t="s">
        <v>77</v>
      </c>
      <c r="B188" s="25" t="s">
        <v>8</v>
      </c>
      <c r="C188" s="25" t="s">
        <v>71</v>
      </c>
      <c r="D188" s="25" t="s">
        <v>8</v>
      </c>
      <c r="E188" s="33">
        <v>0.124228</v>
      </c>
      <c r="F188" s="33">
        <v>0.057212</v>
      </c>
    </row>
    <row r="189" s="25" customFormat="1" spans="1:6">
      <c r="A189" s="25" t="s">
        <v>77</v>
      </c>
      <c r="B189" s="25" t="s">
        <v>65</v>
      </c>
      <c r="C189" s="25" t="s">
        <v>71</v>
      </c>
      <c r="D189" s="25" t="s">
        <v>8</v>
      </c>
      <c r="E189" s="33">
        <v>0.125341</v>
      </c>
      <c r="F189" s="33">
        <v>0.062567</v>
      </c>
    </row>
    <row r="190" s="13" customFormat="1" spans="1:6">
      <c r="A190" s="13" t="s">
        <v>77</v>
      </c>
      <c r="B190" s="13" t="s">
        <v>8</v>
      </c>
      <c r="C190" s="13" t="s">
        <v>71</v>
      </c>
      <c r="D190" s="13" t="s">
        <v>67</v>
      </c>
      <c r="E190" s="21">
        <v>0.091721</v>
      </c>
      <c r="F190" s="21">
        <v>0.04187</v>
      </c>
    </row>
    <row r="191" s="13" customFormat="1" spans="1:6">
      <c r="A191" s="13" t="s">
        <v>77</v>
      </c>
      <c r="B191" s="13" t="s">
        <v>65</v>
      </c>
      <c r="C191" s="13" t="s">
        <v>71</v>
      </c>
      <c r="D191" s="13" t="s">
        <v>67</v>
      </c>
      <c r="E191" s="21">
        <v>0.094848</v>
      </c>
      <c r="F191" s="21">
        <v>0.046362</v>
      </c>
    </row>
    <row r="192" s="26" customFormat="1" spans="1:6">
      <c r="A192" s="26" t="s">
        <v>77</v>
      </c>
      <c r="B192" s="26" t="s">
        <v>8</v>
      </c>
      <c r="C192" s="26" t="s">
        <v>71</v>
      </c>
      <c r="D192" s="26" t="s">
        <v>68</v>
      </c>
      <c r="E192" s="34">
        <v>0.105738</v>
      </c>
      <c r="F192" s="34">
        <v>0.050744</v>
      </c>
    </row>
    <row r="193" s="26" customFormat="1" spans="1:6">
      <c r="A193" s="26" t="s">
        <v>77</v>
      </c>
      <c r="B193" s="26" t="s">
        <v>65</v>
      </c>
      <c r="C193" s="26" t="s">
        <v>71</v>
      </c>
      <c r="D193" s="26" t="s">
        <v>68</v>
      </c>
      <c r="E193" s="34">
        <v>0.109806</v>
      </c>
      <c r="F193" s="34">
        <v>0.054586</v>
      </c>
    </row>
  </sheetData>
  <mergeCells count="2">
    <mergeCell ref="A2:F2"/>
    <mergeCell ref="A99:F9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"/>
  <sheetViews>
    <sheetView zoomScale="130" zoomScaleNormal="130" workbookViewId="0">
      <selection activeCell="H5" sqref="H5"/>
    </sheetView>
  </sheetViews>
  <sheetFormatPr defaultColWidth="9" defaultRowHeight="16.8" outlineLevelCol="5"/>
  <cols>
    <col min="1" max="1" width="19" customWidth="1"/>
    <col min="2" max="2" width="13.375" customWidth="1"/>
    <col min="4" max="4" width="9" customWidth="1"/>
    <col min="5" max="6" width="9.5" style="10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4" t="s">
        <v>5</v>
      </c>
    </row>
    <row r="2" spans="1:6">
      <c r="A2" s="12" t="s">
        <v>7</v>
      </c>
      <c r="B2" s="12" t="s">
        <v>8</v>
      </c>
      <c r="C2" s="12" t="s">
        <v>9</v>
      </c>
      <c r="D2" s="12" t="s">
        <v>8</v>
      </c>
      <c r="E2" s="15">
        <v>0.944</v>
      </c>
      <c r="F2" s="15">
        <v>0.615</v>
      </c>
    </row>
    <row r="3" spans="1:6">
      <c r="A3" s="12"/>
      <c r="B3" s="12"/>
      <c r="C3" s="12"/>
      <c r="D3" s="12"/>
      <c r="E3" s="15"/>
      <c r="F3" s="15"/>
    </row>
    <row r="4" spans="1:6">
      <c r="A4" s="12" t="s">
        <v>7</v>
      </c>
      <c r="B4" s="12" t="s">
        <v>78</v>
      </c>
      <c r="C4" s="12" t="s">
        <v>9</v>
      </c>
      <c r="D4" s="12" t="s">
        <v>8</v>
      </c>
      <c r="E4" s="15">
        <v>0.942</v>
      </c>
      <c r="F4" s="15">
        <v>0.632</v>
      </c>
    </row>
    <row r="5" spans="5:6">
      <c r="E5" s="16"/>
      <c r="F5" s="16"/>
    </row>
    <row r="6" spans="1:6">
      <c r="A6" s="12" t="s">
        <v>7</v>
      </c>
      <c r="B6" s="12" t="s">
        <v>8</v>
      </c>
      <c r="C6" s="12" t="s">
        <v>9</v>
      </c>
      <c r="D6" s="12" t="s">
        <v>79</v>
      </c>
      <c r="E6" s="15">
        <v>0.724</v>
      </c>
      <c r="F6" s="15">
        <v>0.416</v>
      </c>
    </row>
    <row r="7" spans="1:6">
      <c r="A7" s="12"/>
      <c r="B7" s="12"/>
      <c r="C7" s="12"/>
      <c r="D7" s="12"/>
      <c r="E7" s="15"/>
      <c r="F7" s="15"/>
    </row>
    <row r="8" spans="1:6">
      <c r="A8" s="12" t="s">
        <v>7</v>
      </c>
      <c r="B8" s="12" t="s">
        <v>78</v>
      </c>
      <c r="C8" s="12" t="s">
        <v>9</v>
      </c>
      <c r="D8" s="12" t="s">
        <v>79</v>
      </c>
      <c r="E8" s="15">
        <v>0.918</v>
      </c>
      <c r="F8" s="15">
        <v>0.608</v>
      </c>
    </row>
    <row r="9" spans="5:6">
      <c r="E9" s="16"/>
      <c r="F9" s="16"/>
    </row>
    <row r="10" spans="1:6">
      <c r="A10" s="13" t="s">
        <v>7</v>
      </c>
      <c r="B10" s="13" t="s">
        <v>8</v>
      </c>
      <c r="C10" s="13" t="s">
        <v>9</v>
      </c>
      <c r="D10" s="13" t="s">
        <v>12</v>
      </c>
      <c r="E10" s="17">
        <v>0.622</v>
      </c>
      <c r="F10" s="17">
        <v>0.352</v>
      </c>
    </row>
    <row r="11" spans="1:6">
      <c r="A11" s="13" t="s">
        <v>7</v>
      </c>
      <c r="B11" s="13" t="s">
        <v>10</v>
      </c>
      <c r="C11" s="13" t="s">
        <v>9</v>
      </c>
      <c r="D11" s="13" t="s">
        <v>12</v>
      </c>
      <c r="E11" s="17">
        <v>0.935</v>
      </c>
      <c r="F11" s="17">
        <v>0.61</v>
      </c>
    </row>
    <row r="12" spans="1:6">
      <c r="A12" s="13" t="s">
        <v>7</v>
      </c>
      <c r="B12" s="13" t="s">
        <v>78</v>
      </c>
      <c r="C12" s="13" t="s">
        <v>9</v>
      </c>
      <c r="D12" s="13" t="s">
        <v>12</v>
      </c>
      <c r="E12" s="17">
        <v>0.94</v>
      </c>
      <c r="F12" s="17">
        <v>0.628</v>
      </c>
    </row>
    <row r="13" spans="5:6">
      <c r="E13" s="16"/>
      <c r="F13" s="16"/>
    </row>
    <row r="14" spans="1:6">
      <c r="A14" s="13" t="s">
        <v>7</v>
      </c>
      <c r="B14" s="13" t="s">
        <v>8</v>
      </c>
      <c r="C14" s="13" t="s">
        <v>9</v>
      </c>
      <c r="D14" s="13" t="s">
        <v>17</v>
      </c>
      <c r="E14" s="17">
        <v>0.821</v>
      </c>
      <c r="F14" s="17">
        <v>0.451</v>
      </c>
    </row>
    <row r="15" spans="1:6">
      <c r="A15" s="13" t="s">
        <v>7</v>
      </c>
      <c r="B15" s="13" t="s">
        <v>15</v>
      </c>
      <c r="C15" s="13" t="s">
        <v>9</v>
      </c>
      <c r="D15" s="13" t="s">
        <v>17</v>
      </c>
      <c r="E15" s="17">
        <v>0.934</v>
      </c>
      <c r="F15" s="17">
        <v>0.609</v>
      </c>
    </row>
    <row r="16" spans="1:6">
      <c r="A16" s="13" t="s">
        <v>7</v>
      </c>
      <c r="B16" s="13" t="s">
        <v>78</v>
      </c>
      <c r="C16" s="13" t="s">
        <v>9</v>
      </c>
      <c r="D16" s="13" t="s">
        <v>17</v>
      </c>
      <c r="E16" s="17">
        <v>0.932</v>
      </c>
      <c r="F16" s="17">
        <v>0.623</v>
      </c>
    </row>
    <row r="17" spans="5:6">
      <c r="E17" s="16"/>
      <c r="F17" s="16"/>
    </row>
    <row r="18" spans="1:6">
      <c r="A18" s="13" t="s">
        <v>7</v>
      </c>
      <c r="B18" s="13" t="s">
        <v>8</v>
      </c>
      <c r="C18" s="13" t="s">
        <v>9</v>
      </c>
      <c r="D18" s="13" t="s">
        <v>22</v>
      </c>
      <c r="E18" s="17">
        <v>0.542</v>
      </c>
      <c r="F18" s="17">
        <v>0.315</v>
      </c>
    </row>
    <row r="19" spans="1:6">
      <c r="A19" s="13" t="s">
        <v>7</v>
      </c>
      <c r="B19" s="13" t="s">
        <v>20</v>
      </c>
      <c r="C19" s="13" t="s">
        <v>9</v>
      </c>
      <c r="D19" s="13" t="s">
        <v>22</v>
      </c>
      <c r="E19" s="17">
        <v>0.927</v>
      </c>
      <c r="F19" s="17">
        <v>0.603</v>
      </c>
    </row>
    <row r="20" spans="1:6">
      <c r="A20" s="13" t="s">
        <v>7</v>
      </c>
      <c r="B20" s="13" t="s">
        <v>78</v>
      </c>
      <c r="C20" s="13" t="s">
        <v>9</v>
      </c>
      <c r="D20" s="13" t="s">
        <v>22</v>
      </c>
      <c r="E20" s="17">
        <v>0.92</v>
      </c>
      <c r="F20" s="17">
        <v>0.612</v>
      </c>
    </row>
    <row r="21" spans="5:6">
      <c r="E21" s="16"/>
      <c r="F21" s="16"/>
    </row>
    <row r="22" spans="1:6">
      <c r="A22" s="13" t="s">
        <v>7</v>
      </c>
      <c r="B22" s="13" t="s">
        <v>8</v>
      </c>
      <c r="C22" s="13" t="s">
        <v>9</v>
      </c>
      <c r="D22" s="13" t="s">
        <v>27</v>
      </c>
      <c r="E22" s="17">
        <v>0.658</v>
      </c>
      <c r="F22" s="17">
        <v>0.396</v>
      </c>
    </row>
    <row r="23" spans="1:6">
      <c r="A23" s="13" t="s">
        <v>7</v>
      </c>
      <c r="B23" s="13" t="s">
        <v>25</v>
      </c>
      <c r="C23" s="13" t="s">
        <v>9</v>
      </c>
      <c r="D23" s="13" t="s">
        <v>27</v>
      </c>
      <c r="E23" s="17">
        <v>0.937</v>
      </c>
      <c r="F23" s="17">
        <v>0.607</v>
      </c>
    </row>
    <row r="24" spans="1:6">
      <c r="A24" s="13" t="s">
        <v>7</v>
      </c>
      <c r="B24" s="13" t="s">
        <v>78</v>
      </c>
      <c r="C24" s="13" t="s">
        <v>9</v>
      </c>
      <c r="D24" s="13" t="s">
        <v>27</v>
      </c>
      <c r="E24" s="17">
        <v>0.937</v>
      </c>
      <c r="F24" s="17">
        <v>0.621</v>
      </c>
    </row>
    <row r="25" spans="5:6">
      <c r="E25" s="16"/>
      <c r="F25" s="16"/>
    </row>
    <row r="26" spans="1:6">
      <c r="A26" s="13" t="s">
        <v>7</v>
      </c>
      <c r="B26" s="13" t="s">
        <v>8</v>
      </c>
      <c r="C26" s="13" t="s">
        <v>9</v>
      </c>
      <c r="D26" s="13" t="s">
        <v>32</v>
      </c>
      <c r="E26" s="17">
        <v>0.848</v>
      </c>
      <c r="F26" s="17">
        <v>0.456</v>
      </c>
    </row>
    <row r="27" spans="1:6">
      <c r="A27" s="13" t="s">
        <v>7</v>
      </c>
      <c r="B27" s="13" t="s">
        <v>30</v>
      </c>
      <c r="C27" s="13" t="s">
        <v>9</v>
      </c>
      <c r="D27" s="13" t="s">
        <v>32</v>
      </c>
      <c r="E27" s="17">
        <v>0.917</v>
      </c>
      <c r="F27" s="17">
        <v>0.564</v>
      </c>
    </row>
    <row r="28" spans="1:6">
      <c r="A28" s="13" t="s">
        <v>7</v>
      </c>
      <c r="B28" s="13" t="s">
        <v>78</v>
      </c>
      <c r="C28" s="13" t="s">
        <v>9</v>
      </c>
      <c r="D28" s="13" t="s">
        <v>32</v>
      </c>
      <c r="E28" s="17">
        <v>0.926</v>
      </c>
      <c r="F28" s="17">
        <v>0.602</v>
      </c>
    </row>
    <row r="29" spans="5:6">
      <c r="E29" s="16"/>
      <c r="F29" s="16"/>
    </row>
    <row r="30" spans="1:6">
      <c r="A30" s="13" t="s">
        <v>7</v>
      </c>
      <c r="B30" s="13" t="s">
        <v>8</v>
      </c>
      <c r="C30" s="13" t="s">
        <v>9</v>
      </c>
      <c r="D30" s="13" t="s">
        <v>37</v>
      </c>
      <c r="E30" s="17">
        <v>0.933</v>
      </c>
      <c r="F30" s="17">
        <v>0.581</v>
      </c>
    </row>
    <row r="31" spans="1:6">
      <c r="A31" s="13" t="s">
        <v>7</v>
      </c>
      <c r="B31" s="13" t="s">
        <v>35</v>
      </c>
      <c r="C31" s="13" t="s">
        <v>9</v>
      </c>
      <c r="D31" s="13" t="s">
        <v>37</v>
      </c>
      <c r="E31" s="17">
        <v>0.931</v>
      </c>
      <c r="F31" s="17">
        <v>0.612</v>
      </c>
    </row>
    <row r="32" spans="1:6">
      <c r="A32" s="13" t="s">
        <v>7</v>
      </c>
      <c r="B32" s="13" t="s">
        <v>78</v>
      </c>
      <c r="C32" s="13" t="s">
        <v>9</v>
      </c>
      <c r="D32" s="13" t="s">
        <v>37</v>
      </c>
      <c r="E32" s="17">
        <v>0.94</v>
      </c>
      <c r="F32" s="17">
        <v>0.63</v>
      </c>
    </row>
    <row r="33" spans="5:6">
      <c r="E33" s="16"/>
      <c r="F33" s="16"/>
    </row>
    <row r="34" spans="1:6">
      <c r="A34" s="13" t="s">
        <v>7</v>
      </c>
      <c r="B34" s="13" t="s">
        <v>8</v>
      </c>
      <c r="C34" s="13" t="s">
        <v>9</v>
      </c>
      <c r="D34" s="13" t="s">
        <v>42</v>
      </c>
      <c r="E34" s="17">
        <v>0.599</v>
      </c>
      <c r="F34" s="17">
        <v>0.293</v>
      </c>
    </row>
    <row r="35" spans="1:6">
      <c r="A35" s="13" t="s">
        <v>7</v>
      </c>
      <c r="B35" s="13" t="s">
        <v>40</v>
      </c>
      <c r="C35" s="13" t="s">
        <v>9</v>
      </c>
      <c r="D35" s="13" t="s">
        <v>42</v>
      </c>
      <c r="E35" s="17">
        <v>0.901</v>
      </c>
      <c r="F35" s="17">
        <v>0.502</v>
      </c>
    </row>
    <row r="36" spans="1:6">
      <c r="A36" s="13" t="s">
        <v>7</v>
      </c>
      <c r="B36" s="13" t="s">
        <v>78</v>
      </c>
      <c r="C36" s="13" t="s">
        <v>9</v>
      </c>
      <c r="D36" s="13" t="s">
        <v>42</v>
      </c>
      <c r="E36" s="17">
        <v>0.909</v>
      </c>
      <c r="F36" s="17">
        <v>0.504</v>
      </c>
    </row>
    <row r="37" spans="5:6">
      <c r="E37" s="16"/>
      <c r="F37" s="16"/>
    </row>
    <row r="38" spans="1:6">
      <c r="A38" s="13" t="s">
        <v>7</v>
      </c>
      <c r="B38" s="13" t="s">
        <v>8</v>
      </c>
      <c r="C38" s="13" t="s">
        <v>9</v>
      </c>
      <c r="D38" s="13" t="s">
        <v>47</v>
      </c>
      <c r="E38" s="17">
        <v>0.66</v>
      </c>
      <c r="F38" s="17">
        <v>0.361</v>
      </c>
    </row>
    <row r="39" spans="1:6">
      <c r="A39" s="13" t="s">
        <v>7</v>
      </c>
      <c r="B39" s="13" t="s">
        <v>45</v>
      </c>
      <c r="C39" s="13" t="s">
        <v>9</v>
      </c>
      <c r="D39" s="13" t="s">
        <v>47</v>
      </c>
      <c r="E39" s="17">
        <v>0.787</v>
      </c>
      <c r="F39" s="17">
        <v>0.556</v>
      </c>
    </row>
    <row r="40" spans="1:6">
      <c r="A40" s="13" t="s">
        <v>7</v>
      </c>
      <c r="B40" s="13" t="s">
        <v>78</v>
      </c>
      <c r="C40" s="13" t="s">
        <v>9</v>
      </c>
      <c r="D40" s="13" t="s">
        <v>47</v>
      </c>
      <c r="E40" s="17">
        <v>0.766</v>
      </c>
      <c r="F40" s="17">
        <v>0.55</v>
      </c>
    </row>
    <row r="41" spans="5:6">
      <c r="E41" s="16"/>
      <c r="F41" s="16"/>
    </row>
    <row r="42" spans="1:6">
      <c r="A42" s="13" t="s">
        <v>7</v>
      </c>
      <c r="B42" s="13" t="s">
        <v>8</v>
      </c>
      <c r="C42" s="13" t="s">
        <v>9</v>
      </c>
      <c r="D42" s="13" t="s">
        <v>52</v>
      </c>
      <c r="E42" s="17">
        <v>0.928</v>
      </c>
      <c r="F42" s="17">
        <v>0.559</v>
      </c>
    </row>
    <row r="43" spans="1:6">
      <c r="A43" s="13" t="s">
        <v>7</v>
      </c>
      <c r="B43" s="13" t="s">
        <v>50</v>
      </c>
      <c r="C43" s="13" t="s">
        <v>9</v>
      </c>
      <c r="D43" s="13" t="s">
        <v>52</v>
      </c>
      <c r="E43" s="17">
        <v>0.926</v>
      </c>
      <c r="F43" s="17">
        <v>0.594</v>
      </c>
    </row>
    <row r="44" spans="1:6">
      <c r="A44" s="13" t="s">
        <v>7</v>
      </c>
      <c r="B44" s="13" t="s">
        <v>78</v>
      </c>
      <c r="C44" s="13" t="s">
        <v>9</v>
      </c>
      <c r="D44" s="13" t="s">
        <v>52</v>
      </c>
      <c r="E44" s="17">
        <v>0.927</v>
      </c>
      <c r="F44" s="17">
        <v>0.606</v>
      </c>
    </row>
    <row r="45" spans="5:6">
      <c r="E45" s="16"/>
      <c r="F45" s="16"/>
    </row>
    <row r="46" spans="1:6">
      <c r="A46" s="13" t="s">
        <v>7</v>
      </c>
      <c r="B46" s="13" t="s">
        <v>8</v>
      </c>
      <c r="C46" s="13" t="s">
        <v>9</v>
      </c>
      <c r="D46" s="13" t="s">
        <v>57</v>
      </c>
      <c r="E46" s="17">
        <v>0.89</v>
      </c>
      <c r="F46" s="17">
        <v>0.539</v>
      </c>
    </row>
    <row r="47" spans="1:6">
      <c r="A47" s="13" t="s">
        <v>7</v>
      </c>
      <c r="B47" s="13" t="s">
        <v>55</v>
      </c>
      <c r="C47" s="13" t="s">
        <v>9</v>
      </c>
      <c r="D47" s="13" t="s">
        <v>57</v>
      </c>
      <c r="E47" s="17">
        <v>0.949</v>
      </c>
      <c r="F47" s="17">
        <v>0.65</v>
      </c>
    </row>
    <row r="48" spans="1:6">
      <c r="A48" s="13" t="s">
        <v>7</v>
      </c>
      <c r="B48" s="13" t="s">
        <v>78</v>
      </c>
      <c r="C48" s="13" t="s">
        <v>9</v>
      </c>
      <c r="D48" s="13" t="s">
        <v>57</v>
      </c>
      <c r="E48" s="17">
        <v>0.936</v>
      </c>
      <c r="F48" s="17">
        <v>0.628</v>
      </c>
    </row>
    <row r="49" spans="5:6">
      <c r="E49" s="16"/>
      <c r="F49" s="16"/>
    </row>
    <row r="50" spans="1:6">
      <c r="A50" s="13" t="s">
        <v>7</v>
      </c>
      <c r="B50" s="13" t="s">
        <v>8</v>
      </c>
      <c r="C50" s="13" t="s">
        <v>9</v>
      </c>
      <c r="D50" s="13" t="s">
        <v>62</v>
      </c>
      <c r="E50" s="17">
        <v>0.31</v>
      </c>
      <c r="F50" s="17">
        <v>0.172</v>
      </c>
    </row>
    <row r="51" spans="1:6">
      <c r="A51" s="13" t="s">
        <v>7</v>
      </c>
      <c r="B51" s="13" t="s">
        <v>60</v>
      </c>
      <c r="C51" s="13" t="s">
        <v>9</v>
      </c>
      <c r="D51" s="13" t="s">
        <v>62</v>
      </c>
      <c r="E51" s="17">
        <v>0.924</v>
      </c>
      <c r="F51" s="17">
        <v>0.599</v>
      </c>
    </row>
    <row r="52" spans="1:6">
      <c r="A52" s="13" t="s">
        <v>7</v>
      </c>
      <c r="B52" s="13" t="s">
        <v>78</v>
      </c>
      <c r="C52" s="13" t="s">
        <v>9</v>
      </c>
      <c r="D52" s="13" t="s">
        <v>62</v>
      </c>
      <c r="E52" s="17">
        <v>0.914</v>
      </c>
      <c r="F52" s="17">
        <v>0.587</v>
      </c>
    </row>
    <row r="53" spans="5:6">
      <c r="E53" s="16"/>
      <c r="F53" s="16"/>
    </row>
    <row r="54" spans="1:6">
      <c r="A54" s="13" t="s">
        <v>7</v>
      </c>
      <c r="B54" s="13" t="s">
        <v>8</v>
      </c>
      <c r="C54" s="13" t="s">
        <v>9</v>
      </c>
      <c r="D54" s="13" t="s">
        <v>67</v>
      </c>
      <c r="E54" s="17">
        <v>0.927</v>
      </c>
      <c r="F54" s="17">
        <v>0.587</v>
      </c>
    </row>
    <row r="55" spans="1:6">
      <c r="A55" s="13" t="s">
        <v>7</v>
      </c>
      <c r="B55" s="13" t="s">
        <v>65</v>
      </c>
      <c r="C55" s="13" t="s">
        <v>9</v>
      </c>
      <c r="D55" s="13" t="s">
        <v>67</v>
      </c>
      <c r="E55" s="17">
        <v>0.938</v>
      </c>
      <c r="F55" s="17">
        <v>0.604</v>
      </c>
    </row>
    <row r="56" spans="1:6">
      <c r="A56" s="13" t="s">
        <v>7</v>
      </c>
      <c r="B56" s="13" t="s">
        <v>78</v>
      </c>
      <c r="C56" s="13" t="s">
        <v>9</v>
      </c>
      <c r="D56" s="13" t="s">
        <v>67</v>
      </c>
      <c r="E56" s="17">
        <v>0.92</v>
      </c>
      <c r="F56" s="17">
        <v>0.613</v>
      </c>
    </row>
    <row r="58" s="9" customFormat="1" spans="5:6">
      <c r="E58" s="18"/>
      <c r="F58" s="18"/>
    </row>
    <row r="59" spans="1:6">
      <c r="A59" s="12" t="s">
        <v>75</v>
      </c>
      <c r="B59" s="12" t="s">
        <v>8</v>
      </c>
      <c r="C59" s="12" t="s">
        <v>9</v>
      </c>
      <c r="D59" s="12" t="s">
        <v>8</v>
      </c>
      <c r="E59" s="19">
        <v>0.935048</v>
      </c>
      <c r="F59" s="19">
        <v>0.624372</v>
      </c>
    </row>
    <row r="60" spans="1:6">
      <c r="A60" s="12" t="s">
        <v>75</v>
      </c>
      <c r="B60" s="12"/>
      <c r="C60" s="12"/>
      <c r="D60" s="12"/>
      <c r="E60" s="19"/>
      <c r="F60" s="19"/>
    </row>
    <row r="61" spans="1:6">
      <c r="A61" s="12" t="s">
        <v>75</v>
      </c>
      <c r="B61" s="12" t="s">
        <v>78</v>
      </c>
      <c r="C61" s="12" t="s">
        <v>9</v>
      </c>
      <c r="D61" s="12" t="s">
        <v>8</v>
      </c>
      <c r="E61" s="19">
        <v>0.928086</v>
      </c>
      <c r="F61" s="19">
        <v>0.6306708</v>
      </c>
    </row>
    <row r="62" spans="5:6">
      <c r="E62" s="20"/>
      <c r="F62" s="20"/>
    </row>
    <row r="63" spans="1:6">
      <c r="A63" s="12" t="s">
        <v>75</v>
      </c>
      <c r="B63" s="12" t="s">
        <v>8</v>
      </c>
      <c r="C63" s="12" t="s">
        <v>9</v>
      </c>
      <c r="D63" s="12" t="s">
        <v>79</v>
      </c>
      <c r="E63" s="19">
        <v>0.733021</v>
      </c>
      <c r="F63" s="19">
        <v>0.422506</v>
      </c>
    </row>
    <row r="64" spans="1:6">
      <c r="A64" s="12" t="s">
        <v>75</v>
      </c>
      <c r="B64" s="12"/>
      <c r="C64" s="12"/>
      <c r="D64" s="12"/>
      <c r="E64" s="19"/>
      <c r="F64" s="19"/>
    </row>
    <row r="65" spans="1:6">
      <c r="A65" s="12" t="s">
        <v>75</v>
      </c>
      <c r="B65" s="12" t="s">
        <v>78</v>
      </c>
      <c r="C65" s="12" t="s">
        <v>9</v>
      </c>
      <c r="D65" s="12" t="s">
        <v>79</v>
      </c>
      <c r="E65" s="19">
        <v>0.922323</v>
      </c>
      <c r="F65" s="19">
        <v>0.624733</v>
      </c>
    </row>
    <row r="66" spans="5:6">
      <c r="E66" s="20"/>
      <c r="F66" s="20"/>
    </row>
    <row r="67" spans="1:6">
      <c r="A67" s="13" t="s">
        <v>75</v>
      </c>
      <c r="B67" s="13" t="s">
        <v>8</v>
      </c>
      <c r="C67" s="13" t="s">
        <v>9</v>
      </c>
      <c r="D67" s="13" t="s">
        <v>12</v>
      </c>
      <c r="E67" s="21">
        <v>0.889231</v>
      </c>
      <c r="F67" s="21">
        <v>0.550049</v>
      </c>
    </row>
    <row r="68" spans="1:6">
      <c r="A68" s="13" t="s">
        <v>75</v>
      </c>
      <c r="B68" s="13" t="s">
        <v>10</v>
      </c>
      <c r="C68" s="13" t="s">
        <v>9</v>
      </c>
      <c r="D68" s="13" t="s">
        <v>12</v>
      </c>
      <c r="E68" s="21">
        <v>0.937701</v>
      </c>
      <c r="F68" s="21">
        <v>0.627808</v>
      </c>
    </row>
    <row r="69" spans="1:6">
      <c r="A69" s="13" t="s">
        <v>75</v>
      </c>
      <c r="B69" s="13" t="s">
        <v>78</v>
      </c>
      <c r="C69" s="13" t="s">
        <v>9</v>
      </c>
      <c r="D69" s="13" t="s">
        <v>12</v>
      </c>
      <c r="E69" s="21">
        <v>0.935843</v>
      </c>
      <c r="F69" s="21">
        <v>0.627831</v>
      </c>
    </row>
    <row r="70" spans="5:6">
      <c r="E70" s="20"/>
      <c r="F70" s="20"/>
    </row>
    <row r="71" spans="1:6">
      <c r="A71" s="13" t="s">
        <v>75</v>
      </c>
      <c r="B71" s="13" t="s">
        <v>8</v>
      </c>
      <c r="C71" s="13" t="s">
        <v>9</v>
      </c>
      <c r="D71" s="13" t="s">
        <v>17</v>
      </c>
      <c r="E71" s="21">
        <v>0.906178</v>
      </c>
      <c r="F71" s="21">
        <v>0.543989</v>
      </c>
    </row>
    <row r="72" spans="1:6">
      <c r="A72" s="13" t="s">
        <v>75</v>
      </c>
      <c r="B72" s="13" t="s">
        <v>15</v>
      </c>
      <c r="C72" s="13" t="s">
        <v>9</v>
      </c>
      <c r="D72" s="13" t="s">
        <v>17</v>
      </c>
      <c r="E72" s="21">
        <v>0.928513</v>
      </c>
      <c r="F72" s="21">
        <v>0.621787</v>
      </c>
    </row>
    <row r="73" spans="1:6">
      <c r="A73" s="13" t="s">
        <v>75</v>
      </c>
      <c r="B73" s="13" t="s">
        <v>78</v>
      </c>
      <c r="C73" s="13" t="s">
        <v>9</v>
      </c>
      <c r="D73" s="13" t="s">
        <v>17</v>
      </c>
      <c r="E73" s="21">
        <v>0.928244</v>
      </c>
      <c r="F73" s="21">
        <v>0.626305</v>
      </c>
    </row>
    <row r="74" spans="5:6">
      <c r="E74" s="20"/>
      <c r="F74" s="20"/>
    </row>
    <row r="75" spans="1:6">
      <c r="A75" s="13" t="s">
        <v>75</v>
      </c>
      <c r="B75" s="13" t="s">
        <v>8</v>
      </c>
      <c r="C75" s="13" t="s">
        <v>9</v>
      </c>
      <c r="D75" s="13" t="s">
        <v>22</v>
      </c>
      <c r="E75" s="21">
        <v>0.441137</v>
      </c>
      <c r="F75" s="21">
        <v>0.236647</v>
      </c>
    </row>
    <row r="76" spans="1:6">
      <c r="A76" s="13" t="s">
        <v>75</v>
      </c>
      <c r="B76" s="13" t="s">
        <v>20</v>
      </c>
      <c r="C76" s="13" t="s">
        <v>9</v>
      </c>
      <c r="D76" s="13" t="s">
        <v>22</v>
      </c>
      <c r="E76" s="21">
        <v>0.932085</v>
      </c>
      <c r="F76" s="21">
        <v>0.612111</v>
      </c>
    </row>
    <row r="77" spans="1:6">
      <c r="A77" s="13" t="s">
        <v>75</v>
      </c>
      <c r="B77" s="13" t="s">
        <v>78</v>
      </c>
      <c r="C77" s="13" t="s">
        <v>9</v>
      </c>
      <c r="D77" s="13" t="s">
        <v>22</v>
      </c>
      <c r="E77" s="21">
        <v>0.9279</v>
      </c>
      <c r="F77" s="21">
        <v>0.61403</v>
      </c>
    </row>
    <row r="78" spans="5:6">
      <c r="E78" s="20"/>
      <c r="F78" s="20"/>
    </row>
    <row r="79" spans="1:6">
      <c r="A79" s="13" t="s">
        <v>75</v>
      </c>
      <c r="B79" s="13" t="s">
        <v>8</v>
      </c>
      <c r="C79" s="13" t="s">
        <v>9</v>
      </c>
      <c r="D79" s="13" t="s">
        <v>27</v>
      </c>
      <c r="E79" s="21">
        <v>0.773986</v>
      </c>
      <c r="F79" s="21">
        <v>0.468294</v>
      </c>
    </row>
    <row r="80" spans="1:6">
      <c r="A80" s="13" t="s">
        <v>75</v>
      </c>
      <c r="B80" s="13" t="s">
        <v>25</v>
      </c>
      <c r="C80" s="13" t="s">
        <v>9</v>
      </c>
      <c r="D80" s="13" t="s">
        <v>27</v>
      </c>
      <c r="E80" s="21">
        <v>0.928846</v>
      </c>
      <c r="F80" s="21">
        <v>0.621595</v>
      </c>
    </row>
    <row r="81" spans="1:6">
      <c r="A81" s="13" t="s">
        <v>75</v>
      </c>
      <c r="B81" s="13" t="s">
        <v>78</v>
      </c>
      <c r="C81" s="13" t="s">
        <v>9</v>
      </c>
      <c r="D81" s="13" t="s">
        <v>27</v>
      </c>
      <c r="E81" s="21">
        <v>0.933659</v>
      </c>
      <c r="F81" s="21">
        <v>0.622533</v>
      </c>
    </row>
    <row r="82" spans="5:6">
      <c r="E82" s="20"/>
      <c r="F82" s="20"/>
    </row>
    <row r="83" spans="1:6">
      <c r="A83" s="13" t="s">
        <v>75</v>
      </c>
      <c r="B83" s="13" t="s">
        <v>8</v>
      </c>
      <c r="C83" s="13" t="s">
        <v>9</v>
      </c>
      <c r="D83" s="13" t="s">
        <v>32</v>
      </c>
      <c r="E83" s="21">
        <v>0.751245</v>
      </c>
      <c r="F83" s="21">
        <v>0.332938</v>
      </c>
    </row>
    <row r="84" spans="1:6">
      <c r="A84" s="13" t="s">
        <v>75</v>
      </c>
      <c r="B84" s="13" t="s">
        <v>30</v>
      </c>
      <c r="C84" s="13" t="s">
        <v>9</v>
      </c>
      <c r="D84" s="13" t="s">
        <v>32</v>
      </c>
      <c r="E84" s="21">
        <v>0.920656</v>
      </c>
      <c r="F84" s="21">
        <v>0.599964</v>
      </c>
    </row>
    <row r="85" spans="1:6">
      <c r="A85" s="13" t="s">
        <v>75</v>
      </c>
      <c r="B85" s="13" t="s">
        <v>78</v>
      </c>
      <c r="C85" s="13" t="s">
        <v>9</v>
      </c>
      <c r="D85" s="13" t="s">
        <v>32</v>
      </c>
      <c r="E85" s="21">
        <v>0.917345</v>
      </c>
      <c r="F85" s="21">
        <v>0.605872</v>
      </c>
    </row>
    <row r="86" spans="5:6">
      <c r="E86" s="20"/>
      <c r="F86" s="20"/>
    </row>
    <row r="87" spans="1:6">
      <c r="A87" s="13" t="s">
        <v>75</v>
      </c>
      <c r="B87" s="13" t="s">
        <v>8</v>
      </c>
      <c r="C87" s="13" t="s">
        <v>9</v>
      </c>
      <c r="D87" s="13" t="s">
        <v>37</v>
      </c>
      <c r="E87" s="21">
        <v>0.800078</v>
      </c>
      <c r="F87" s="21">
        <v>0.460963</v>
      </c>
    </row>
    <row r="88" spans="1:6">
      <c r="A88" s="13" t="s">
        <v>75</v>
      </c>
      <c r="B88" s="13" t="s">
        <v>35</v>
      </c>
      <c r="C88" s="13" t="s">
        <v>9</v>
      </c>
      <c r="D88" s="13" t="s">
        <v>37</v>
      </c>
      <c r="E88" s="21">
        <v>0.936029</v>
      </c>
      <c r="F88" s="21">
        <v>0.626364</v>
      </c>
    </row>
    <row r="89" spans="1:6">
      <c r="A89" s="13" t="s">
        <v>75</v>
      </c>
      <c r="B89" s="13" t="s">
        <v>78</v>
      </c>
      <c r="C89" s="13" t="s">
        <v>9</v>
      </c>
      <c r="D89" s="13" t="s">
        <v>37</v>
      </c>
      <c r="E89" s="21">
        <v>0.937745</v>
      </c>
      <c r="F89" s="21">
        <v>0.630289</v>
      </c>
    </row>
    <row r="90" spans="5:6">
      <c r="E90" s="20"/>
      <c r="F90" s="20"/>
    </row>
    <row r="91" spans="1:6">
      <c r="A91" s="13" t="s">
        <v>75</v>
      </c>
      <c r="B91" s="13" t="s">
        <v>8</v>
      </c>
      <c r="C91" s="13" t="s">
        <v>9</v>
      </c>
      <c r="D91" s="13" t="s">
        <v>42</v>
      </c>
      <c r="E91" s="21">
        <v>0.493704</v>
      </c>
      <c r="F91" s="21">
        <v>0.229076</v>
      </c>
    </row>
    <row r="92" spans="1:6">
      <c r="A92" s="13" t="s">
        <v>75</v>
      </c>
      <c r="B92" s="13" t="s">
        <v>40</v>
      </c>
      <c r="C92" s="13" t="s">
        <v>9</v>
      </c>
      <c r="D92" s="13" t="s">
        <v>42</v>
      </c>
      <c r="E92" s="21">
        <v>0.913591</v>
      </c>
      <c r="F92" s="21">
        <v>0.548387</v>
      </c>
    </row>
    <row r="93" spans="1:6">
      <c r="A93" s="13" t="s">
        <v>75</v>
      </c>
      <c r="B93" s="13" t="s">
        <v>78</v>
      </c>
      <c r="C93" s="13" t="s">
        <v>9</v>
      </c>
      <c r="D93" s="13" t="s">
        <v>42</v>
      </c>
      <c r="E93" s="21">
        <v>0.909269</v>
      </c>
      <c r="F93" s="21">
        <v>0.52864</v>
      </c>
    </row>
    <row r="94" spans="5:6">
      <c r="E94" s="20"/>
      <c r="F94" s="20"/>
    </row>
    <row r="95" spans="1:6">
      <c r="A95" s="13" t="s">
        <v>75</v>
      </c>
      <c r="B95" s="13" t="s">
        <v>8</v>
      </c>
      <c r="C95" s="13" t="s">
        <v>9</v>
      </c>
      <c r="D95" s="13" t="s">
        <v>47</v>
      </c>
      <c r="E95" s="21">
        <v>0.741981</v>
      </c>
      <c r="F95" s="21">
        <v>0.443078</v>
      </c>
    </row>
    <row r="96" spans="1:6">
      <c r="A96" s="13" t="s">
        <v>75</v>
      </c>
      <c r="B96" s="13" t="s">
        <v>45</v>
      </c>
      <c r="C96" s="13" t="s">
        <v>9</v>
      </c>
      <c r="D96" s="13" t="s">
        <v>47</v>
      </c>
      <c r="E96" s="21">
        <v>0.898727</v>
      </c>
      <c r="F96" s="21">
        <v>0.639134</v>
      </c>
    </row>
    <row r="97" spans="1:6">
      <c r="A97" s="13" t="s">
        <v>75</v>
      </c>
      <c r="B97" s="13" t="s">
        <v>78</v>
      </c>
      <c r="C97" s="13" t="s">
        <v>9</v>
      </c>
      <c r="D97" s="13" t="s">
        <v>47</v>
      </c>
      <c r="E97" s="21">
        <v>0.853801</v>
      </c>
      <c r="F97" s="21">
        <v>0.62601</v>
      </c>
    </row>
    <row r="98" spans="5:6">
      <c r="E98" s="20"/>
      <c r="F98" s="20"/>
    </row>
    <row r="99" spans="1:6">
      <c r="A99" s="13" t="s">
        <v>75</v>
      </c>
      <c r="B99" s="13" t="s">
        <v>8</v>
      </c>
      <c r="C99" s="13" t="s">
        <v>9</v>
      </c>
      <c r="D99" s="13" t="s">
        <v>52</v>
      </c>
      <c r="E99" s="21">
        <v>0.915749</v>
      </c>
      <c r="F99" s="21">
        <v>0.558579</v>
      </c>
    </row>
    <row r="100" spans="1:6">
      <c r="A100" s="13" t="s">
        <v>75</v>
      </c>
      <c r="B100" s="13" t="s">
        <v>50</v>
      </c>
      <c r="C100" s="13" t="s">
        <v>9</v>
      </c>
      <c r="D100" s="13" t="s">
        <v>52</v>
      </c>
      <c r="E100" s="21">
        <v>0.934933</v>
      </c>
      <c r="F100" s="21">
        <v>0.613948</v>
      </c>
    </row>
    <row r="101" spans="1:6">
      <c r="A101" s="13" t="s">
        <v>75</v>
      </c>
      <c r="B101" s="13" t="s">
        <v>78</v>
      </c>
      <c r="C101" s="13" t="s">
        <v>9</v>
      </c>
      <c r="D101" s="13" t="s">
        <v>52</v>
      </c>
      <c r="E101" s="21">
        <v>0.921467</v>
      </c>
      <c r="F101" s="21">
        <v>0.618356</v>
      </c>
    </row>
    <row r="102" spans="5:6">
      <c r="E102" s="20"/>
      <c r="F102" s="20"/>
    </row>
    <row r="103" spans="1:6">
      <c r="A103" s="13" t="s">
        <v>75</v>
      </c>
      <c r="B103" s="13" t="s">
        <v>8</v>
      </c>
      <c r="C103" s="13" t="s">
        <v>9</v>
      </c>
      <c r="D103" s="13" t="s">
        <v>57</v>
      </c>
      <c r="E103" s="21">
        <v>0.904966</v>
      </c>
      <c r="F103" s="21">
        <v>0.553561</v>
      </c>
    </row>
    <row r="104" spans="1:6">
      <c r="A104" s="13" t="s">
        <v>75</v>
      </c>
      <c r="B104" s="13" t="s">
        <v>55</v>
      </c>
      <c r="C104" s="13" t="s">
        <v>9</v>
      </c>
      <c r="D104" s="13" t="s">
        <v>57</v>
      </c>
      <c r="E104" s="21">
        <v>0.964264</v>
      </c>
      <c r="F104" s="21">
        <v>0.688867</v>
      </c>
    </row>
    <row r="105" spans="1:6">
      <c r="A105" s="13" t="s">
        <v>75</v>
      </c>
      <c r="B105" s="13" t="s">
        <v>78</v>
      </c>
      <c r="C105" s="13" t="s">
        <v>9</v>
      </c>
      <c r="D105" s="13" t="s">
        <v>57</v>
      </c>
      <c r="E105" s="21">
        <v>0.960192</v>
      </c>
      <c r="F105" s="21">
        <v>0.684461</v>
      </c>
    </row>
    <row r="106" spans="5:6">
      <c r="E106" s="20"/>
      <c r="F106" s="20"/>
    </row>
    <row r="107" spans="1:6">
      <c r="A107" s="13" t="s">
        <v>75</v>
      </c>
      <c r="B107" s="13" t="s">
        <v>8</v>
      </c>
      <c r="C107" s="13" t="s">
        <v>9</v>
      </c>
      <c r="D107" s="13" t="s">
        <v>62</v>
      </c>
      <c r="E107" s="21">
        <v>0.293431</v>
      </c>
      <c r="F107" s="21">
        <v>0.160139</v>
      </c>
    </row>
    <row r="108" spans="1:6">
      <c r="A108" s="13" t="s">
        <v>75</v>
      </c>
      <c r="B108" s="13" t="s">
        <v>60</v>
      </c>
      <c r="C108" s="13" t="s">
        <v>9</v>
      </c>
      <c r="D108" s="13" t="s">
        <v>62</v>
      </c>
      <c r="E108" s="21">
        <v>0.931992</v>
      </c>
      <c r="F108" s="21">
        <v>0.639726</v>
      </c>
    </row>
    <row r="109" spans="1:6">
      <c r="A109" s="13" t="s">
        <v>75</v>
      </c>
      <c r="B109" s="13" t="s">
        <v>78</v>
      </c>
      <c r="C109" s="13" t="s">
        <v>9</v>
      </c>
      <c r="D109" s="13" t="s">
        <v>62</v>
      </c>
      <c r="E109" s="21">
        <v>0.914444</v>
      </c>
      <c r="F109" s="21">
        <v>0.6192159</v>
      </c>
    </row>
    <row r="110" spans="5:6">
      <c r="E110" s="20"/>
      <c r="F110" s="20"/>
    </row>
    <row r="111" spans="1:6">
      <c r="A111" s="13" t="s">
        <v>75</v>
      </c>
      <c r="B111" s="13" t="s">
        <v>8</v>
      </c>
      <c r="C111" s="13" t="s">
        <v>9</v>
      </c>
      <c r="D111" s="13" t="s">
        <v>67</v>
      </c>
      <c r="E111" s="21">
        <v>0.914332</v>
      </c>
      <c r="F111" s="21">
        <v>0.577728</v>
      </c>
    </row>
    <row r="112" spans="1:6">
      <c r="A112" s="13" t="s">
        <v>75</v>
      </c>
      <c r="B112" s="13" t="s">
        <v>65</v>
      </c>
      <c r="C112" s="13" t="s">
        <v>9</v>
      </c>
      <c r="D112" s="13" t="s">
        <v>67</v>
      </c>
      <c r="E112" s="21">
        <v>0.935319</v>
      </c>
      <c r="F112" s="21">
        <v>0.604819</v>
      </c>
    </row>
    <row r="113" spans="1:6">
      <c r="A113" s="13" t="s">
        <v>75</v>
      </c>
      <c r="B113" s="13" t="s">
        <v>78</v>
      </c>
      <c r="C113" s="13" t="s">
        <v>9</v>
      </c>
      <c r="D113" s="13" t="s">
        <v>67</v>
      </c>
      <c r="E113" s="21">
        <v>0.935166</v>
      </c>
      <c r="F113" s="21">
        <v>0.6155</v>
      </c>
    </row>
    <row r="115" s="9" customFormat="1" spans="5:6">
      <c r="E115" s="18"/>
      <c r="F115" s="18"/>
    </row>
    <row r="116" spans="1:6">
      <c r="A116" s="12" t="s">
        <v>76</v>
      </c>
      <c r="B116" s="12" t="s">
        <v>8</v>
      </c>
      <c r="C116" s="12" t="s">
        <v>9</v>
      </c>
      <c r="D116" s="12" t="s">
        <v>8</v>
      </c>
      <c r="E116" s="19">
        <v>0.806613</v>
      </c>
      <c r="F116" s="19">
        <v>0.459245</v>
      </c>
    </row>
    <row r="117" spans="1:6">
      <c r="A117" s="12" t="s">
        <v>76</v>
      </c>
      <c r="B117" s="12"/>
      <c r="C117" s="12"/>
      <c r="D117" s="12"/>
      <c r="E117" s="19"/>
      <c r="F117" s="19"/>
    </row>
    <row r="118" spans="1:6">
      <c r="A118" s="12" t="s">
        <v>76</v>
      </c>
      <c r="B118" s="12" t="s">
        <v>78</v>
      </c>
      <c r="C118" s="12" t="s">
        <v>9</v>
      </c>
      <c r="D118" s="12" t="s">
        <v>8</v>
      </c>
      <c r="E118" s="19">
        <v>0.795166</v>
      </c>
      <c r="F118" s="19">
        <v>0.451083</v>
      </c>
    </row>
    <row r="119" spans="5:6">
      <c r="E119" s="20"/>
      <c r="F119" s="20"/>
    </row>
    <row r="120" spans="1:6">
      <c r="A120" s="12" t="s">
        <v>76</v>
      </c>
      <c r="B120" s="12" t="s">
        <v>8</v>
      </c>
      <c r="C120" s="12" t="s">
        <v>9</v>
      </c>
      <c r="D120" s="12" t="s">
        <v>79</v>
      </c>
      <c r="E120" s="19">
        <v>0.433384</v>
      </c>
      <c r="F120" s="19">
        <v>0.206368</v>
      </c>
    </row>
    <row r="121" spans="1:6">
      <c r="A121" s="12" t="s">
        <v>76</v>
      </c>
      <c r="B121" s="12"/>
      <c r="C121" s="12"/>
      <c r="D121" s="12"/>
      <c r="E121" s="19"/>
      <c r="F121" s="19"/>
    </row>
    <row r="122" spans="1:6">
      <c r="A122" s="12" t="s">
        <v>76</v>
      </c>
      <c r="B122" s="12" t="s">
        <v>78</v>
      </c>
      <c r="C122" s="12" t="s">
        <v>9</v>
      </c>
      <c r="D122" s="12" t="s">
        <v>79</v>
      </c>
      <c r="E122" s="19">
        <v>0.696411</v>
      </c>
      <c r="F122" s="19">
        <v>0.38585</v>
      </c>
    </row>
    <row r="123" spans="5:6">
      <c r="E123" s="20"/>
      <c r="F123" s="20"/>
    </row>
    <row r="124" spans="1:6">
      <c r="A124" s="13" t="s">
        <v>76</v>
      </c>
      <c r="B124" s="13" t="s">
        <v>8</v>
      </c>
      <c r="C124" s="13" t="s">
        <v>9</v>
      </c>
      <c r="D124" s="13" t="s">
        <v>12</v>
      </c>
      <c r="E124" s="21">
        <v>0.404021</v>
      </c>
      <c r="F124" s="21">
        <v>0.179359</v>
      </c>
    </row>
    <row r="125" spans="1:6">
      <c r="A125" s="13" t="s">
        <v>76</v>
      </c>
      <c r="B125" s="13" t="s">
        <v>10</v>
      </c>
      <c r="C125" s="13" t="s">
        <v>9</v>
      </c>
      <c r="D125" s="13" t="s">
        <v>12</v>
      </c>
      <c r="E125" s="21">
        <v>0.715291</v>
      </c>
      <c r="F125" s="21">
        <v>0.369518</v>
      </c>
    </row>
    <row r="126" spans="1:6">
      <c r="A126" s="13" t="s">
        <v>76</v>
      </c>
      <c r="B126" s="13" t="s">
        <v>78</v>
      </c>
      <c r="C126" s="13" t="s">
        <v>9</v>
      </c>
      <c r="D126" s="13" t="s">
        <v>12</v>
      </c>
      <c r="E126" s="21">
        <v>0.691227</v>
      </c>
      <c r="F126" s="21">
        <v>0.366712</v>
      </c>
    </row>
    <row r="127" spans="5:6">
      <c r="E127" s="20"/>
      <c r="F127" s="20"/>
    </row>
    <row r="128" spans="1:6">
      <c r="A128" s="13" t="s">
        <v>76</v>
      </c>
      <c r="B128" s="13" t="s">
        <v>8</v>
      </c>
      <c r="C128" s="13" t="s">
        <v>9</v>
      </c>
      <c r="D128" s="13" t="s">
        <v>17</v>
      </c>
      <c r="E128" s="21">
        <v>0.454347</v>
      </c>
      <c r="F128" s="21">
        <v>0.224752</v>
      </c>
    </row>
    <row r="129" spans="1:6">
      <c r="A129" s="13" t="s">
        <v>76</v>
      </c>
      <c r="B129" s="13" t="s">
        <v>15</v>
      </c>
      <c r="C129" s="13" t="s">
        <v>9</v>
      </c>
      <c r="D129" s="13" t="s">
        <v>17</v>
      </c>
      <c r="E129" s="21">
        <v>0.75358</v>
      </c>
      <c r="F129" s="21">
        <v>0.402734</v>
      </c>
    </row>
    <row r="130" spans="1:6">
      <c r="A130" s="13" t="s">
        <v>76</v>
      </c>
      <c r="B130" s="13" t="s">
        <v>78</v>
      </c>
      <c r="C130" s="13" t="s">
        <v>9</v>
      </c>
      <c r="D130" s="13" t="s">
        <v>17</v>
      </c>
      <c r="E130" s="21">
        <v>0.754803</v>
      </c>
      <c r="F130" s="21">
        <v>0.409594</v>
      </c>
    </row>
    <row r="131" spans="5:6">
      <c r="E131" s="20"/>
      <c r="F131" s="20"/>
    </row>
    <row r="132" spans="1:6">
      <c r="A132" s="13" t="s">
        <v>76</v>
      </c>
      <c r="B132" s="13" t="s">
        <v>8</v>
      </c>
      <c r="C132" s="13" t="s">
        <v>9</v>
      </c>
      <c r="D132" s="13" t="s">
        <v>22</v>
      </c>
      <c r="E132" s="21">
        <v>0.208125</v>
      </c>
      <c r="F132" s="21">
        <v>0.071369</v>
      </c>
    </row>
    <row r="133" spans="1:6">
      <c r="A133" s="13" t="s">
        <v>76</v>
      </c>
      <c r="B133" s="13" t="s">
        <v>20</v>
      </c>
      <c r="C133" s="13" t="s">
        <v>9</v>
      </c>
      <c r="D133" s="13" t="s">
        <v>22</v>
      </c>
      <c r="E133" s="21">
        <v>0.687668</v>
      </c>
      <c r="F133" s="21">
        <v>0.362698</v>
      </c>
    </row>
    <row r="134" spans="1:6">
      <c r="A134" s="13" t="s">
        <v>76</v>
      </c>
      <c r="B134" s="13" t="s">
        <v>78</v>
      </c>
      <c r="C134" s="13" t="s">
        <v>9</v>
      </c>
      <c r="D134" s="13" t="s">
        <v>22</v>
      </c>
      <c r="E134" s="21">
        <v>0.707122</v>
      </c>
      <c r="F134" s="21">
        <v>0.385973</v>
      </c>
    </row>
    <row r="135" spans="5:6">
      <c r="E135" s="20"/>
      <c r="F135" s="20"/>
    </row>
    <row r="136" spans="1:6">
      <c r="A136" s="13" t="s">
        <v>76</v>
      </c>
      <c r="B136" s="13" t="s">
        <v>8</v>
      </c>
      <c r="C136" s="13" t="s">
        <v>9</v>
      </c>
      <c r="D136" s="13" t="s">
        <v>27</v>
      </c>
      <c r="E136" s="21">
        <v>0.337421</v>
      </c>
      <c r="F136" s="21">
        <v>0.148314</v>
      </c>
    </row>
    <row r="137" spans="1:6">
      <c r="A137" s="13" t="s">
        <v>76</v>
      </c>
      <c r="B137" s="13" t="s">
        <v>25</v>
      </c>
      <c r="C137" s="13" t="s">
        <v>9</v>
      </c>
      <c r="D137" s="13" t="s">
        <v>27</v>
      </c>
      <c r="E137" s="21">
        <v>0.729957</v>
      </c>
      <c r="F137" s="21">
        <v>0.392128</v>
      </c>
    </row>
    <row r="138" spans="1:6">
      <c r="A138" s="13" t="s">
        <v>76</v>
      </c>
      <c r="B138" s="13" t="s">
        <v>78</v>
      </c>
      <c r="C138" s="13" t="s">
        <v>9</v>
      </c>
      <c r="D138" s="13" t="s">
        <v>27</v>
      </c>
      <c r="E138" s="21">
        <v>0.731744</v>
      </c>
      <c r="F138" s="21">
        <v>0.406524</v>
      </c>
    </row>
    <row r="139" spans="5:6">
      <c r="E139" s="20"/>
      <c r="F139" s="20"/>
    </row>
    <row r="140" spans="1:6">
      <c r="A140" s="13" t="s">
        <v>76</v>
      </c>
      <c r="B140" s="13" t="s">
        <v>8</v>
      </c>
      <c r="C140" s="13" t="s">
        <v>9</v>
      </c>
      <c r="D140" s="13" t="s">
        <v>32</v>
      </c>
      <c r="E140" s="21">
        <v>0.471183</v>
      </c>
      <c r="F140" s="21">
        <v>0.190051</v>
      </c>
    </row>
    <row r="141" spans="1:6">
      <c r="A141" s="13" t="s">
        <v>76</v>
      </c>
      <c r="B141" s="13" t="s">
        <v>30</v>
      </c>
      <c r="C141" s="13" t="s">
        <v>9</v>
      </c>
      <c r="D141" s="13" t="s">
        <v>32</v>
      </c>
      <c r="E141" s="21">
        <v>0.735637</v>
      </c>
      <c r="F141" s="21">
        <v>0.378925</v>
      </c>
    </row>
    <row r="142" spans="1:6">
      <c r="A142" s="13" t="s">
        <v>76</v>
      </c>
      <c r="B142" s="13" t="s">
        <v>78</v>
      </c>
      <c r="C142" s="13" t="s">
        <v>9</v>
      </c>
      <c r="D142" s="13" t="s">
        <v>32</v>
      </c>
      <c r="E142" s="21">
        <v>0.717593</v>
      </c>
      <c r="F142" s="21">
        <v>0.383194</v>
      </c>
    </row>
    <row r="143" spans="5:6">
      <c r="E143" s="20"/>
      <c r="F143" s="20"/>
    </row>
    <row r="144" spans="1:6">
      <c r="A144" s="13" t="s">
        <v>76</v>
      </c>
      <c r="B144" s="13" t="s">
        <v>8</v>
      </c>
      <c r="C144" s="13" t="s">
        <v>9</v>
      </c>
      <c r="D144" s="13" t="s">
        <v>37</v>
      </c>
      <c r="E144" s="21">
        <v>0.472361</v>
      </c>
      <c r="F144" s="21">
        <v>0.206785</v>
      </c>
    </row>
    <row r="145" spans="1:6">
      <c r="A145" s="13" t="s">
        <v>76</v>
      </c>
      <c r="B145" s="13" t="s">
        <v>35</v>
      </c>
      <c r="C145" s="13" t="s">
        <v>9</v>
      </c>
      <c r="D145" s="13" t="s">
        <v>37</v>
      </c>
      <c r="E145" s="21">
        <v>0.796027</v>
      </c>
      <c r="F145" s="21">
        <v>0.426182</v>
      </c>
    </row>
    <row r="146" spans="1:6">
      <c r="A146" s="13" t="s">
        <v>76</v>
      </c>
      <c r="B146" s="13" t="s">
        <v>78</v>
      </c>
      <c r="C146" s="13" t="s">
        <v>9</v>
      </c>
      <c r="D146" s="13" t="s">
        <v>37</v>
      </c>
      <c r="E146" s="21">
        <v>0.795464</v>
      </c>
      <c r="F146" s="21">
        <v>0.436126</v>
      </c>
    </row>
    <row r="147" spans="5:6">
      <c r="E147" s="20"/>
      <c r="F147" s="20"/>
    </row>
    <row r="148" spans="1:6">
      <c r="A148" s="13" t="s">
        <v>76</v>
      </c>
      <c r="B148" s="13" t="s">
        <v>8</v>
      </c>
      <c r="C148" s="13" t="s">
        <v>9</v>
      </c>
      <c r="D148" s="13" t="s">
        <v>42</v>
      </c>
      <c r="E148" s="21">
        <v>0.22811</v>
      </c>
      <c r="F148" s="21">
        <v>0.110423</v>
      </c>
    </row>
    <row r="149" spans="1:6">
      <c r="A149" s="13" t="s">
        <v>76</v>
      </c>
      <c r="B149" s="13" t="s">
        <v>40</v>
      </c>
      <c r="C149" s="13" t="s">
        <v>9</v>
      </c>
      <c r="D149" s="13" t="s">
        <v>42</v>
      </c>
      <c r="E149" s="21">
        <v>0.635895</v>
      </c>
      <c r="F149" s="21">
        <v>0.23804</v>
      </c>
    </row>
    <row r="150" spans="1:6">
      <c r="A150" s="13" t="s">
        <v>76</v>
      </c>
      <c r="B150" s="13" t="s">
        <v>78</v>
      </c>
      <c r="C150" s="13" t="s">
        <v>9</v>
      </c>
      <c r="D150" s="13" t="s">
        <v>42</v>
      </c>
      <c r="E150" s="21">
        <v>0.660729</v>
      </c>
      <c r="F150" s="21">
        <v>0.276994</v>
      </c>
    </row>
    <row r="151" spans="5:6">
      <c r="E151" s="20"/>
      <c r="F151" s="20"/>
    </row>
    <row r="152" spans="1:6">
      <c r="A152" s="13" t="s">
        <v>76</v>
      </c>
      <c r="B152" s="13" t="s">
        <v>8</v>
      </c>
      <c r="C152" s="13" t="s">
        <v>9</v>
      </c>
      <c r="D152" s="13" t="s">
        <v>47</v>
      </c>
      <c r="E152" s="21">
        <v>0.616599</v>
      </c>
      <c r="F152" s="21">
        <v>0.318411</v>
      </c>
    </row>
    <row r="153" spans="1:6">
      <c r="A153" s="13" t="s">
        <v>76</v>
      </c>
      <c r="B153" s="13" t="s">
        <v>45</v>
      </c>
      <c r="C153" s="13" t="s">
        <v>9</v>
      </c>
      <c r="D153" s="13" t="s">
        <v>47</v>
      </c>
      <c r="E153" s="21">
        <v>0.691496</v>
      </c>
      <c r="F153" s="21">
        <v>0.426679</v>
      </c>
    </row>
    <row r="154" spans="1:6">
      <c r="A154" s="13" t="s">
        <v>76</v>
      </c>
      <c r="B154" s="13" t="s">
        <v>78</v>
      </c>
      <c r="C154" s="13" t="s">
        <v>9</v>
      </c>
      <c r="D154" s="13" t="s">
        <v>47</v>
      </c>
      <c r="E154" s="21">
        <v>0.657502</v>
      </c>
      <c r="F154" s="21">
        <v>0.413442</v>
      </c>
    </row>
    <row r="155" spans="5:6">
      <c r="E155" s="20"/>
      <c r="F155" s="20"/>
    </row>
    <row r="156" spans="1:6">
      <c r="A156" s="13" t="s">
        <v>76</v>
      </c>
      <c r="B156" s="13" t="s">
        <v>8</v>
      </c>
      <c r="C156" s="13" t="s">
        <v>9</v>
      </c>
      <c r="D156" s="13" t="s">
        <v>52</v>
      </c>
      <c r="E156" s="21">
        <v>0.677947</v>
      </c>
      <c r="F156" s="21">
        <v>0.33222</v>
      </c>
    </row>
    <row r="157" spans="1:6">
      <c r="A157" s="13" t="s">
        <v>76</v>
      </c>
      <c r="B157" s="13" t="s">
        <v>50</v>
      </c>
      <c r="C157" s="13" t="s">
        <v>9</v>
      </c>
      <c r="D157" s="13" t="s">
        <v>52</v>
      </c>
      <c r="E157" s="21">
        <v>0.758328</v>
      </c>
      <c r="F157" s="21">
        <v>0.398947</v>
      </c>
    </row>
    <row r="158" spans="1:6">
      <c r="A158" s="13" t="s">
        <v>76</v>
      </c>
      <c r="B158" s="13" t="s">
        <v>78</v>
      </c>
      <c r="C158" s="13" t="s">
        <v>9</v>
      </c>
      <c r="D158" s="13" t="s">
        <v>52</v>
      </c>
      <c r="E158" s="21">
        <v>0.768131</v>
      </c>
      <c r="F158" s="21">
        <v>0.408014</v>
      </c>
    </row>
    <row r="159" spans="5:6">
      <c r="E159" s="20"/>
      <c r="F159" s="20"/>
    </row>
    <row r="160" spans="1:6">
      <c r="A160" s="13" t="s">
        <v>76</v>
      </c>
      <c r="B160" s="13" t="s">
        <v>8</v>
      </c>
      <c r="C160" s="13" t="s">
        <v>9</v>
      </c>
      <c r="D160" s="13" t="s">
        <v>57</v>
      </c>
      <c r="E160" s="21">
        <v>0.477076</v>
      </c>
      <c r="F160" s="21">
        <v>0.231159</v>
      </c>
    </row>
    <row r="161" spans="1:6">
      <c r="A161" s="13" t="s">
        <v>76</v>
      </c>
      <c r="B161" s="13" t="s">
        <v>55</v>
      </c>
      <c r="C161" s="13" t="s">
        <v>9</v>
      </c>
      <c r="D161" s="13" t="s">
        <v>57</v>
      </c>
      <c r="E161" s="21">
        <v>0.743037</v>
      </c>
      <c r="F161" s="21">
        <v>0.389773</v>
      </c>
    </row>
    <row r="162" spans="1:6">
      <c r="A162" s="13" t="s">
        <v>76</v>
      </c>
      <c r="B162" s="13" t="s">
        <v>78</v>
      </c>
      <c r="C162" s="13" t="s">
        <v>9</v>
      </c>
      <c r="D162" s="13" t="s">
        <v>57</v>
      </c>
      <c r="E162" s="21">
        <v>0.730869</v>
      </c>
      <c r="F162" s="21">
        <v>0.398283</v>
      </c>
    </row>
    <row r="163" spans="5:6">
      <c r="E163" s="20"/>
      <c r="F163" s="20"/>
    </row>
    <row r="164" spans="1:6">
      <c r="A164" s="13" t="s">
        <v>76</v>
      </c>
      <c r="B164" s="13" t="s">
        <v>8</v>
      </c>
      <c r="C164" s="13" t="s">
        <v>9</v>
      </c>
      <c r="D164" s="13" t="s">
        <v>62</v>
      </c>
      <c r="E164" s="21">
        <v>0.245934</v>
      </c>
      <c r="F164" s="21">
        <v>0.116645</v>
      </c>
    </row>
    <row r="165" spans="1:6">
      <c r="A165" s="13" t="s">
        <v>76</v>
      </c>
      <c r="B165" s="13" t="s">
        <v>60</v>
      </c>
      <c r="C165" s="13" t="s">
        <v>9</v>
      </c>
      <c r="D165" s="13" t="s">
        <v>62</v>
      </c>
      <c r="E165" s="21">
        <v>0.64653</v>
      </c>
      <c r="F165" s="21">
        <v>0.329446</v>
      </c>
    </row>
    <row r="166" spans="1:6">
      <c r="A166" s="13" t="s">
        <v>76</v>
      </c>
      <c r="B166" s="13" t="s">
        <v>78</v>
      </c>
      <c r="C166" s="13" t="s">
        <v>9</v>
      </c>
      <c r="D166" s="13" t="s">
        <v>62</v>
      </c>
      <c r="E166" s="21">
        <v>0.522344</v>
      </c>
      <c r="F166" s="21">
        <v>0.281483</v>
      </c>
    </row>
    <row r="167" spans="5:6">
      <c r="E167" s="20"/>
      <c r="F167" s="20"/>
    </row>
    <row r="168" spans="1:6">
      <c r="A168" s="13" t="s">
        <v>76</v>
      </c>
      <c r="B168" s="13" t="s">
        <v>8</v>
      </c>
      <c r="C168" s="13" t="s">
        <v>9</v>
      </c>
      <c r="D168" s="13" t="s">
        <v>67</v>
      </c>
      <c r="E168" s="21">
        <v>0.785235</v>
      </c>
      <c r="F168" s="21">
        <v>0.408515</v>
      </c>
    </row>
    <row r="169" spans="1:6">
      <c r="A169" s="13" t="s">
        <v>76</v>
      </c>
      <c r="B169" s="13" t="s">
        <v>65</v>
      </c>
      <c r="C169" s="13" t="s">
        <v>9</v>
      </c>
      <c r="D169" s="13" t="s">
        <v>67</v>
      </c>
      <c r="E169" s="21">
        <v>0.792095</v>
      </c>
      <c r="F169" s="21">
        <v>0.418896</v>
      </c>
    </row>
    <row r="170" spans="1:6">
      <c r="A170" s="13" t="s">
        <v>76</v>
      </c>
      <c r="B170" s="13" t="s">
        <v>78</v>
      </c>
      <c r="C170" s="13" t="s">
        <v>9</v>
      </c>
      <c r="D170" s="13" t="s">
        <v>67</v>
      </c>
      <c r="E170" s="21">
        <v>0.798507</v>
      </c>
      <c r="F170" s="21">
        <v>0.422247</v>
      </c>
    </row>
    <row r="172" s="9" customFormat="1" spans="5:6">
      <c r="E172" s="18"/>
      <c r="F172" s="18"/>
    </row>
    <row r="173" spans="1:6">
      <c r="A173" s="12" t="s">
        <v>77</v>
      </c>
      <c r="B173" s="12" t="s">
        <v>8</v>
      </c>
      <c r="C173" s="12" t="s">
        <v>9</v>
      </c>
      <c r="D173" s="12" t="s">
        <v>8</v>
      </c>
      <c r="E173" s="19">
        <v>0.613354</v>
      </c>
      <c r="F173" s="19">
        <v>0.315415</v>
      </c>
    </row>
    <row r="174" spans="1:6">
      <c r="A174" s="12" t="s">
        <v>77</v>
      </c>
      <c r="B174" s="12"/>
      <c r="C174" s="12"/>
      <c r="D174" s="12"/>
      <c r="E174" s="19"/>
      <c r="F174" s="19"/>
    </row>
    <row r="175" spans="1:6">
      <c r="A175" s="12" t="s">
        <v>77</v>
      </c>
      <c r="B175" s="12" t="s">
        <v>78</v>
      </c>
      <c r="C175" s="12" t="s">
        <v>9</v>
      </c>
      <c r="D175" s="12" t="s">
        <v>8</v>
      </c>
      <c r="E175" s="19">
        <v>0.61597923447575</v>
      </c>
      <c r="F175" s="19">
        <v>0.31692594</v>
      </c>
    </row>
    <row r="176" spans="5:6">
      <c r="E176" s="20"/>
      <c r="F176" s="20"/>
    </row>
    <row r="177" spans="1:6">
      <c r="A177" s="12" t="s">
        <v>77</v>
      </c>
      <c r="B177" s="12" t="s">
        <v>8</v>
      </c>
      <c r="C177" s="12" t="s">
        <v>9</v>
      </c>
      <c r="D177" s="12" t="s">
        <v>79</v>
      </c>
      <c r="E177" s="19">
        <v>0.3390795</v>
      </c>
      <c r="F177" s="19">
        <v>0.171081961</v>
      </c>
    </row>
    <row r="178" spans="1:6">
      <c r="A178" s="12" t="s">
        <v>77</v>
      </c>
      <c r="B178" s="12"/>
      <c r="C178" s="12"/>
      <c r="D178" s="12"/>
      <c r="E178" s="19"/>
      <c r="F178" s="19"/>
    </row>
    <row r="179" spans="1:6">
      <c r="A179" s="12" t="s">
        <v>77</v>
      </c>
      <c r="B179" s="12" t="s">
        <v>78</v>
      </c>
      <c r="C179" s="12" t="s">
        <v>9</v>
      </c>
      <c r="D179" s="12" t="s">
        <v>79</v>
      </c>
      <c r="E179" s="19">
        <v>0.49613</v>
      </c>
      <c r="F179" s="19">
        <v>0.2550138</v>
      </c>
    </row>
    <row r="180" spans="5:6">
      <c r="E180" s="20"/>
      <c r="F180" s="20"/>
    </row>
    <row r="181" spans="1:6">
      <c r="A181" s="13" t="s">
        <v>77</v>
      </c>
      <c r="B181" s="13" t="s">
        <v>8</v>
      </c>
      <c r="C181" s="13" t="s">
        <v>9</v>
      </c>
      <c r="D181" s="13" t="s">
        <v>12</v>
      </c>
      <c r="E181" s="21">
        <v>0.29475</v>
      </c>
      <c r="F181" s="21">
        <v>0.155102</v>
      </c>
    </row>
    <row r="182" spans="1:6">
      <c r="A182" s="13" t="s">
        <v>77</v>
      </c>
      <c r="B182" s="13" t="s">
        <v>10</v>
      </c>
      <c r="C182" s="13" t="s">
        <v>9</v>
      </c>
      <c r="D182" s="13" t="s">
        <v>12</v>
      </c>
      <c r="E182" s="21">
        <v>0.501591</v>
      </c>
      <c r="F182" s="21">
        <v>0.241712</v>
      </c>
    </row>
    <row r="183" spans="1:6">
      <c r="A183" s="13" t="s">
        <v>77</v>
      </c>
      <c r="B183" s="13" t="s">
        <v>78</v>
      </c>
      <c r="C183" s="13" t="s">
        <v>9</v>
      </c>
      <c r="D183" s="13" t="s">
        <v>12</v>
      </c>
      <c r="E183" s="21">
        <v>0.505379</v>
      </c>
      <c r="F183" s="21">
        <v>0.25711139</v>
      </c>
    </row>
    <row r="184" spans="5:6">
      <c r="E184" s="20"/>
      <c r="F184" s="20"/>
    </row>
    <row r="185" spans="1:6">
      <c r="A185" s="13" t="s">
        <v>77</v>
      </c>
      <c r="B185" s="13" t="s">
        <v>8</v>
      </c>
      <c r="C185" s="13" t="s">
        <v>9</v>
      </c>
      <c r="D185" s="13" t="s">
        <v>17</v>
      </c>
      <c r="E185" s="21">
        <v>0.356894</v>
      </c>
      <c r="F185" s="21">
        <v>0.176536</v>
      </c>
    </row>
    <row r="186" spans="1:6">
      <c r="A186" s="13" t="s">
        <v>77</v>
      </c>
      <c r="B186" s="13" t="s">
        <v>15</v>
      </c>
      <c r="C186" s="13" t="s">
        <v>9</v>
      </c>
      <c r="D186" s="13" t="s">
        <v>17</v>
      </c>
      <c r="E186" s="21">
        <v>0.568013</v>
      </c>
      <c r="F186" s="21">
        <v>0.290635</v>
      </c>
    </row>
    <row r="187" spans="1:6">
      <c r="A187" s="13" t="s">
        <v>77</v>
      </c>
      <c r="B187" s="13" t="s">
        <v>78</v>
      </c>
      <c r="C187" s="13" t="s">
        <v>9</v>
      </c>
      <c r="D187" s="13" t="s">
        <v>17</v>
      </c>
      <c r="E187" s="21">
        <v>0.5572669</v>
      </c>
      <c r="F187" s="21">
        <v>0.2937034</v>
      </c>
    </row>
    <row r="188" spans="5:6">
      <c r="E188" s="20"/>
      <c r="F188" s="20"/>
    </row>
    <row r="189" spans="1:6">
      <c r="A189" s="13" t="s">
        <v>77</v>
      </c>
      <c r="B189" s="13" t="s">
        <v>8</v>
      </c>
      <c r="C189" s="13" t="s">
        <v>9</v>
      </c>
      <c r="D189" s="13" t="s">
        <v>22</v>
      </c>
      <c r="E189" s="21">
        <v>0.238919</v>
      </c>
      <c r="F189" s="21">
        <v>0.127493</v>
      </c>
    </row>
    <row r="190" spans="1:6">
      <c r="A190" s="13" t="s">
        <v>77</v>
      </c>
      <c r="B190" s="13" t="s">
        <v>20</v>
      </c>
      <c r="C190" s="13" t="s">
        <v>9</v>
      </c>
      <c r="D190" s="13" t="s">
        <v>22</v>
      </c>
      <c r="E190" s="21">
        <v>0.546977</v>
      </c>
      <c r="F190" s="21">
        <v>0.275208</v>
      </c>
    </row>
    <row r="191" spans="1:6">
      <c r="A191" s="13" t="s">
        <v>77</v>
      </c>
      <c r="B191" s="13" t="s">
        <v>78</v>
      </c>
      <c r="C191" s="13" t="s">
        <v>9</v>
      </c>
      <c r="D191" s="13" t="s">
        <v>22</v>
      </c>
      <c r="E191" s="21">
        <v>0.512219</v>
      </c>
      <c r="F191" s="21">
        <v>0.2765247</v>
      </c>
    </row>
    <row r="192" spans="5:6">
      <c r="E192" s="20"/>
      <c r="F192" s="20"/>
    </row>
    <row r="193" spans="1:6">
      <c r="A193" s="13" t="s">
        <v>77</v>
      </c>
      <c r="B193" s="13" t="s">
        <v>8</v>
      </c>
      <c r="C193" s="13" t="s">
        <v>9</v>
      </c>
      <c r="D193" s="13" t="s">
        <v>27</v>
      </c>
      <c r="E193" s="21">
        <v>0.273986</v>
      </c>
      <c r="F193" s="21">
        <v>0.140986</v>
      </c>
    </row>
    <row r="194" spans="1:6">
      <c r="A194" s="13" t="s">
        <v>77</v>
      </c>
      <c r="B194" s="13" t="s">
        <v>25</v>
      </c>
      <c r="C194" s="13" t="s">
        <v>9</v>
      </c>
      <c r="D194" s="13" t="s">
        <v>27</v>
      </c>
      <c r="E194" s="21">
        <v>0.561463</v>
      </c>
      <c r="F194" s="21">
        <v>0.287145</v>
      </c>
    </row>
    <row r="195" spans="1:6">
      <c r="A195" s="13" t="s">
        <v>77</v>
      </c>
      <c r="B195" s="13" t="s">
        <v>78</v>
      </c>
      <c r="C195" s="13" t="s">
        <v>9</v>
      </c>
      <c r="D195" s="13" t="s">
        <v>27</v>
      </c>
      <c r="E195" s="21">
        <v>0.575779</v>
      </c>
      <c r="F195" s="21">
        <v>0.2939498</v>
      </c>
    </row>
    <row r="196" spans="5:6">
      <c r="E196" s="20"/>
      <c r="F196" s="20"/>
    </row>
    <row r="197" spans="1:6">
      <c r="A197" s="13" t="s">
        <v>77</v>
      </c>
      <c r="B197" s="13" t="s">
        <v>8</v>
      </c>
      <c r="C197" s="13" t="s">
        <v>9</v>
      </c>
      <c r="D197" s="13" t="s">
        <v>32</v>
      </c>
      <c r="E197" s="21">
        <v>0.305975</v>
      </c>
      <c r="F197" s="21">
        <v>0.115803</v>
      </c>
    </row>
    <row r="198" spans="1:6">
      <c r="A198" s="13" t="s">
        <v>77</v>
      </c>
      <c r="B198" s="13" t="s">
        <v>30</v>
      </c>
      <c r="C198" s="13" t="s">
        <v>9</v>
      </c>
      <c r="D198" s="13" t="s">
        <v>32</v>
      </c>
      <c r="E198" s="21">
        <v>0.542852</v>
      </c>
      <c r="F198" s="21">
        <v>0.271353</v>
      </c>
    </row>
    <row r="199" spans="1:6">
      <c r="A199" s="13" t="s">
        <v>77</v>
      </c>
      <c r="B199" s="13" t="s">
        <v>78</v>
      </c>
      <c r="C199" s="13" t="s">
        <v>9</v>
      </c>
      <c r="D199" s="13" t="s">
        <v>32</v>
      </c>
      <c r="E199" s="21">
        <v>0.517685</v>
      </c>
      <c r="F199" s="21">
        <v>0.271415</v>
      </c>
    </row>
    <row r="200" spans="5:6">
      <c r="E200" s="20"/>
      <c r="F200" s="20"/>
    </row>
    <row r="201" spans="1:6">
      <c r="A201" s="13" t="s">
        <v>77</v>
      </c>
      <c r="B201" s="13" t="s">
        <v>8</v>
      </c>
      <c r="C201" s="13" t="s">
        <v>9</v>
      </c>
      <c r="D201" s="13" t="s">
        <v>37</v>
      </c>
      <c r="E201" s="21">
        <v>0.555207</v>
      </c>
      <c r="F201" s="21">
        <v>0.274877</v>
      </c>
    </row>
    <row r="202" spans="1:6">
      <c r="A202" s="13" t="s">
        <v>77</v>
      </c>
      <c r="B202" s="13" t="s">
        <v>35</v>
      </c>
      <c r="C202" s="13" t="s">
        <v>9</v>
      </c>
      <c r="D202" s="13" t="s">
        <v>37</v>
      </c>
      <c r="E202" s="21">
        <v>0.626452</v>
      </c>
      <c r="F202" s="21">
        <v>0.335175</v>
      </c>
    </row>
    <row r="203" spans="1:6">
      <c r="A203" s="13" t="s">
        <v>77</v>
      </c>
      <c r="B203" s="13" t="s">
        <v>78</v>
      </c>
      <c r="C203" s="13" t="s">
        <v>9</v>
      </c>
      <c r="D203" s="13" t="s">
        <v>37</v>
      </c>
      <c r="E203" s="21">
        <v>0.623344</v>
      </c>
      <c r="F203" s="21">
        <v>0.332693</v>
      </c>
    </row>
    <row r="204" spans="5:6">
      <c r="E204" s="20"/>
      <c r="F204" s="20"/>
    </row>
    <row r="205" spans="1:6">
      <c r="A205" s="13" t="s">
        <v>77</v>
      </c>
      <c r="B205" s="13" t="s">
        <v>8</v>
      </c>
      <c r="C205" s="13" t="s">
        <v>9</v>
      </c>
      <c r="D205" s="13" t="s">
        <v>42</v>
      </c>
      <c r="E205" s="21">
        <v>0.266622</v>
      </c>
      <c r="F205" s="21">
        <v>0.11878</v>
      </c>
    </row>
    <row r="206" spans="1:6">
      <c r="A206" s="13" t="s">
        <v>77</v>
      </c>
      <c r="B206" s="13" t="s">
        <v>40</v>
      </c>
      <c r="C206" s="13" t="s">
        <v>9</v>
      </c>
      <c r="D206" s="13" t="s">
        <v>42</v>
      </c>
      <c r="E206" s="21">
        <v>0.559255</v>
      </c>
      <c r="F206" s="21">
        <v>0.274987</v>
      </c>
    </row>
    <row r="207" spans="1:6">
      <c r="A207" s="13" t="s">
        <v>77</v>
      </c>
      <c r="B207" s="13" t="s">
        <v>78</v>
      </c>
      <c r="C207" s="13" t="s">
        <v>9</v>
      </c>
      <c r="D207" s="13" t="s">
        <v>42</v>
      </c>
      <c r="E207" s="21">
        <v>0.517147</v>
      </c>
      <c r="F207" s="21">
        <v>0.276462</v>
      </c>
    </row>
    <row r="208" spans="5:6">
      <c r="E208" s="20"/>
      <c r="F208" s="20"/>
    </row>
    <row r="209" spans="1:6">
      <c r="A209" s="13" t="s">
        <v>77</v>
      </c>
      <c r="B209" s="13" t="s">
        <v>8</v>
      </c>
      <c r="C209" s="13" t="s">
        <v>9</v>
      </c>
      <c r="D209" s="13" t="s">
        <v>47</v>
      </c>
      <c r="E209" s="21">
        <v>0.448041</v>
      </c>
      <c r="F209" s="21">
        <v>0.232136</v>
      </c>
    </row>
    <row r="210" spans="1:6">
      <c r="A210" s="13" t="s">
        <v>77</v>
      </c>
      <c r="B210" s="13" t="s">
        <v>45</v>
      </c>
      <c r="C210" s="13" t="s">
        <v>9</v>
      </c>
      <c r="D210" s="13" t="s">
        <v>47</v>
      </c>
      <c r="E210" s="21">
        <v>0.568694</v>
      </c>
      <c r="F210" s="21">
        <v>0.331097</v>
      </c>
    </row>
    <row r="211" spans="1:6">
      <c r="A211" s="13" t="s">
        <v>77</v>
      </c>
      <c r="B211" s="13" t="s">
        <v>78</v>
      </c>
      <c r="C211" s="13" t="s">
        <v>9</v>
      </c>
      <c r="D211" s="13" t="s">
        <v>47</v>
      </c>
      <c r="E211" s="21">
        <v>0.570188</v>
      </c>
      <c r="F211" s="21">
        <v>0.336313</v>
      </c>
    </row>
    <row r="212" spans="5:6">
      <c r="E212" s="20"/>
      <c r="F212" s="20"/>
    </row>
    <row r="213" spans="1:6">
      <c r="A213" s="13" t="s">
        <v>77</v>
      </c>
      <c r="B213" s="13" t="s">
        <v>8</v>
      </c>
      <c r="C213" s="13" t="s">
        <v>9</v>
      </c>
      <c r="D213" s="13" t="s">
        <v>52</v>
      </c>
      <c r="E213" s="21">
        <v>0.478464</v>
      </c>
      <c r="F213" s="21">
        <v>0.220109</v>
      </c>
    </row>
    <row r="214" spans="1:6">
      <c r="A214" s="13" t="s">
        <v>77</v>
      </c>
      <c r="B214" s="13" t="s">
        <v>50</v>
      </c>
      <c r="C214" s="13" t="s">
        <v>9</v>
      </c>
      <c r="D214" s="13" t="s">
        <v>52</v>
      </c>
      <c r="E214" s="21">
        <v>0.56788</v>
      </c>
      <c r="F214" s="21">
        <v>0.28613</v>
      </c>
    </row>
    <row r="215" spans="1:6">
      <c r="A215" s="13" t="s">
        <v>77</v>
      </c>
      <c r="B215" s="13" t="s">
        <v>78</v>
      </c>
      <c r="C215" s="13" t="s">
        <v>9</v>
      </c>
      <c r="D215" s="13" t="s">
        <v>52</v>
      </c>
      <c r="E215" s="21">
        <v>0.528687</v>
      </c>
      <c r="F215" s="21">
        <v>0.270436</v>
      </c>
    </row>
    <row r="216" spans="5:6">
      <c r="E216" s="20"/>
      <c r="F216" s="20"/>
    </row>
    <row r="217" spans="1:6">
      <c r="A217" s="13" t="s">
        <v>77</v>
      </c>
      <c r="B217" s="13" t="s">
        <v>8</v>
      </c>
      <c r="C217" s="13" t="s">
        <v>9</v>
      </c>
      <c r="D217" s="13" t="s">
        <v>57</v>
      </c>
      <c r="E217" s="21">
        <v>0.300346</v>
      </c>
      <c r="F217" s="21">
        <v>0.13773</v>
      </c>
    </row>
    <row r="218" spans="1:6">
      <c r="A218" s="13" t="s">
        <v>77</v>
      </c>
      <c r="B218" s="13" t="s">
        <v>55</v>
      </c>
      <c r="C218" s="13" t="s">
        <v>9</v>
      </c>
      <c r="D218" s="13" t="s">
        <v>57</v>
      </c>
      <c r="E218" s="21">
        <v>0.525685</v>
      </c>
      <c r="F218" s="21">
        <v>0.266634</v>
      </c>
    </row>
    <row r="219" spans="1:6">
      <c r="A219" s="13" t="s">
        <v>77</v>
      </c>
      <c r="B219" s="13" t="s">
        <v>78</v>
      </c>
      <c r="C219" s="13" t="s">
        <v>9</v>
      </c>
      <c r="D219" s="13" t="s">
        <v>57</v>
      </c>
      <c r="E219" s="21">
        <v>0.505149</v>
      </c>
      <c r="F219" s="21">
        <v>0.272181</v>
      </c>
    </row>
    <row r="220" spans="5:6">
      <c r="E220" s="20"/>
      <c r="F220" s="20"/>
    </row>
    <row r="221" spans="1:6">
      <c r="A221" s="13" t="s">
        <v>77</v>
      </c>
      <c r="B221" s="13" t="s">
        <v>8</v>
      </c>
      <c r="C221" s="13" t="s">
        <v>9</v>
      </c>
      <c r="D221" s="13" t="s">
        <v>62</v>
      </c>
      <c r="E221" s="21">
        <v>0.186424</v>
      </c>
      <c r="F221" s="21">
        <v>0.103782</v>
      </c>
    </row>
    <row r="222" spans="1:6">
      <c r="A222" s="13" t="s">
        <v>77</v>
      </c>
      <c r="B222" s="13" t="s">
        <v>60</v>
      </c>
      <c r="C222" s="13" t="s">
        <v>9</v>
      </c>
      <c r="D222" s="13" t="s">
        <v>62</v>
      </c>
      <c r="E222" s="21">
        <v>0.439509</v>
      </c>
      <c r="F222" s="21">
        <v>0.2199</v>
      </c>
    </row>
    <row r="223" spans="1:6">
      <c r="A223" s="13" t="s">
        <v>77</v>
      </c>
      <c r="B223" s="13" t="s">
        <v>78</v>
      </c>
      <c r="C223" s="13" t="s">
        <v>9</v>
      </c>
      <c r="D223" s="13" t="s">
        <v>62</v>
      </c>
      <c r="E223" s="21">
        <v>0.375159</v>
      </c>
      <c r="F223" s="21">
        <v>0.205393</v>
      </c>
    </row>
    <row r="224" spans="5:6">
      <c r="E224" s="20"/>
      <c r="F224" s="20"/>
    </row>
    <row r="225" spans="1:6">
      <c r="A225" s="13" t="s">
        <v>77</v>
      </c>
      <c r="B225" s="13" t="s">
        <v>8</v>
      </c>
      <c r="C225" s="13" t="s">
        <v>9</v>
      </c>
      <c r="D225" s="13" t="s">
        <v>67</v>
      </c>
      <c r="E225" s="21">
        <v>0.471482</v>
      </c>
      <c r="F225" s="21">
        <v>0.213046</v>
      </c>
    </row>
    <row r="226" spans="1:6">
      <c r="A226" s="13" t="s">
        <v>77</v>
      </c>
      <c r="B226" s="13" t="s">
        <v>65</v>
      </c>
      <c r="C226" s="13" t="s">
        <v>9</v>
      </c>
      <c r="D226" s="13" t="s">
        <v>67</v>
      </c>
      <c r="E226" s="21">
        <v>0.50757</v>
      </c>
      <c r="F226" s="21">
        <v>0.245603</v>
      </c>
    </row>
    <row r="227" spans="1:6">
      <c r="A227" s="13" t="s">
        <v>77</v>
      </c>
      <c r="B227" s="13" t="s">
        <v>78</v>
      </c>
      <c r="C227" s="13" t="s">
        <v>9</v>
      </c>
      <c r="D227" s="13" t="s">
        <v>67</v>
      </c>
      <c r="E227" s="21">
        <v>0.508289</v>
      </c>
      <c r="F227" s="21">
        <v>0.249797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"/>
  <sheetViews>
    <sheetView zoomScale="130" zoomScaleNormal="130" topLeftCell="A7" workbookViewId="0">
      <selection activeCell="H130" sqref="H130"/>
    </sheetView>
  </sheetViews>
  <sheetFormatPr defaultColWidth="9" defaultRowHeight="16.8" outlineLevelCol="5"/>
  <cols>
    <col min="1" max="1" width="18" customWidth="1"/>
    <col min="2" max="2" width="13.625" customWidth="1"/>
    <col min="4" max="4" width="8.875" customWidth="1"/>
    <col min="5" max="5" width="10.375" style="10" customWidth="1"/>
    <col min="6" max="6" width="10" style="10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4" t="s">
        <v>5</v>
      </c>
    </row>
    <row r="2" spans="1:6">
      <c r="A2" s="12" t="s">
        <v>7</v>
      </c>
      <c r="B2" s="12" t="s">
        <v>8</v>
      </c>
      <c r="C2" s="12" t="s">
        <v>71</v>
      </c>
      <c r="D2" s="12" t="s">
        <v>8</v>
      </c>
      <c r="E2" s="15">
        <v>0.43</v>
      </c>
      <c r="F2" s="15">
        <v>0.283</v>
      </c>
    </row>
    <row r="3" spans="1:6">
      <c r="A3" s="12"/>
      <c r="B3" s="12"/>
      <c r="C3" s="12"/>
      <c r="D3" s="12"/>
      <c r="E3" s="15"/>
      <c r="F3" s="15"/>
    </row>
    <row r="4" spans="1:6">
      <c r="A4" s="12" t="s">
        <v>7</v>
      </c>
      <c r="B4" s="12" t="s">
        <v>78</v>
      </c>
      <c r="C4" s="12" t="s">
        <v>71</v>
      </c>
      <c r="D4" s="12" t="s">
        <v>8</v>
      </c>
      <c r="E4" s="15">
        <v>0.519</v>
      </c>
      <c r="F4" s="15">
        <v>0.345</v>
      </c>
    </row>
    <row r="5" spans="5:6">
      <c r="E5" s="16"/>
      <c r="F5" s="16"/>
    </row>
    <row r="6" spans="1:6">
      <c r="A6" s="12" t="s">
        <v>7</v>
      </c>
      <c r="B6" s="12" t="s">
        <v>8</v>
      </c>
      <c r="C6" s="12" t="s">
        <v>71</v>
      </c>
      <c r="D6" s="12" t="s">
        <v>79</v>
      </c>
      <c r="E6" s="15">
        <v>0.243</v>
      </c>
      <c r="F6" s="15">
        <v>0.145</v>
      </c>
    </row>
    <row r="7" spans="1:6">
      <c r="A7" s="12"/>
      <c r="B7" s="12"/>
      <c r="C7" s="12"/>
      <c r="D7" s="12"/>
      <c r="E7" s="15"/>
      <c r="F7" s="15"/>
    </row>
    <row r="8" spans="1:6">
      <c r="A8" s="12" t="s">
        <v>7</v>
      </c>
      <c r="B8" s="12" t="s">
        <v>78</v>
      </c>
      <c r="C8" s="12" t="s">
        <v>71</v>
      </c>
      <c r="D8" s="12" t="s">
        <v>79</v>
      </c>
      <c r="E8" s="15">
        <v>0.411</v>
      </c>
      <c r="F8" s="15">
        <v>0.264</v>
      </c>
    </row>
    <row r="9" spans="5:6">
      <c r="E9" s="16"/>
      <c r="F9" s="16"/>
    </row>
    <row r="10" spans="1:6">
      <c r="A10" s="13" t="s">
        <v>7</v>
      </c>
      <c r="B10" s="13" t="s">
        <v>8</v>
      </c>
      <c r="C10" s="13" t="s">
        <v>71</v>
      </c>
      <c r="D10" s="13" t="s">
        <v>12</v>
      </c>
      <c r="E10" s="17">
        <v>0.31</v>
      </c>
      <c r="F10" s="17">
        <v>0.193</v>
      </c>
    </row>
    <row r="11" spans="1:6">
      <c r="A11" s="13" t="s">
        <v>7</v>
      </c>
      <c r="B11" s="13" t="s">
        <v>10</v>
      </c>
      <c r="C11" s="13" t="s">
        <v>71</v>
      </c>
      <c r="D11" s="13" t="s">
        <v>12</v>
      </c>
      <c r="E11" s="17">
        <v>0.38</v>
      </c>
      <c r="F11" s="17">
        <v>0.248</v>
      </c>
    </row>
    <row r="12" spans="1:6">
      <c r="A12" s="13" t="s">
        <v>7</v>
      </c>
      <c r="B12" s="13" t="s">
        <v>78</v>
      </c>
      <c r="C12" s="13" t="s">
        <v>71</v>
      </c>
      <c r="D12" s="13" t="s">
        <v>12</v>
      </c>
      <c r="E12" s="17">
        <v>0.416</v>
      </c>
      <c r="F12" s="17">
        <v>0.276</v>
      </c>
    </row>
    <row r="13" spans="5:6">
      <c r="E13" s="16"/>
      <c r="F13" s="16"/>
    </row>
    <row r="14" spans="1:6">
      <c r="A14" s="13" t="s">
        <v>7</v>
      </c>
      <c r="B14" s="13" t="s">
        <v>8</v>
      </c>
      <c r="C14" s="13" t="s">
        <v>71</v>
      </c>
      <c r="D14" s="13" t="s">
        <v>17</v>
      </c>
      <c r="E14" s="17">
        <v>0.267</v>
      </c>
      <c r="F14" s="17">
        <v>0.168</v>
      </c>
    </row>
    <row r="15" spans="1:6">
      <c r="A15" s="13" t="s">
        <v>7</v>
      </c>
      <c r="B15" s="13" t="s">
        <v>15</v>
      </c>
      <c r="C15" s="13" t="s">
        <v>71</v>
      </c>
      <c r="D15" s="13" t="s">
        <v>17</v>
      </c>
      <c r="E15" s="17">
        <v>0.352</v>
      </c>
      <c r="F15" s="17">
        <v>0.234</v>
      </c>
    </row>
    <row r="16" spans="1:6">
      <c r="A16" s="13" t="s">
        <v>7</v>
      </c>
      <c r="B16" s="13" t="s">
        <v>78</v>
      </c>
      <c r="C16" s="13" t="s">
        <v>71</v>
      </c>
      <c r="D16" s="13" t="s">
        <v>17</v>
      </c>
      <c r="E16" s="17">
        <v>0.402</v>
      </c>
      <c r="F16" s="17">
        <v>0.27</v>
      </c>
    </row>
    <row r="17" spans="5:6">
      <c r="E17" s="16"/>
      <c r="F17" s="16"/>
    </row>
    <row r="18" spans="1:6">
      <c r="A18" s="13" t="s">
        <v>7</v>
      </c>
      <c r="B18" s="13" t="s">
        <v>8</v>
      </c>
      <c r="C18" s="13" t="s">
        <v>71</v>
      </c>
      <c r="D18" s="13" t="s">
        <v>22</v>
      </c>
      <c r="E18" s="17">
        <v>0.209</v>
      </c>
      <c r="F18" s="17">
        <v>0.12</v>
      </c>
    </row>
    <row r="19" spans="1:6">
      <c r="A19" s="13" t="s">
        <v>7</v>
      </c>
      <c r="B19" s="13" t="s">
        <v>20</v>
      </c>
      <c r="C19" s="13" t="s">
        <v>71</v>
      </c>
      <c r="D19" s="13" t="s">
        <v>22</v>
      </c>
      <c r="E19" s="17">
        <v>0.382</v>
      </c>
      <c r="F19" s="17">
        <v>0.254</v>
      </c>
    </row>
    <row r="20" spans="1:6">
      <c r="A20" s="13" t="s">
        <v>7</v>
      </c>
      <c r="B20" s="13" t="s">
        <v>78</v>
      </c>
      <c r="C20" s="13" t="s">
        <v>71</v>
      </c>
      <c r="D20" s="13" t="s">
        <v>22</v>
      </c>
      <c r="E20" s="17">
        <v>0.417</v>
      </c>
      <c r="F20" s="17">
        <v>0.281</v>
      </c>
    </row>
    <row r="21" spans="5:6">
      <c r="E21" s="16"/>
      <c r="F21" s="16"/>
    </row>
    <row r="22" spans="1:6">
      <c r="A22" s="13" t="s">
        <v>7</v>
      </c>
      <c r="B22" s="13" t="s">
        <v>8</v>
      </c>
      <c r="C22" s="13" t="s">
        <v>71</v>
      </c>
      <c r="D22" s="13" t="s">
        <v>27</v>
      </c>
      <c r="E22" s="17">
        <v>0.122</v>
      </c>
      <c r="F22" s="17">
        <v>0.0769</v>
      </c>
    </row>
    <row r="23" spans="1:6">
      <c r="A23" s="13" t="s">
        <v>7</v>
      </c>
      <c r="B23" s="13" t="s">
        <v>25</v>
      </c>
      <c r="C23" s="13" t="s">
        <v>71</v>
      </c>
      <c r="D23" s="13" t="s">
        <v>27</v>
      </c>
      <c r="E23" s="17">
        <v>0.367</v>
      </c>
      <c r="F23" s="17">
        <v>0.244</v>
      </c>
    </row>
    <row r="24" spans="1:6">
      <c r="A24" s="13" t="s">
        <v>7</v>
      </c>
      <c r="B24" s="13" t="s">
        <v>78</v>
      </c>
      <c r="C24" s="13" t="s">
        <v>71</v>
      </c>
      <c r="D24" s="13" t="s">
        <v>27</v>
      </c>
      <c r="E24" s="17">
        <v>0.411</v>
      </c>
      <c r="F24" s="17">
        <v>0.278</v>
      </c>
    </row>
    <row r="25" spans="5:6">
      <c r="E25" s="16"/>
      <c r="F25" s="16"/>
    </row>
    <row r="26" spans="1:6">
      <c r="A26" s="13" t="s">
        <v>7</v>
      </c>
      <c r="B26" s="13" t="s">
        <v>8</v>
      </c>
      <c r="C26" s="13" t="s">
        <v>71</v>
      </c>
      <c r="D26" s="13" t="s">
        <v>32</v>
      </c>
      <c r="E26" s="17">
        <v>0.329</v>
      </c>
      <c r="F26" s="17">
        <v>0.197</v>
      </c>
    </row>
    <row r="27" spans="1:6">
      <c r="A27" s="13" t="s">
        <v>7</v>
      </c>
      <c r="B27" s="13" t="s">
        <v>30</v>
      </c>
      <c r="C27" s="13" t="s">
        <v>71</v>
      </c>
      <c r="D27" s="13" t="s">
        <v>32</v>
      </c>
      <c r="E27" s="17">
        <v>0.407</v>
      </c>
      <c r="F27" s="17">
        <v>0.26</v>
      </c>
    </row>
    <row r="28" spans="1:6">
      <c r="A28" s="13" t="s">
        <v>7</v>
      </c>
      <c r="B28" s="13" t="s">
        <v>78</v>
      </c>
      <c r="C28" s="13" t="s">
        <v>71</v>
      </c>
      <c r="D28" s="13" t="s">
        <v>32</v>
      </c>
      <c r="E28" s="17">
        <v>0.435</v>
      </c>
      <c r="F28" s="17">
        <v>0.288</v>
      </c>
    </row>
    <row r="29" spans="5:6">
      <c r="E29" s="16"/>
      <c r="F29" s="16"/>
    </row>
    <row r="30" spans="1:6">
      <c r="A30" s="13" t="s">
        <v>7</v>
      </c>
      <c r="B30" s="13" t="s">
        <v>8</v>
      </c>
      <c r="C30" s="13" t="s">
        <v>71</v>
      </c>
      <c r="D30" s="13" t="s">
        <v>37</v>
      </c>
      <c r="E30" s="17">
        <v>0.386</v>
      </c>
      <c r="F30" s="17">
        <v>0.252</v>
      </c>
    </row>
    <row r="31" spans="1:6">
      <c r="A31" s="13" t="s">
        <v>7</v>
      </c>
      <c r="B31" s="13" t="s">
        <v>35</v>
      </c>
      <c r="C31" s="13" t="s">
        <v>71</v>
      </c>
      <c r="D31" s="13" t="s">
        <v>37</v>
      </c>
      <c r="E31" s="17">
        <v>0.389</v>
      </c>
      <c r="F31" s="17">
        <v>0.26</v>
      </c>
    </row>
    <row r="32" spans="1:6">
      <c r="A32" s="13" t="s">
        <v>7</v>
      </c>
      <c r="B32" s="13" t="s">
        <v>78</v>
      </c>
      <c r="C32" s="13" t="s">
        <v>71</v>
      </c>
      <c r="D32" s="13" t="s">
        <v>37</v>
      </c>
      <c r="E32" s="17">
        <v>0.441</v>
      </c>
      <c r="F32" s="17">
        <v>0.302</v>
      </c>
    </row>
    <row r="33" spans="5:6">
      <c r="E33" s="16"/>
      <c r="F33" s="16"/>
    </row>
    <row r="34" spans="1:6">
      <c r="A34" s="13" t="s">
        <v>7</v>
      </c>
      <c r="B34" s="13" t="s">
        <v>8</v>
      </c>
      <c r="C34" s="13" t="s">
        <v>71</v>
      </c>
      <c r="D34" s="13" t="s">
        <v>42</v>
      </c>
      <c r="E34" s="17">
        <v>0.205</v>
      </c>
      <c r="F34" s="17">
        <v>0.0962</v>
      </c>
    </row>
    <row r="35" spans="1:6">
      <c r="A35" s="13" t="s">
        <v>7</v>
      </c>
      <c r="B35" s="13" t="s">
        <v>40</v>
      </c>
      <c r="C35" s="13" t="s">
        <v>71</v>
      </c>
      <c r="D35" s="13" t="s">
        <v>42</v>
      </c>
      <c r="E35" s="17">
        <v>0.315</v>
      </c>
      <c r="F35" s="17">
        <v>0.162</v>
      </c>
    </row>
    <row r="36" spans="1:6">
      <c r="A36" s="13" t="s">
        <v>7</v>
      </c>
      <c r="B36" s="13" t="s">
        <v>78</v>
      </c>
      <c r="C36" s="13" t="s">
        <v>71</v>
      </c>
      <c r="D36" s="13" t="s">
        <v>42</v>
      </c>
      <c r="E36" s="17">
        <v>0.328</v>
      </c>
      <c r="F36" s="17">
        <v>0.156</v>
      </c>
    </row>
    <row r="37" spans="5:6">
      <c r="E37" s="16"/>
      <c r="F37" s="16"/>
    </row>
    <row r="38" spans="1:6">
      <c r="A38" s="13" t="s">
        <v>7</v>
      </c>
      <c r="B38" s="13" t="s">
        <v>8</v>
      </c>
      <c r="C38" s="13" t="s">
        <v>71</v>
      </c>
      <c r="D38" s="13" t="s">
        <v>47</v>
      </c>
      <c r="E38" s="17">
        <v>0.26</v>
      </c>
      <c r="F38" s="17">
        <v>0.157</v>
      </c>
    </row>
    <row r="39" spans="1:6">
      <c r="A39" s="13" t="s">
        <v>7</v>
      </c>
      <c r="B39" s="13" t="s">
        <v>45</v>
      </c>
      <c r="C39" s="13" t="s">
        <v>71</v>
      </c>
      <c r="D39" s="13" t="s">
        <v>47</v>
      </c>
      <c r="E39" s="17">
        <v>0.336</v>
      </c>
      <c r="F39" s="17">
        <v>0.219</v>
      </c>
    </row>
    <row r="40" spans="1:6">
      <c r="A40" s="13" t="s">
        <v>7</v>
      </c>
      <c r="B40" s="13" t="s">
        <v>78</v>
      </c>
      <c r="C40" s="13" t="s">
        <v>71</v>
      </c>
      <c r="D40" s="13" t="s">
        <v>47</v>
      </c>
      <c r="E40" s="17">
        <v>0.419</v>
      </c>
      <c r="F40" s="17">
        <v>0.265</v>
      </c>
    </row>
    <row r="41" spans="5:6">
      <c r="E41" s="16"/>
      <c r="F41" s="16"/>
    </row>
    <row r="42" spans="1:6">
      <c r="A42" s="13" t="s">
        <v>7</v>
      </c>
      <c r="B42" s="13" t="s">
        <v>8</v>
      </c>
      <c r="C42" s="13" t="s">
        <v>71</v>
      </c>
      <c r="D42" s="13" t="s">
        <v>52</v>
      </c>
      <c r="E42" s="17">
        <v>0.348</v>
      </c>
      <c r="F42" s="17">
        <v>0.194</v>
      </c>
    </row>
    <row r="43" spans="1:6">
      <c r="A43" s="13" t="s">
        <v>7</v>
      </c>
      <c r="B43" s="13" t="s">
        <v>50</v>
      </c>
      <c r="C43" s="13" t="s">
        <v>71</v>
      </c>
      <c r="D43" s="13" t="s">
        <v>52</v>
      </c>
      <c r="E43" s="17">
        <v>0.365</v>
      </c>
      <c r="F43" s="17">
        <v>0.212</v>
      </c>
    </row>
    <row r="44" spans="1:6">
      <c r="A44" s="13" t="s">
        <v>7</v>
      </c>
      <c r="B44" s="13" t="s">
        <v>78</v>
      </c>
      <c r="C44" s="13" t="s">
        <v>71</v>
      </c>
      <c r="D44" s="13" t="s">
        <v>52</v>
      </c>
      <c r="E44" s="17">
        <v>0.401</v>
      </c>
      <c r="F44" s="17">
        <v>0.234</v>
      </c>
    </row>
    <row r="45" spans="5:6">
      <c r="E45" s="16"/>
      <c r="F45" s="16"/>
    </row>
    <row r="46" spans="1:6">
      <c r="A46" s="13" t="s">
        <v>7</v>
      </c>
      <c r="B46" s="13" t="s">
        <v>8</v>
      </c>
      <c r="C46" s="13" t="s">
        <v>71</v>
      </c>
      <c r="D46" s="13" t="s">
        <v>57</v>
      </c>
      <c r="E46" s="17">
        <v>0.296</v>
      </c>
      <c r="F46" s="17">
        <v>0.164</v>
      </c>
    </row>
    <row r="47" spans="1:6">
      <c r="A47" s="13" t="s">
        <v>7</v>
      </c>
      <c r="B47" s="13" t="s">
        <v>55</v>
      </c>
      <c r="C47" s="13" t="s">
        <v>71</v>
      </c>
      <c r="D47" s="13" t="s">
        <v>57</v>
      </c>
      <c r="E47" s="17">
        <v>0.414</v>
      </c>
      <c r="F47" s="17">
        <v>0.256</v>
      </c>
    </row>
    <row r="48" spans="1:6">
      <c r="A48" s="13" t="s">
        <v>7</v>
      </c>
      <c r="B48" s="13" t="s">
        <v>78</v>
      </c>
      <c r="C48" s="13" t="s">
        <v>71</v>
      </c>
      <c r="D48" s="13" t="s">
        <v>57</v>
      </c>
      <c r="E48" s="17">
        <v>0.462</v>
      </c>
      <c r="F48" s="17">
        <v>0.288</v>
      </c>
    </row>
    <row r="49" spans="5:6">
      <c r="E49" s="16"/>
      <c r="F49" s="16"/>
    </row>
    <row r="50" spans="1:6">
      <c r="A50" s="13" t="s">
        <v>7</v>
      </c>
      <c r="B50" s="13" t="s">
        <v>8</v>
      </c>
      <c r="C50" s="13" t="s">
        <v>71</v>
      </c>
      <c r="D50" s="13" t="s">
        <v>62</v>
      </c>
      <c r="E50" s="17">
        <v>0.184</v>
      </c>
      <c r="F50" s="17">
        <v>0.125</v>
      </c>
    </row>
    <row r="51" spans="1:6">
      <c r="A51" s="13" t="s">
        <v>7</v>
      </c>
      <c r="B51" s="13" t="s">
        <v>60</v>
      </c>
      <c r="C51" s="13" t="s">
        <v>71</v>
      </c>
      <c r="D51" s="13" t="s">
        <v>62</v>
      </c>
      <c r="E51" s="17">
        <v>0.412</v>
      </c>
      <c r="F51" s="17">
        <v>0.26</v>
      </c>
    </row>
    <row r="52" spans="1:6">
      <c r="A52" s="13" t="s">
        <v>7</v>
      </c>
      <c r="B52" s="13" t="s">
        <v>78</v>
      </c>
      <c r="C52" s="13" t="s">
        <v>71</v>
      </c>
      <c r="D52" s="13" t="s">
        <v>62</v>
      </c>
      <c r="E52" s="17">
        <v>0.441</v>
      </c>
      <c r="F52" s="17">
        <v>0.284</v>
      </c>
    </row>
    <row r="53" spans="5:6">
      <c r="E53" s="16"/>
      <c r="F53" s="16"/>
    </row>
    <row r="54" spans="1:6">
      <c r="A54" s="13" t="s">
        <v>7</v>
      </c>
      <c r="B54" s="13" t="s">
        <v>8</v>
      </c>
      <c r="C54" s="13" t="s">
        <v>71</v>
      </c>
      <c r="D54" s="13" t="s">
        <v>67</v>
      </c>
      <c r="E54" s="17">
        <v>0.325</v>
      </c>
      <c r="F54" s="17">
        <v>0.214</v>
      </c>
    </row>
    <row r="55" spans="1:6">
      <c r="A55" s="13" t="s">
        <v>7</v>
      </c>
      <c r="B55" s="13" t="s">
        <v>65</v>
      </c>
      <c r="C55" s="13" t="s">
        <v>71</v>
      </c>
      <c r="D55" s="13" t="s">
        <v>67</v>
      </c>
      <c r="E55" s="17">
        <v>0.344</v>
      </c>
      <c r="F55" s="17">
        <v>0.23</v>
      </c>
    </row>
    <row r="56" spans="1:6">
      <c r="A56" s="13" t="s">
        <v>7</v>
      </c>
      <c r="B56" s="13" t="s">
        <v>78</v>
      </c>
      <c r="C56" s="13" t="s">
        <v>71</v>
      </c>
      <c r="D56" s="13" t="s">
        <v>67</v>
      </c>
      <c r="E56" s="17">
        <v>0.374</v>
      </c>
      <c r="F56" s="17">
        <v>0.251</v>
      </c>
    </row>
    <row r="58" s="9" customFormat="1" spans="5:6">
      <c r="E58" s="18"/>
      <c r="F58" s="18"/>
    </row>
    <row r="59" spans="1:6">
      <c r="A59" s="12" t="s">
        <v>75</v>
      </c>
      <c r="B59" s="12" t="s">
        <v>8</v>
      </c>
      <c r="C59" s="12" t="s">
        <v>71</v>
      </c>
      <c r="D59" s="12" t="s">
        <v>8</v>
      </c>
      <c r="E59" s="19">
        <v>0.328081</v>
      </c>
      <c r="F59" s="19">
        <v>0.219969</v>
      </c>
    </row>
    <row r="60" spans="1:6">
      <c r="A60" s="12" t="s">
        <v>75</v>
      </c>
      <c r="B60" s="12"/>
      <c r="C60" s="12"/>
      <c r="D60" s="12"/>
      <c r="E60" s="19"/>
      <c r="F60" s="19"/>
    </row>
    <row r="61" spans="1:6">
      <c r="A61" s="12" t="s">
        <v>75</v>
      </c>
      <c r="B61" s="12" t="s">
        <v>78</v>
      </c>
      <c r="C61" s="12" t="s">
        <v>71</v>
      </c>
      <c r="D61" s="12" t="s">
        <v>8</v>
      </c>
      <c r="E61" s="19">
        <v>0.400652557</v>
      </c>
      <c r="F61" s="19">
        <v>0.2685501</v>
      </c>
    </row>
    <row r="62" spans="5:6">
      <c r="E62" s="20"/>
      <c r="F62" s="20"/>
    </row>
    <row r="63" spans="1:6">
      <c r="A63" s="12" t="s">
        <v>75</v>
      </c>
      <c r="B63" s="12" t="s">
        <v>8</v>
      </c>
      <c r="C63" s="12" t="s">
        <v>71</v>
      </c>
      <c r="D63" s="12" t="s">
        <v>79</v>
      </c>
      <c r="E63" s="19">
        <v>0.25780887</v>
      </c>
      <c r="F63" s="19">
        <v>0.1516301</v>
      </c>
    </row>
    <row r="64" spans="1:6">
      <c r="A64" s="12" t="s">
        <v>75</v>
      </c>
      <c r="B64" s="12"/>
      <c r="C64" s="12"/>
      <c r="D64" s="12"/>
      <c r="E64" s="19"/>
      <c r="F64" s="19"/>
    </row>
    <row r="65" spans="1:6">
      <c r="A65" s="12" t="s">
        <v>75</v>
      </c>
      <c r="B65" s="12" t="s">
        <v>78</v>
      </c>
      <c r="C65" s="12" t="s">
        <v>71</v>
      </c>
      <c r="D65" s="12" t="s">
        <v>79</v>
      </c>
      <c r="E65" s="19">
        <v>0.44875046</v>
      </c>
      <c r="F65" s="19">
        <v>0.2851975</v>
      </c>
    </row>
    <row r="66" spans="5:6">
      <c r="E66" s="20"/>
      <c r="F66" s="20"/>
    </row>
    <row r="67" spans="1:6">
      <c r="A67" s="13" t="s">
        <v>75</v>
      </c>
      <c r="B67" s="13" t="s">
        <v>8</v>
      </c>
      <c r="C67" s="13" t="s">
        <v>71</v>
      </c>
      <c r="D67" s="13" t="s">
        <v>12</v>
      </c>
      <c r="E67" s="21">
        <v>0.289941</v>
      </c>
      <c r="F67" s="21">
        <v>0.179201</v>
      </c>
    </row>
    <row r="68" spans="1:6">
      <c r="A68" s="13" t="s">
        <v>75</v>
      </c>
      <c r="B68" s="13" t="s">
        <v>10</v>
      </c>
      <c r="C68" s="13" t="s">
        <v>71</v>
      </c>
      <c r="D68" s="13" t="s">
        <v>12</v>
      </c>
      <c r="E68" s="21">
        <v>0.353942</v>
      </c>
      <c r="F68" s="21">
        <v>0.223917</v>
      </c>
    </row>
    <row r="69" spans="1:6">
      <c r="A69" s="13" t="s">
        <v>75</v>
      </c>
      <c r="B69" s="13" t="s">
        <v>78</v>
      </c>
      <c r="C69" s="13" t="s">
        <v>71</v>
      </c>
      <c r="D69" s="13" t="s">
        <v>12</v>
      </c>
      <c r="E69" s="21">
        <v>0.43299352</v>
      </c>
      <c r="F69" s="21">
        <v>0.293808</v>
      </c>
    </row>
    <row r="70" spans="5:6">
      <c r="E70" s="20"/>
      <c r="F70" s="20"/>
    </row>
    <row r="71" spans="1:6">
      <c r="A71" s="13" t="s">
        <v>75</v>
      </c>
      <c r="B71" s="13" t="s">
        <v>8</v>
      </c>
      <c r="C71" s="13" t="s">
        <v>71</v>
      </c>
      <c r="D71" s="13" t="s">
        <v>17</v>
      </c>
      <c r="E71" s="21">
        <v>0.281934</v>
      </c>
      <c r="F71" s="21">
        <v>0.176885</v>
      </c>
    </row>
    <row r="72" spans="1:6">
      <c r="A72" s="13" t="s">
        <v>75</v>
      </c>
      <c r="B72" s="13" t="s">
        <v>15</v>
      </c>
      <c r="C72" s="13" t="s">
        <v>71</v>
      </c>
      <c r="D72" s="13" t="s">
        <v>17</v>
      </c>
      <c r="E72" s="21">
        <v>0.318573</v>
      </c>
      <c r="F72" s="21">
        <v>0.206159</v>
      </c>
    </row>
    <row r="73" spans="1:6">
      <c r="A73" s="13" t="s">
        <v>75</v>
      </c>
      <c r="B73" s="13" t="s">
        <v>78</v>
      </c>
      <c r="C73" s="13" t="s">
        <v>71</v>
      </c>
      <c r="D73" s="13" t="s">
        <v>17</v>
      </c>
      <c r="E73" s="21">
        <v>0.398189786</v>
      </c>
      <c r="F73" s="21">
        <v>0.2660229</v>
      </c>
    </row>
    <row r="74" spans="5:6">
      <c r="E74" s="20"/>
      <c r="F74" s="20"/>
    </row>
    <row r="75" spans="1:6">
      <c r="A75" s="13" t="s">
        <v>75</v>
      </c>
      <c r="B75" s="13" t="s">
        <v>8</v>
      </c>
      <c r="C75" s="13" t="s">
        <v>71</v>
      </c>
      <c r="D75" s="13" t="s">
        <v>22</v>
      </c>
      <c r="E75" s="21">
        <v>0.322062</v>
      </c>
      <c r="F75" s="21">
        <v>0.206715</v>
      </c>
    </row>
    <row r="76" spans="1:6">
      <c r="A76" s="13" t="s">
        <v>75</v>
      </c>
      <c r="B76" s="13" t="s">
        <v>20</v>
      </c>
      <c r="C76" s="13" t="s">
        <v>71</v>
      </c>
      <c r="D76" s="13" t="s">
        <v>22</v>
      </c>
      <c r="E76" s="21">
        <v>0.357554</v>
      </c>
      <c r="F76" s="21">
        <v>0.235923</v>
      </c>
    </row>
    <row r="77" spans="1:6">
      <c r="A77" s="13" t="s">
        <v>75</v>
      </c>
      <c r="B77" s="13" t="s">
        <v>78</v>
      </c>
      <c r="C77" s="13" t="s">
        <v>71</v>
      </c>
      <c r="D77" s="13" t="s">
        <v>22</v>
      </c>
      <c r="E77" s="21">
        <v>0.42956314</v>
      </c>
      <c r="F77" s="21">
        <v>0.297193991</v>
      </c>
    </row>
    <row r="78" spans="5:6">
      <c r="E78" s="20"/>
      <c r="F78" s="20"/>
    </row>
    <row r="79" spans="1:6">
      <c r="A79" s="13" t="s">
        <v>75</v>
      </c>
      <c r="B79" s="13" t="s">
        <v>8</v>
      </c>
      <c r="C79" s="13" t="s">
        <v>71</v>
      </c>
      <c r="D79" s="13" t="s">
        <v>27</v>
      </c>
      <c r="E79" s="21">
        <v>0.265591</v>
      </c>
      <c r="F79" s="21">
        <v>0.169886</v>
      </c>
    </row>
    <row r="80" spans="1:6">
      <c r="A80" s="13" t="s">
        <v>75</v>
      </c>
      <c r="B80" s="13" t="s">
        <v>25</v>
      </c>
      <c r="C80" s="13" t="s">
        <v>71</v>
      </c>
      <c r="D80" s="13" t="s">
        <v>27</v>
      </c>
      <c r="E80" s="21">
        <v>0.364129</v>
      </c>
      <c r="F80" s="21">
        <v>0.241393</v>
      </c>
    </row>
    <row r="81" spans="1:6">
      <c r="A81" s="13" t="s">
        <v>75</v>
      </c>
      <c r="B81" s="13" t="s">
        <v>78</v>
      </c>
      <c r="C81" s="13" t="s">
        <v>71</v>
      </c>
      <c r="D81" s="13" t="s">
        <v>27</v>
      </c>
      <c r="E81" s="21">
        <v>0.46370527</v>
      </c>
      <c r="F81" s="21">
        <v>0.3167813</v>
      </c>
    </row>
    <row r="82" spans="5:6">
      <c r="E82" s="20"/>
      <c r="F82" s="20"/>
    </row>
    <row r="83" spans="1:6">
      <c r="A83" s="13" t="s">
        <v>75</v>
      </c>
      <c r="B83" s="13" t="s">
        <v>8</v>
      </c>
      <c r="C83" s="13" t="s">
        <v>71</v>
      </c>
      <c r="D83" s="13" t="s">
        <v>32</v>
      </c>
      <c r="E83" s="21">
        <v>0.255698</v>
      </c>
      <c r="F83" s="21">
        <v>0.143224</v>
      </c>
    </row>
    <row r="84" spans="1:6">
      <c r="A84" s="13" t="s">
        <v>75</v>
      </c>
      <c r="B84" s="13" t="s">
        <v>30</v>
      </c>
      <c r="C84" s="13" t="s">
        <v>71</v>
      </c>
      <c r="D84" s="13" t="s">
        <v>32</v>
      </c>
      <c r="E84" s="21">
        <v>0.308728</v>
      </c>
      <c r="F84" s="21">
        <v>0.190131</v>
      </c>
    </row>
    <row r="85" spans="1:6">
      <c r="A85" s="13" t="s">
        <v>75</v>
      </c>
      <c r="B85" s="13" t="s">
        <v>78</v>
      </c>
      <c r="C85" s="13" t="s">
        <v>71</v>
      </c>
      <c r="D85" s="13" t="s">
        <v>32</v>
      </c>
      <c r="E85" s="21">
        <v>0.378029275</v>
      </c>
      <c r="F85" s="21">
        <v>0.2465125</v>
      </c>
    </row>
    <row r="86" spans="5:6">
      <c r="E86" s="20"/>
      <c r="F86" s="20"/>
    </row>
    <row r="87" spans="1:6">
      <c r="A87" s="13" t="s">
        <v>75</v>
      </c>
      <c r="B87" s="13" t="s">
        <v>8</v>
      </c>
      <c r="C87" s="13" t="s">
        <v>71</v>
      </c>
      <c r="D87" s="13" t="s">
        <v>37</v>
      </c>
      <c r="E87" s="21">
        <v>0.304143</v>
      </c>
      <c r="F87" s="21">
        <v>0.200619</v>
      </c>
    </row>
    <row r="88" spans="1:6">
      <c r="A88" s="13" t="s">
        <v>75</v>
      </c>
      <c r="B88" s="13" t="s">
        <v>35</v>
      </c>
      <c r="C88" s="13" t="s">
        <v>71</v>
      </c>
      <c r="D88" s="13" t="s">
        <v>37</v>
      </c>
      <c r="E88" s="21">
        <v>0.332801</v>
      </c>
      <c r="F88" s="21">
        <v>0.218036</v>
      </c>
    </row>
    <row r="89" spans="1:6">
      <c r="A89" s="13" t="s">
        <v>75</v>
      </c>
      <c r="B89" s="13" t="s">
        <v>78</v>
      </c>
      <c r="C89" s="13" t="s">
        <v>71</v>
      </c>
      <c r="D89" s="13" t="s">
        <v>37</v>
      </c>
      <c r="E89" s="21">
        <v>0.50846117</v>
      </c>
      <c r="F89" s="21">
        <v>0.34253717</v>
      </c>
    </row>
    <row r="90" spans="5:6">
      <c r="E90" s="20"/>
      <c r="F90" s="20"/>
    </row>
    <row r="91" spans="1:6">
      <c r="A91" s="13" t="s">
        <v>75</v>
      </c>
      <c r="B91" s="13" t="s">
        <v>8</v>
      </c>
      <c r="C91" s="13" t="s">
        <v>71</v>
      </c>
      <c r="D91" s="13" t="s">
        <v>42</v>
      </c>
      <c r="E91" s="21">
        <v>0.180787</v>
      </c>
      <c r="F91" s="21">
        <v>0.081082</v>
      </c>
    </row>
    <row r="92" spans="1:6">
      <c r="A92" s="13" t="s">
        <v>75</v>
      </c>
      <c r="B92" s="13" t="s">
        <v>40</v>
      </c>
      <c r="C92" s="13" t="s">
        <v>71</v>
      </c>
      <c r="D92" s="13" t="s">
        <v>42</v>
      </c>
      <c r="E92" s="21">
        <v>0.282528</v>
      </c>
      <c r="F92" s="21">
        <v>0.137281</v>
      </c>
    </row>
    <row r="93" spans="1:6">
      <c r="A93" s="13" t="s">
        <v>75</v>
      </c>
      <c r="B93" s="13" t="s">
        <v>78</v>
      </c>
      <c r="C93" s="13" t="s">
        <v>71</v>
      </c>
      <c r="D93" s="13" t="s">
        <v>42</v>
      </c>
      <c r="E93" s="21">
        <v>0.331750339835</v>
      </c>
      <c r="F93" s="21">
        <v>0.1516499</v>
      </c>
    </row>
    <row r="94" spans="5:6">
      <c r="E94" s="20"/>
      <c r="F94" s="20"/>
    </row>
    <row r="95" spans="1:6">
      <c r="A95" s="13" t="s">
        <v>75</v>
      </c>
      <c r="B95" s="13" t="s">
        <v>8</v>
      </c>
      <c r="C95" s="13" t="s">
        <v>71</v>
      </c>
      <c r="D95" s="13" t="s">
        <v>47</v>
      </c>
      <c r="E95" s="22">
        <v>0.267288</v>
      </c>
      <c r="F95" s="22">
        <v>0.163173</v>
      </c>
    </row>
    <row r="96" spans="1:6">
      <c r="A96" s="13" t="s">
        <v>75</v>
      </c>
      <c r="B96" s="13" t="s">
        <v>45</v>
      </c>
      <c r="C96" s="13" t="s">
        <v>71</v>
      </c>
      <c r="D96" s="13" t="s">
        <v>47</v>
      </c>
      <c r="E96" s="22">
        <v>0.30092</v>
      </c>
      <c r="F96" s="22">
        <v>0.198543</v>
      </c>
    </row>
    <row r="97" spans="1:6">
      <c r="A97" s="13" t="s">
        <v>75</v>
      </c>
      <c r="B97" s="13" t="s">
        <v>78</v>
      </c>
      <c r="C97" s="13" t="s">
        <v>71</v>
      </c>
      <c r="D97" s="13" t="s">
        <v>47</v>
      </c>
      <c r="E97" s="21">
        <v>0.32835092</v>
      </c>
      <c r="F97" s="21">
        <v>0.20512201</v>
      </c>
    </row>
    <row r="98" spans="5:6">
      <c r="E98" s="20"/>
      <c r="F98" s="20"/>
    </row>
    <row r="99" spans="1:6">
      <c r="A99" s="13" t="s">
        <v>75</v>
      </c>
      <c r="B99" s="13" t="s">
        <v>8</v>
      </c>
      <c r="C99" s="13" t="s">
        <v>71</v>
      </c>
      <c r="D99" s="13" t="s">
        <v>52</v>
      </c>
      <c r="E99" s="21">
        <v>0.285331</v>
      </c>
      <c r="F99" s="21">
        <v>0.147878</v>
      </c>
    </row>
    <row r="100" spans="1:6">
      <c r="A100" s="13" t="s">
        <v>75</v>
      </c>
      <c r="B100" s="13" t="s">
        <v>50</v>
      </c>
      <c r="C100" s="13" t="s">
        <v>71</v>
      </c>
      <c r="D100" s="13" t="s">
        <v>52</v>
      </c>
      <c r="E100" s="21">
        <v>0.328471</v>
      </c>
      <c r="F100" s="21">
        <v>0.187161</v>
      </c>
    </row>
    <row r="101" spans="1:6">
      <c r="A101" s="13" t="s">
        <v>75</v>
      </c>
      <c r="B101" s="13" t="s">
        <v>78</v>
      </c>
      <c r="C101" s="13" t="s">
        <v>71</v>
      </c>
      <c r="D101" s="13" t="s">
        <v>52</v>
      </c>
      <c r="E101" s="21">
        <v>0.40714248255</v>
      </c>
      <c r="F101" s="21">
        <v>0.235600665</v>
      </c>
    </row>
    <row r="102" spans="5:6">
      <c r="E102" s="20"/>
      <c r="F102" s="20"/>
    </row>
    <row r="103" spans="1:6">
      <c r="A103" s="13" t="s">
        <v>75</v>
      </c>
      <c r="B103" s="13" t="s">
        <v>8</v>
      </c>
      <c r="C103" s="13" t="s">
        <v>71</v>
      </c>
      <c r="D103" s="13" t="s">
        <v>57</v>
      </c>
      <c r="E103" s="21">
        <v>0.209883</v>
      </c>
      <c r="F103" s="21">
        <v>0.109428</v>
      </c>
    </row>
    <row r="104" spans="1:6">
      <c r="A104" s="13" t="s">
        <v>75</v>
      </c>
      <c r="B104" s="13" t="s">
        <v>55</v>
      </c>
      <c r="C104" s="13" t="s">
        <v>71</v>
      </c>
      <c r="D104" s="13" t="s">
        <v>57</v>
      </c>
      <c r="E104" s="21">
        <v>0.316473</v>
      </c>
      <c r="F104" s="21">
        <v>0.19138</v>
      </c>
    </row>
    <row r="105" spans="1:6">
      <c r="A105" s="13" t="s">
        <v>75</v>
      </c>
      <c r="B105" s="13" t="s">
        <v>78</v>
      </c>
      <c r="C105" s="13" t="s">
        <v>71</v>
      </c>
      <c r="D105" s="13" t="s">
        <v>57</v>
      </c>
      <c r="E105" s="21">
        <v>0.36052114</v>
      </c>
      <c r="F105" s="21">
        <v>0.2180535</v>
      </c>
    </row>
    <row r="106" spans="5:6">
      <c r="E106" s="20"/>
      <c r="F106" s="20"/>
    </row>
    <row r="107" spans="1:6">
      <c r="A107" s="13" t="s">
        <v>75</v>
      </c>
      <c r="B107" s="13" t="s">
        <v>8</v>
      </c>
      <c r="C107" s="13" t="s">
        <v>71</v>
      </c>
      <c r="D107" s="13" t="s">
        <v>62</v>
      </c>
      <c r="E107" s="21">
        <v>0.141663</v>
      </c>
      <c r="F107" s="21">
        <v>0.097135</v>
      </c>
    </row>
    <row r="108" spans="1:6">
      <c r="A108" s="13" t="s">
        <v>75</v>
      </c>
      <c r="B108" s="13" t="s">
        <v>60</v>
      </c>
      <c r="C108" s="13" t="s">
        <v>71</v>
      </c>
      <c r="D108" s="13" t="s">
        <v>62</v>
      </c>
      <c r="E108" s="21">
        <v>0.380973</v>
      </c>
      <c r="F108" s="21">
        <v>0.243879</v>
      </c>
    </row>
    <row r="109" spans="1:6">
      <c r="A109" s="13" t="s">
        <v>75</v>
      </c>
      <c r="B109" s="13" t="s">
        <v>78</v>
      </c>
      <c r="C109" s="13" t="s">
        <v>71</v>
      </c>
      <c r="D109" s="13" t="s">
        <v>62</v>
      </c>
      <c r="E109" s="21">
        <v>0.4231802</v>
      </c>
      <c r="F109" s="21">
        <v>0.257161788</v>
      </c>
    </row>
    <row r="110" spans="5:6">
      <c r="E110" s="20"/>
      <c r="F110" s="20"/>
    </row>
    <row r="111" spans="1:6">
      <c r="A111" s="13" t="s">
        <v>75</v>
      </c>
      <c r="B111" s="13" t="s">
        <v>8</v>
      </c>
      <c r="C111" s="13" t="s">
        <v>71</v>
      </c>
      <c r="D111" s="13" t="s">
        <v>67</v>
      </c>
      <c r="E111" s="21">
        <v>0.309125</v>
      </c>
      <c r="F111" s="21">
        <v>0.196074</v>
      </c>
    </row>
    <row r="112" spans="1:6">
      <c r="A112" s="13" t="s">
        <v>75</v>
      </c>
      <c r="B112" s="13" t="s">
        <v>65</v>
      </c>
      <c r="C112" s="13" t="s">
        <v>71</v>
      </c>
      <c r="D112" s="13" t="s">
        <v>67</v>
      </c>
      <c r="E112" s="21">
        <v>0.393087</v>
      </c>
      <c r="F112" s="21">
        <v>0.256586</v>
      </c>
    </row>
    <row r="113" spans="1:6">
      <c r="A113" s="13" t="s">
        <v>75</v>
      </c>
      <c r="B113" s="13" t="s">
        <v>78</v>
      </c>
      <c r="C113" s="13" t="s">
        <v>71</v>
      </c>
      <c r="D113" s="13" t="s">
        <v>67</v>
      </c>
      <c r="E113" s="21">
        <v>0.4693729</v>
      </c>
      <c r="F113" s="21">
        <v>0.3346468</v>
      </c>
    </row>
    <row r="114" spans="5:6">
      <c r="E114" s="20"/>
      <c r="F114" s="20"/>
    </row>
    <row r="115" s="9" customFormat="1" spans="5:6">
      <c r="E115" s="23"/>
      <c r="F115" s="23"/>
    </row>
    <row r="116" spans="1:6">
      <c r="A116" s="12" t="s">
        <v>76</v>
      </c>
      <c r="B116" s="12" t="s">
        <v>8</v>
      </c>
      <c r="C116" s="12" t="s">
        <v>71</v>
      </c>
      <c r="D116" s="12" t="s">
        <v>8</v>
      </c>
      <c r="E116" s="19">
        <v>0.255388</v>
      </c>
      <c r="F116" s="19">
        <v>0.155304</v>
      </c>
    </row>
    <row r="117" spans="1:6">
      <c r="A117" s="12" t="s">
        <v>76</v>
      </c>
      <c r="B117" s="12"/>
      <c r="C117" s="12"/>
      <c r="D117" s="12"/>
      <c r="E117" s="19"/>
      <c r="F117" s="19"/>
    </row>
    <row r="118" spans="1:6">
      <c r="A118" s="12" t="s">
        <v>76</v>
      </c>
      <c r="B118" s="12" t="s">
        <v>78</v>
      </c>
      <c r="C118" s="12" t="s">
        <v>71</v>
      </c>
      <c r="D118" s="12" t="s">
        <v>8</v>
      </c>
      <c r="E118" s="19">
        <v>0.255896</v>
      </c>
      <c r="F118" s="19">
        <v>0.150665</v>
      </c>
    </row>
    <row r="119" spans="5:6">
      <c r="E119" s="20"/>
      <c r="F119" s="20"/>
    </row>
    <row r="120" spans="1:6">
      <c r="A120" s="12" t="s">
        <v>76</v>
      </c>
      <c r="B120" s="12" t="s">
        <v>8</v>
      </c>
      <c r="C120" s="12" t="s">
        <v>71</v>
      </c>
      <c r="D120" s="12" t="s">
        <v>79</v>
      </c>
      <c r="E120" s="19">
        <v>0.155377</v>
      </c>
      <c r="F120" s="19">
        <v>0.077872</v>
      </c>
    </row>
    <row r="121" spans="1:6">
      <c r="A121" s="12" t="s">
        <v>76</v>
      </c>
      <c r="B121" s="12"/>
      <c r="C121" s="12"/>
      <c r="D121" s="12"/>
      <c r="E121" s="19"/>
      <c r="F121" s="19"/>
    </row>
    <row r="122" spans="1:6">
      <c r="A122" s="12" t="s">
        <v>76</v>
      </c>
      <c r="B122" s="12" t="s">
        <v>78</v>
      </c>
      <c r="C122" s="12" t="s">
        <v>71</v>
      </c>
      <c r="D122" s="12" t="s">
        <v>79</v>
      </c>
      <c r="E122" s="19">
        <v>0.203916</v>
      </c>
      <c r="F122" s="19">
        <v>0.104833</v>
      </c>
    </row>
    <row r="123" spans="5:6">
      <c r="E123" s="20"/>
      <c r="F123" s="20"/>
    </row>
    <row r="124" spans="1:6">
      <c r="A124" s="13" t="s">
        <v>76</v>
      </c>
      <c r="B124" s="13" t="s">
        <v>8</v>
      </c>
      <c r="C124" s="13" t="s">
        <v>71</v>
      </c>
      <c r="D124" s="13" t="s">
        <v>12</v>
      </c>
      <c r="E124" s="21">
        <v>0.180353</v>
      </c>
      <c r="F124" s="21">
        <v>0.087397</v>
      </c>
    </row>
    <row r="125" spans="1:6">
      <c r="A125" s="13" t="s">
        <v>76</v>
      </c>
      <c r="B125" s="13" t="s">
        <v>10</v>
      </c>
      <c r="C125" s="13" t="s">
        <v>71</v>
      </c>
      <c r="D125" s="13" t="s">
        <v>12</v>
      </c>
      <c r="E125" s="21">
        <v>0.215252</v>
      </c>
      <c r="F125" s="21">
        <v>0.115663</v>
      </c>
    </row>
    <row r="126" spans="1:6">
      <c r="A126" s="13" t="s">
        <v>76</v>
      </c>
      <c r="B126" s="13" t="s">
        <v>78</v>
      </c>
      <c r="C126" s="13" t="s">
        <v>71</v>
      </c>
      <c r="D126" s="13" t="s">
        <v>12</v>
      </c>
      <c r="E126" s="21">
        <v>0.203197</v>
      </c>
      <c r="F126" s="21">
        <v>0.109937</v>
      </c>
    </row>
    <row r="127" spans="5:6">
      <c r="E127" s="20"/>
      <c r="F127" s="20"/>
    </row>
    <row r="128" spans="1:6">
      <c r="A128" s="13" t="s">
        <v>76</v>
      </c>
      <c r="B128" s="13" t="s">
        <v>8</v>
      </c>
      <c r="C128" s="13" t="s">
        <v>71</v>
      </c>
      <c r="D128" s="13" t="s">
        <v>17</v>
      </c>
      <c r="E128" s="21">
        <v>0.178188</v>
      </c>
      <c r="F128" s="21">
        <v>0.094029</v>
      </c>
    </row>
    <row r="129" spans="1:6">
      <c r="A129" s="13" t="s">
        <v>76</v>
      </c>
      <c r="B129" s="13" t="s">
        <v>15</v>
      </c>
      <c r="C129" s="13" t="s">
        <v>71</v>
      </c>
      <c r="D129" s="13" t="s">
        <v>17</v>
      </c>
      <c r="E129" s="21">
        <v>0.234871</v>
      </c>
      <c r="F129" s="21">
        <v>0.132432</v>
      </c>
    </row>
    <row r="130" spans="1:6">
      <c r="A130" s="13" t="s">
        <v>76</v>
      </c>
      <c r="B130" s="13" t="s">
        <v>78</v>
      </c>
      <c r="C130" s="13" t="s">
        <v>71</v>
      </c>
      <c r="D130" s="13" t="s">
        <v>17</v>
      </c>
      <c r="E130" s="21">
        <v>0.232572</v>
      </c>
      <c r="F130" s="21">
        <v>0.132185</v>
      </c>
    </row>
    <row r="131" spans="5:6">
      <c r="E131" s="20"/>
      <c r="F131" s="20"/>
    </row>
    <row r="132" spans="1:6">
      <c r="A132" s="13" t="s">
        <v>76</v>
      </c>
      <c r="B132" s="13" t="s">
        <v>8</v>
      </c>
      <c r="C132" s="13" t="s">
        <v>71</v>
      </c>
      <c r="D132" s="13" t="s">
        <v>22</v>
      </c>
      <c r="E132" s="21">
        <v>0.158234</v>
      </c>
      <c r="F132" s="21">
        <v>0.074061</v>
      </c>
    </row>
    <row r="133" spans="1:6">
      <c r="A133" s="13" t="s">
        <v>76</v>
      </c>
      <c r="B133" s="13" t="s">
        <v>20</v>
      </c>
      <c r="C133" s="13" t="s">
        <v>71</v>
      </c>
      <c r="D133" s="13" t="s">
        <v>22</v>
      </c>
      <c r="E133" s="21">
        <v>0.231926</v>
      </c>
      <c r="F133" s="21">
        <v>0.131841</v>
      </c>
    </row>
    <row r="134" spans="1:6">
      <c r="A134" s="13" t="s">
        <v>76</v>
      </c>
      <c r="B134" s="13" t="s">
        <v>78</v>
      </c>
      <c r="C134" s="13" t="s">
        <v>71</v>
      </c>
      <c r="D134" s="13" t="s">
        <v>22</v>
      </c>
      <c r="E134" s="21">
        <v>0.231722</v>
      </c>
      <c r="F134" s="21">
        <v>0.134353</v>
      </c>
    </row>
    <row r="135" spans="5:6">
      <c r="E135" s="20"/>
      <c r="F135" s="20"/>
    </row>
    <row r="136" spans="1:6">
      <c r="A136" s="13" t="s">
        <v>76</v>
      </c>
      <c r="B136" s="13" t="s">
        <v>8</v>
      </c>
      <c r="C136" s="13" t="s">
        <v>71</v>
      </c>
      <c r="D136" s="13" t="s">
        <v>27</v>
      </c>
      <c r="E136" s="21">
        <v>0.144021</v>
      </c>
      <c r="F136" s="21">
        <v>0.072046</v>
      </c>
    </row>
    <row r="137" spans="1:6">
      <c r="A137" s="13" t="s">
        <v>76</v>
      </c>
      <c r="B137" s="13" t="s">
        <v>25</v>
      </c>
      <c r="C137" s="13" t="s">
        <v>71</v>
      </c>
      <c r="D137" s="13" t="s">
        <v>27</v>
      </c>
      <c r="E137" s="21">
        <v>0.227108</v>
      </c>
      <c r="F137" s="21">
        <v>0.132139</v>
      </c>
    </row>
    <row r="138" spans="1:6">
      <c r="A138" s="13" t="s">
        <v>76</v>
      </c>
      <c r="B138" s="13" t="s">
        <v>78</v>
      </c>
      <c r="C138" s="13" t="s">
        <v>71</v>
      </c>
      <c r="D138" s="13" t="s">
        <v>27</v>
      </c>
      <c r="E138" s="21">
        <v>0.223987</v>
      </c>
      <c r="F138" s="21">
        <v>0.134688</v>
      </c>
    </row>
    <row r="139" spans="5:6">
      <c r="E139" s="20"/>
      <c r="F139" s="20"/>
    </row>
    <row r="140" spans="1:6">
      <c r="A140" s="13" t="s">
        <v>76</v>
      </c>
      <c r="B140" s="13" t="s">
        <v>8</v>
      </c>
      <c r="C140" s="13" t="s">
        <v>71</v>
      </c>
      <c r="D140" s="13" t="s">
        <v>32</v>
      </c>
      <c r="E140" s="21">
        <v>0.170626</v>
      </c>
      <c r="F140" s="21">
        <v>0.083431</v>
      </c>
    </row>
    <row r="141" spans="1:6">
      <c r="A141" s="13" t="s">
        <v>76</v>
      </c>
      <c r="B141" s="13" t="s">
        <v>30</v>
      </c>
      <c r="C141" s="13" t="s">
        <v>71</v>
      </c>
      <c r="D141" s="13" t="s">
        <v>32</v>
      </c>
      <c r="E141" s="21">
        <v>0.211689</v>
      </c>
      <c r="F141" s="21">
        <v>0.114521</v>
      </c>
    </row>
    <row r="142" spans="1:6">
      <c r="A142" s="13" t="s">
        <v>76</v>
      </c>
      <c r="B142" s="13" t="s">
        <v>78</v>
      </c>
      <c r="C142" s="13" t="s">
        <v>71</v>
      </c>
      <c r="D142" s="13" t="s">
        <v>32</v>
      </c>
      <c r="E142" s="21">
        <v>0.20101</v>
      </c>
      <c r="F142" s="21">
        <v>0.111129</v>
      </c>
    </row>
    <row r="143" spans="5:6">
      <c r="E143" s="20"/>
      <c r="F143" s="20"/>
    </row>
    <row r="144" spans="1:6">
      <c r="A144" s="13" t="s">
        <v>76</v>
      </c>
      <c r="B144" s="13" t="s">
        <v>8</v>
      </c>
      <c r="C144" s="13" t="s">
        <v>71</v>
      </c>
      <c r="D144" s="13" t="s">
        <v>37</v>
      </c>
      <c r="E144" s="21">
        <v>0.23989</v>
      </c>
      <c r="F144" s="21">
        <v>0.12947</v>
      </c>
    </row>
    <row r="145" spans="1:6">
      <c r="A145" s="13" t="s">
        <v>76</v>
      </c>
      <c r="B145" s="13" t="s">
        <v>35</v>
      </c>
      <c r="C145" s="13" t="s">
        <v>71</v>
      </c>
      <c r="D145" s="13" t="s">
        <v>37</v>
      </c>
      <c r="E145" s="21">
        <v>0.253799</v>
      </c>
      <c r="F145" s="21">
        <v>0.146906</v>
      </c>
    </row>
    <row r="146" spans="1:6">
      <c r="A146" s="13" t="s">
        <v>76</v>
      </c>
      <c r="B146" s="13" t="s">
        <v>78</v>
      </c>
      <c r="C146" s="13" t="s">
        <v>71</v>
      </c>
      <c r="D146" s="13" t="s">
        <v>37</v>
      </c>
      <c r="E146" s="21">
        <v>0.254865</v>
      </c>
      <c r="F146" s="21">
        <v>0.147326</v>
      </c>
    </row>
    <row r="147" spans="5:6">
      <c r="E147" s="20"/>
      <c r="F147" s="20"/>
    </row>
    <row r="148" spans="1:6">
      <c r="A148" s="13" t="s">
        <v>76</v>
      </c>
      <c r="B148" s="13" t="s">
        <v>8</v>
      </c>
      <c r="C148" s="13" t="s">
        <v>71</v>
      </c>
      <c r="D148" s="13" t="s">
        <v>42</v>
      </c>
      <c r="E148" s="21">
        <v>0.072005</v>
      </c>
      <c r="F148" s="21">
        <v>0.029546</v>
      </c>
    </row>
    <row r="149" spans="1:6">
      <c r="A149" s="13" t="s">
        <v>76</v>
      </c>
      <c r="B149" s="13" t="s">
        <v>40</v>
      </c>
      <c r="C149" s="13" t="s">
        <v>71</v>
      </c>
      <c r="D149" s="13" t="s">
        <v>42</v>
      </c>
      <c r="E149" s="21">
        <v>0.171338</v>
      </c>
      <c r="F149" s="21">
        <v>0.073201</v>
      </c>
    </row>
    <row r="150" spans="1:6">
      <c r="A150" s="13" t="s">
        <v>76</v>
      </c>
      <c r="B150" s="13" t="s">
        <v>78</v>
      </c>
      <c r="C150" s="13" t="s">
        <v>71</v>
      </c>
      <c r="D150" s="13" t="s">
        <v>42</v>
      </c>
      <c r="E150" s="21">
        <v>0.157978</v>
      </c>
      <c r="F150" s="21">
        <v>0.069987</v>
      </c>
    </row>
    <row r="151" spans="5:6">
      <c r="E151" s="20"/>
      <c r="F151" s="20"/>
    </row>
    <row r="152" spans="1:6">
      <c r="A152" s="13" t="s">
        <v>76</v>
      </c>
      <c r="B152" s="13" t="s">
        <v>8</v>
      </c>
      <c r="C152" s="13" t="s">
        <v>71</v>
      </c>
      <c r="D152" s="13" t="s">
        <v>47</v>
      </c>
      <c r="E152" s="21">
        <v>0.194477</v>
      </c>
      <c r="F152" s="21">
        <v>0.090562</v>
      </c>
    </row>
    <row r="153" spans="1:6">
      <c r="A153" s="13" t="s">
        <v>76</v>
      </c>
      <c r="B153" s="13" t="s">
        <v>45</v>
      </c>
      <c r="C153" s="13" t="s">
        <v>71</v>
      </c>
      <c r="D153" s="13" t="s">
        <v>47</v>
      </c>
      <c r="E153" s="21">
        <v>0.238135</v>
      </c>
      <c r="F153" s="21">
        <v>0.136057</v>
      </c>
    </row>
    <row r="154" spans="1:6">
      <c r="A154" s="13" t="s">
        <v>76</v>
      </c>
      <c r="B154" s="13" t="s">
        <v>78</v>
      </c>
      <c r="C154" s="13" t="s">
        <v>71</v>
      </c>
      <c r="D154" s="13" t="s">
        <v>47</v>
      </c>
      <c r="E154" s="21">
        <v>0.218903</v>
      </c>
      <c r="F154" s="21">
        <v>0.113542</v>
      </c>
    </row>
    <row r="155" spans="5:6">
      <c r="E155" s="20"/>
      <c r="F155" s="20"/>
    </row>
    <row r="156" spans="1:6">
      <c r="A156" s="13" t="s">
        <v>76</v>
      </c>
      <c r="B156" s="13" t="s">
        <v>8</v>
      </c>
      <c r="C156" s="13" t="s">
        <v>71</v>
      </c>
      <c r="D156" s="13" t="s">
        <v>52</v>
      </c>
      <c r="E156" s="21">
        <v>0.20206</v>
      </c>
      <c r="F156" s="21">
        <v>0.088521</v>
      </c>
    </row>
    <row r="157" spans="1:6">
      <c r="A157" s="13" t="s">
        <v>76</v>
      </c>
      <c r="B157" s="13" t="s">
        <v>50</v>
      </c>
      <c r="C157" s="13" t="s">
        <v>71</v>
      </c>
      <c r="D157" s="13" t="s">
        <v>52</v>
      </c>
      <c r="E157" s="21">
        <v>0.220615</v>
      </c>
      <c r="F157" s="21">
        <v>0.105994</v>
      </c>
    </row>
    <row r="158" spans="1:6">
      <c r="A158" s="13" t="s">
        <v>76</v>
      </c>
      <c r="B158" s="13" t="s">
        <v>78</v>
      </c>
      <c r="C158" s="13" t="s">
        <v>71</v>
      </c>
      <c r="D158" s="13" t="s">
        <v>52</v>
      </c>
      <c r="E158" s="21">
        <v>0.217167</v>
      </c>
      <c r="F158" s="21">
        <v>0.105172</v>
      </c>
    </row>
    <row r="159" spans="5:6">
      <c r="E159" s="20"/>
      <c r="F159" s="20"/>
    </row>
    <row r="160" spans="1:6">
      <c r="A160" s="13" t="s">
        <v>76</v>
      </c>
      <c r="B160" s="13" t="s">
        <v>8</v>
      </c>
      <c r="C160" s="13" t="s">
        <v>71</v>
      </c>
      <c r="D160" s="13" t="s">
        <v>57</v>
      </c>
      <c r="E160" s="21">
        <v>0.081582</v>
      </c>
      <c r="F160" s="21">
        <v>0.036222</v>
      </c>
    </row>
    <row r="161" spans="1:6">
      <c r="A161" s="13" t="s">
        <v>76</v>
      </c>
      <c r="B161" s="13" t="s">
        <v>55</v>
      </c>
      <c r="C161" s="13" t="s">
        <v>71</v>
      </c>
      <c r="D161" s="13" t="s">
        <v>57</v>
      </c>
      <c r="E161" s="21">
        <v>0.193818</v>
      </c>
      <c r="F161" s="21">
        <v>0.096216</v>
      </c>
    </row>
    <row r="162" spans="1:6">
      <c r="A162" s="13" t="s">
        <v>76</v>
      </c>
      <c r="B162" s="13" t="s">
        <v>78</v>
      </c>
      <c r="C162" s="13" t="s">
        <v>71</v>
      </c>
      <c r="D162" s="13" t="s">
        <v>57</v>
      </c>
      <c r="E162" s="21">
        <v>0.174427</v>
      </c>
      <c r="F162" s="21">
        <v>0.087224</v>
      </c>
    </row>
    <row r="163" spans="5:6">
      <c r="E163" s="20"/>
      <c r="F163" s="20"/>
    </row>
    <row r="164" spans="1:6">
      <c r="A164" s="13" t="s">
        <v>76</v>
      </c>
      <c r="B164" s="13" t="s">
        <v>8</v>
      </c>
      <c r="C164" s="13" t="s">
        <v>71</v>
      </c>
      <c r="D164" s="13" t="s">
        <v>62</v>
      </c>
      <c r="E164" s="21">
        <v>0.09865</v>
      </c>
      <c r="F164" s="21">
        <v>0.058632</v>
      </c>
    </row>
    <row r="165" spans="1:6">
      <c r="A165" s="13" t="s">
        <v>76</v>
      </c>
      <c r="B165" s="13" t="s">
        <v>60</v>
      </c>
      <c r="C165" s="13" t="s">
        <v>71</v>
      </c>
      <c r="D165" s="13" t="s">
        <v>62</v>
      </c>
      <c r="E165" s="21">
        <v>0.241324</v>
      </c>
      <c r="F165" s="21">
        <v>0.124275</v>
      </c>
    </row>
    <row r="166" spans="1:6">
      <c r="A166" s="13" t="s">
        <v>76</v>
      </c>
      <c r="B166" s="13" t="s">
        <v>78</v>
      </c>
      <c r="C166" s="13" t="s">
        <v>71</v>
      </c>
      <c r="D166" s="13" t="s">
        <v>62</v>
      </c>
      <c r="E166" s="21">
        <v>0.144282</v>
      </c>
      <c r="F166" s="21">
        <v>0.080406</v>
      </c>
    </row>
    <row r="167" spans="5:6">
      <c r="E167" s="20"/>
      <c r="F167" s="20"/>
    </row>
    <row r="168" spans="1:6">
      <c r="A168" s="13" t="s">
        <v>76</v>
      </c>
      <c r="B168" s="13" t="s">
        <v>8</v>
      </c>
      <c r="C168" s="13" t="s">
        <v>71</v>
      </c>
      <c r="D168" s="13" t="s">
        <v>67</v>
      </c>
      <c r="E168" s="21">
        <v>0.223191</v>
      </c>
      <c r="F168" s="21">
        <v>0.125347</v>
      </c>
    </row>
    <row r="169" spans="1:6">
      <c r="A169" s="13" t="s">
        <v>76</v>
      </c>
      <c r="B169" s="13" t="s">
        <v>65</v>
      </c>
      <c r="C169" s="13" t="s">
        <v>71</v>
      </c>
      <c r="D169" s="13" t="s">
        <v>67</v>
      </c>
      <c r="E169" s="21">
        <v>0.228919</v>
      </c>
      <c r="F169" s="21">
        <v>0.132057</v>
      </c>
    </row>
    <row r="170" spans="1:6">
      <c r="A170" s="13" t="s">
        <v>76</v>
      </c>
      <c r="B170" s="13" t="s">
        <v>78</v>
      </c>
      <c r="C170" s="13" t="s">
        <v>71</v>
      </c>
      <c r="D170" s="13" t="s">
        <v>67</v>
      </c>
      <c r="E170" s="21">
        <v>0.21941</v>
      </c>
      <c r="F170" s="21">
        <v>0.127473</v>
      </c>
    </row>
    <row r="171" spans="5:6">
      <c r="E171" s="20"/>
      <c r="F171" s="20"/>
    </row>
    <row r="172" s="9" customFormat="1" spans="5:6">
      <c r="E172" s="23"/>
      <c r="F172" s="23"/>
    </row>
    <row r="173" spans="1:6">
      <c r="A173" s="12" t="s">
        <v>77</v>
      </c>
      <c r="B173" s="12" t="s">
        <v>8</v>
      </c>
      <c r="C173" s="12" t="s">
        <v>71</v>
      </c>
      <c r="D173" s="12" t="s">
        <v>8</v>
      </c>
      <c r="E173" s="19">
        <v>0.124228</v>
      </c>
      <c r="F173" s="19">
        <v>0.057212</v>
      </c>
    </row>
    <row r="174" spans="1:6">
      <c r="A174" s="12" t="s">
        <v>77</v>
      </c>
      <c r="B174" s="12"/>
      <c r="C174" s="12"/>
      <c r="D174" s="12"/>
      <c r="E174" s="19"/>
      <c r="F174" s="19"/>
    </row>
    <row r="175" spans="1:6">
      <c r="A175" s="12" t="s">
        <v>77</v>
      </c>
      <c r="B175" s="12" t="s">
        <v>78</v>
      </c>
      <c r="C175" s="12" t="s">
        <v>71</v>
      </c>
      <c r="D175" s="12" t="s">
        <v>8</v>
      </c>
      <c r="E175" s="19">
        <v>0.15605503</v>
      </c>
      <c r="F175" s="19">
        <v>0.07236457</v>
      </c>
    </row>
    <row r="176" spans="5:6">
      <c r="E176" s="20"/>
      <c r="F176" s="20"/>
    </row>
    <row r="177" spans="1:6">
      <c r="A177" s="12" t="s">
        <v>77</v>
      </c>
      <c r="B177" s="12" t="s">
        <v>8</v>
      </c>
      <c r="C177" s="12" t="s">
        <v>71</v>
      </c>
      <c r="D177" s="12" t="s">
        <v>79</v>
      </c>
      <c r="E177" s="19">
        <v>0.0800642412</v>
      </c>
      <c r="F177" s="19">
        <v>0.0398947</v>
      </c>
    </row>
    <row r="178" spans="1:6">
      <c r="A178" s="12" t="s">
        <v>77</v>
      </c>
      <c r="B178" s="12"/>
      <c r="C178" s="12"/>
      <c r="D178" s="12"/>
      <c r="E178" s="19"/>
      <c r="F178" s="19"/>
    </row>
    <row r="179" spans="1:6">
      <c r="A179" s="12" t="s">
        <v>77</v>
      </c>
      <c r="B179" s="12" t="s">
        <v>78</v>
      </c>
      <c r="C179" s="12" t="s">
        <v>71</v>
      </c>
      <c r="D179" s="12" t="s">
        <v>79</v>
      </c>
      <c r="E179" s="19">
        <v>0.13306059</v>
      </c>
      <c r="F179" s="19">
        <v>0.0631661</v>
      </c>
    </row>
    <row r="180" spans="5:6">
      <c r="E180" s="20"/>
      <c r="F180" s="20"/>
    </row>
    <row r="181" spans="1:6">
      <c r="A181" s="13" t="s">
        <v>77</v>
      </c>
      <c r="B181" s="13" t="s">
        <v>8</v>
      </c>
      <c r="C181" s="13" t="s">
        <v>71</v>
      </c>
      <c r="D181" s="13" t="s">
        <v>12</v>
      </c>
      <c r="E181" s="21">
        <v>0.065023</v>
      </c>
      <c r="F181" s="21">
        <v>0.026447</v>
      </c>
    </row>
    <row r="182" spans="1:6">
      <c r="A182" s="13" t="s">
        <v>77</v>
      </c>
      <c r="B182" s="13" t="s">
        <v>10</v>
      </c>
      <c r="C182" s="13" t="s">
        <v>71</v>
      </c>
      <c r="D182" s="13" t="s">
        <v>12</v>
      </c>
      <c r="E182" s="21">
        <v>0.104322</v>
      </c>
      <c r="F182" s="21">
        <v>0.050291</v>
      </c>
    </row>
    <row r="183" spans="1:6">
      <c r="A183" s="13" t="s">
        <v>77</v>
      </c>
      <c r="B183" s="13" t="s">
        <v>78</v>
      </c>
      <c r="C183" s="13" t="s">
        <v>71</v>
      </c>
      <c r="D183" s="13" t="s">
        <v>12</v>
      </c>
      <c r="E183" s="21">
        <v>0.108414951</v>
      </c>
      <c r="F183" s="21">
        <v>0.04816794808</v>
      </c>
    </row>
    <row r="184" spans="5:6">
      <c r="E184" s="20"/>
      <c r="F184" s="20"/>
    </row>
    <row r="185" spans="1:6">
      <c r="A185" s="13" t="s">
        <v>77</v>
      </c>
      <c r="B185" s="13" t="s">
        <v>8</v>
      </c>
      <c r="C185" s="13" t="s">
        <v>71</v>
      </c>
      <c r="D185" s="13" t="s">
        <v>17</v>
      </c>
      <c r="E185" s="21">
        <v>0.082153</v>
      </c>
      <c r="F185" s="21">
        <v>0.038033</v>
      </c>
    </row>
    <row r="186" spans="1:6">
      <c r="A186" s="13" t="s">
        <v>77</v>
      </c>
      <c r="B186" s="13" t="s">
        <v>15</v>
      </c>
      <c r="C186" s="13" t="s">
        <v>71</v>
      </c>
      <c r="D186" s="13" t="s">
        <v>17</v>
      </c>
      <c r="E186" s="21">
        <v>0.106851</v>
      </c>
      <c r="F186" s="21">
        <v>0.055268</v>
      </c>
    </row>
    <row r="187" spans="1:6">
      <c r="A187" s="13" t="s">
        <v>77</v>
      </c>
      <c r="B187" s="13" t="s">
        <v>78</v>
      </c>
      <c r="C187" s="13" t="s">
        <v>71</v>
      </c>
      <c r="D187" s="13" t="s">
        <v>17</v>
      </c>
      <c r="E187" s="21">
        <v>0.1227533</v>
      </c>
      <c r="F187" s="21">
        <v>0.05843813</v>
      </c>
    </row>
    <row r="188" spans="5:6">
      <c r="E188" s="20"/>
      <c r="F188" s="20"/>
    </row>
    <row r="189" spans="1:6">
      <c r="A189" s="13" t="s">
        <v>77</v>
      </c>
      <c r="B189" s="13" t="s">
        <v>8</v>
      </c>
      <c r="C189" s="13" t="s">
        <v>71</v>
      </c>
      <c r="D189" s="13" t="s">
        <v>22</v>
      </c>
      <c r="E189" s="21">
        <v>0.090387</v>
      </c>
      <c r="F189" s="21">
        <v>0.039228</v>
      </c>
    </row>
    <row r="190" spans="1:6">
      <c r="A190" s="13" t="s">
        <v>77</v>
      </c>
      <c r="B190" s="13" t="s">
        <v>20</v>
      </c>
      <c r="C190" s="13" t="s">
        <v>71</v>
      </c>
      <c r="D190" s="13" t="s">
        <v>22</v>
      </c>
      <c r="E190" s="21">
        <v>0.110125</v>
      </c>
      <c r="F190" s="21">
        <v>0.052837</v>
      </c>
    </row>
    <row r="191" spans="1:6">
      <c r="A191" s="13" t="s">
        <v>77</v>
      </c>
      <c r="B191" s="13" t="s">
        <v>78</v>
      </c>
      <c r="C191" s="13" t="s">
        <v>71</v>
      </c>
      <c r="D191" s="13" t="s">
        <v>22</v>
      </c>
      <c r="E191" s="21">
        <v>0.13454332</v>
      </c>
      <c r="F191" s="21">
        <v>0.062786018</v>
      </c>
    </row>
    <row r="192" spans="5:6">
      <c r="E192" s="20"/>
      <c r="F192" s="20"/>
    </row>
    <row r="193" spans="1:6">
      <c r="A193" s="13" t="s">
        <v>77</v>
      </c>
      <c r="B193" s="13" t="s">
        <v>8</v>
      </c>
      <c r="C193" s="13" t="s">
        <v>71</v>
      </c>
      <c r="D193" s="13" t="s">
        <v>27</v>
      </c>
      <c r="E193" s="21">
        <v>0.068267</v>
      </c>
      <c r="F193" s="21">
        <v>0.031503</v>
      </c>
    </row>
    <row r="194" spans="1:6">
      <c r="A194" s="13" t="s">
        <v>77</v>
      </c>
      <c r="B194" s="13" t="s">
        <v>25</v>
      </c>
      <c r="C194" s="13" t="s">
        <v>71</v>
      </c>
      <c r="D194" s="13" t="s">
        <v>27</v>
      </c>
      <c r="E194" s="21">
        <v>0.111129</v>
      </c>
      <c r="F194" s="21">
        <v>0.05312</v>
      </c>
    </row>
    <row r="195" spans="1:6">
      <c r="A195" s="13" t="s">
        <v>77</v>
      </c>
      <c r="B195" s="13" t="s">
        <v>78</v>
      </c>
      <c r="C195" s="13" t="s">
        <v>71</v>
      </c>
      <c r="D195" s="13" t="s">
        <v>27</v>
      </c>
      <c r="E195" s="21">
        <v>0.114538667</v>
      </c>
      <c r="F195" s="21">
        <v>0.0492633</v>
      </c>
    </row>
    <row r="196" spans="5:6">
      <c r="E196" s="20"/>
      <c r="F196" s="20"/>
    </row>
    <row r="197" spans="1:6">
      <c r="A197" s="13" t="s">
        <v>77</v>
      </c>
      <c r="B197" s="13" t="s">
        <v>8</v>
      </c>
      <c r="C197" s="13" t="s">
        <v>71</v>
      </c>
      <c r="D197" s="13" t="s">
        <v>32</v>
      </c>
      <c r="E197" s="21">
        <v>0.071878</v>
      </c>
      <c r="F197" s="21">
        <v>0.032266</v>
      </c>
    </row>
    <row r="198" spans="1:6">
      <c r="A198" s="13" t="s">
        <v>77</v>
      </c>
      <c r="B198" s="13" t="s">
        <v>30</v>
      </c>
      <c r="C198" s="13" t="s">
        <v>71</v>
      </c>
      <c r="D198" s="13" t="s">
        <v>32</v>
      </c>
      <c r="E198" s="21">
        <v>0.108847</v>
      </c>
      <c r="F198" s="21">
        <v>0.052995</v>
      </c>
    </row>
    <row r="199" spans="1:6">
      <c r="A199" s="13" t="s">
        <v>77</v>
      </c>
      <c r="B199" s="13" t="s">
        <v>78</v>
      </c>
      <c r="C199" s="13" t="s">
        <v>71</v>
      </c>
      <c r="D199" s="13" t="s">
        <v>32</v>
      </c>
      <c r="E199" s="21">
        <v>0.1086331929</v>
      </c>
      <c r="F199" s="21">
        <v>0.05137372</v>
      </c>
    </row>
    <row r="200" spans="5:6">
      <c r="E200" s="20"/>
      <c r="F200" s="20"/>
    </row>
    <row r="201" spans="1:6">
      <c r="A201" s="13" t="s">
        <v>77</v>
      </c>
      <c r="B201" s="13" t="s">
        <v>8</v>
      </c>
      <c r="C201" s="13" t="s">
        <v>71</v>
      </c>
      <c r="D201" s="13" t="s">
        <v>37</v>
      </c>
      <c r="E201" s="21">
        <v>0.111666</v>
      </c>
      <c r="F201" s="21">
        <v>0.051951</v>
      </c>
    </row>
    <row r="202" spans="1:6">
      <c r="A202" s="13" t="s">
        <v>77</v>
      </c>
      <c r="B202" s="13" t="s">
        <v>35</v>
      </c>
      <c r="C202" s="13" t="s">
        <v>71</v>
      </c>
      <c r="D202" s="13" t="s">
        <v>37</v>
      </c>
      <c r="E202" s="21">
        <v>0.129206</v>
      </c>
      <c r="F202" s="21">
        <v>0.064126</v>
      </c>
    </row>
    <row r="203" spans="1:6">
      <c r="A203" s="13" t="s">
        <v>77</v>
      </c>
      <c r="B203" s="13" t="s">
        <v>78</v>
      </c>
      <c r="C203" s="13" t="s">
        <v>71</v>
      </c>
      <c r="D203" s="13" t="s">
        <v>37</v>
      </c>
      <c r="E203" s="21">
        <v>0.14480125</v>
      </c>
      <c r="F203" s="21">
        <v>0.069781068</v>
      </c>
    </row>
    <row r="204" spans="5:6">
      <c r="E204" s="20"/>
      <c r="F204" s="20"/>
    </row>
    <row r="205" spans="1:6">
      <c r="A205" s="13" t="s">
        <v>77</v>
      </c>
      <c r="B205" s="13" t="s">
        <v>8</v>
      </c>
      <c r="C205" s="13" t="s">
        <v>71</v>
      </c>
      <c r="D205" s="13" t="s">
        <v>42</v>
      </c>
      <c r="E205" s="21">
        <v>0.076853</v>
      </c>
      <c r="F205" s="21">
        <v>0.032071</v>
      </c>
    </row>
    <row r="206" spans="1:6">
      <c r="A206" s="13" t="s">
        <v>77</v>
      </c>
      <c r="B206" s="13" t="s">
        <v>40</v>
      </c>
      <c r="C206" s="13" t="s">
        <v>71</v>
      </c>
      <c r="D206" s="13" t="s">
        <v>42</v>
      </c>
      <c r="E206" s="21">
        <v>0.112773</v>
      </c>
      <c r="F206" s="21">
        <v>0.053338</v>
      </c>
    </row>
    <row r="207" spans="1:6">
      <c r="A207" s="13" t="s">
        <v>77</v>
      </c>
      <c r="B207" s="13" t="s">
        <v>78</v>
      </c>
      <c r="C207" s="13" t="s">
        <v>71</v>
      </c>
      <c r="D207" s="13" t="s">
        <v>42</v>
      </c>
      <c r="E207" s="21">
        <v>0.115796449</v>
      </c>
      <c r="F207" s="21">
        <v>0.0534303828</v>
      </c>
    </row>
    <row r="208" spans="5:6">
      <c r="E208" s="20"/>
      <c r="F208" s="20"/>
    </row>
    <row r="209" spans="1:6">
      <c r="A209" s="13" t="s">
        <v>77</v>
      </c>
      <c r="B209" s="13" t="s">
        <v>8</v>
      </c>
      <c r="C209" s="13" t="s">
        <v>71</v>
      </c>
      <c r="D209" s="13" t="s">
        <v>47</v>
      </c>
      <c r="E209" s="21">
        <v>0.097544</v>
      </c>
      <c r="F209" s="21">
        <v>0.049265</v>
      </c>
    </row>
    <row r="210" spans="1:6">
      <c r="A210" s="13" t="s">
        <v>77</v>
      </c>
      <c r="B210" s="13" t="s">
        <v>45</v>
      </c>
      <c r="C210" s="13" t="s">
        <v>71</v>
      </c>
      <c r="D210" s="13" t="s">
        <v>47</v>
      </c>
      <c r="E210" s="21">
        <v>0.150746</v>
      </c>
      <c r="F210" s="21">
        <v>0.076372</v>
      </c>
    </row>
    <row r="211" spans="1:6">
      <c r="A211" s="13" t="s">
        <v>77</v>
      </c>
      <c r="B211" s="13" t="s">
        <v>78</v>
      </c>
      <c r="C211" s="13" t="s">
        <v>71</v>
      </c>
      <c r="D211" s="13" t="s">
        <v>47</v>
      </c>
      <c r="E211" s="21">
        <v>0.13283815</v>
      </c>
      <c r="F211" s="21">
        <v>0.0700468</v>
      </c>
    </row>
    <row r="212" spans="5:6">
      <c r="E212" s="20"/>
      <c r="F212" s="20"/>
    </row>
    <row r="213" spans="1:6">
      <c r="A213" s="13" t="s">
        <v>77</v>
      </c>
      <c r="B213" s="13" t="s">
        <v>8</v>
      </c>
      <c r="C213" s="13" t="s">
        <v>71</v>
      </c>
      <c r="D213" s="13" t="s">
        <v>52</v>
      </c>
      <c r="E213" s="21">
        <v>0.102091</v>
      </c>
      <c r="F213" s="21">
        <v>0.047132</v>
      </c>
    </row>
    <row r="214" spans="1:6">
      <c r="A214" s="13" t="s">
        <v>77</v>
      </c>
      <c r="B214" s="13" t="s">
        <v>50</v>
      </c>
      <c r="C214" s="13" t="s">
        <v>71</v>
      </c>
      <c r="D214" s="13" t="s">
        <v>52</v>
      </c>
      <c r="E214" s="21">
        <v>0.106638</v>
      </c>
      <c r="F214" s="21">
        <v>0.04708</v>
      </c>
    </row>
    <row r="215" spans="1:6">
      <c r="A215" s="13" t="s">
        <v>77</v>
      </c>
      <c r="B215" s="13" t="s">
        <v>78</v>
      </c>
      <c r="C215" s="13" t="s">
        <v>71</v>
      </c>
      <c r="D215" s="13" t="s">
        <v>52</v>
      </c>
      <c r="E215" s="21">
        <v>0.12437453</v>
      </c>
      <c r="F215" s="21">
        <v>0.06037822149</v>
      </c>
    </row>
    <row r="216" spans="5:6">
      <c r="E216" s="20"/>
      <c r="F216" s="20"/>
    </row>
    <row r="217" spans="1:6">
      <c r="A217" s="13" t="s">
        <v>77</v>
      </c>
      <c r="B217" s="13" t="s">
        <v>8</v>
      </c>
      <c r="C217" s="13" t="s">
        <v>71</v>
      </c>
      <c r="D217" s="13" t="s">
        <v>57</v>
      </c>
      <c r="E217" s="21">
        <v>0.058981</v>
      </c>
      <c r="F217" s="21">
        <v>0.024923</v>
      </c>
    </row>
    <row r="218" spans="1:6">
      <c r="A218" s="13" t="s">
        <v>77</v>
      </c>
      <c r="B218" s="13" t="s">
        <v>55</v>
      </c>
      <c r="C218" s="13" t="s">
        <v>71</v>
      </c>
      <c r="D218" s="13" t="s">
        <v>57</v>
      </c>
      <c r="E218" s="21">
        <v>0.083262</v>
      </c>
      <c r="F218" s="21">
        <v>0.037216</v>
      </c>
    </row>
    <row r="219" spans="1:6">
      <c r="A219" s="13" t="s">
        <v>77</v>
      </c>
      <c r="B219" s="13" t="s">
        <v>78</v>
      </c>
      <c r="C219" s="13" t="s">
        <v>71</v>
      </c>
      <c r="D219" s="13" t="s">
        <v>57</v>
      </c>
      <c r="E219" s="21">
        <v>0.08138289</v>
      </c>
      <c r="F219" s="21">
        <v>0.03652367</v>
      </c>
    </row>
    <row r="220" spans="5:6">
      <c r="E220" s="20"/>
      <c r="F220" s="20"/>
    </row>
    <row r="221" spans="1:6">
      <c r="A221" s="13" t="s">
        <v>77</v>
      </c>
      <c r="B221" s="13" t="s">
        <v>8</v>
      </c>
      <c r="C221" s="13" t="s">
        <v>71</v>
      </c>
      <c r="D221" s="13" t="s">
        <v>62</v>
      </c>
      <c r="E221" s="21">
        <v>0.056934</v>
      </c>
      <c r="F221" s="21">
        <v>0.028962</v>
      </c>
    </row>
    <row r="222" spans="1:6">
      <c r="A222" s="13" t="s">
        <v>77</v>
      </c>
      <c r="B222" s="13" t="s">
        <v>60</v>
      </c>
      <c r="C222" s="13" t="s">
        <v>71</v>
      </c>
      <c r="D222" s="13" t="s">
        <v>62</v>
      </c>
      <c r="E222" s="21">
        <v>0.131782</v>
      </c>
      <c r="F222" s="21">
        <v>0.059058</v>
      </c>
    </row>
    <row r="223" spans="1:6">
      <c r="A223" s="13" t="s">
        <v>77</v>
      </c>
      <c r="B223" s="13" t="s">
        <v>78</v>
      </c>
      <c r="C223" s="13" t="s">
        <v>71</v>
      </c>
      <c r="D223" s="13" t="s">
        <v>62</v>
      </c>
      <c r="E223" s="21">
        <v>0.1263913</v>
      </c>
      <c r="F223" s="21">
        <v>0.05972113</v>
      </c>
    </row>
    <row r="224" spans="5:6">
      <c r="E224" s="20"/>
      <c r="F224" s="20"/>
    </row>
    <row r="225" spans="1:6">
      <c r="A225" s="13" t="s">
        <v>77</v>
      </c>
      <c r="B225" s="13" t="s">
        <v>8</v>
      </c>
      <c r="C225" s="13" t="s">
        <v>71</v>
      </c>
      <c r="D225" s="13" t="s">
        <v>67</v>
      </c>
      <c r="E225" s="21">
        <v>0.091721</v>
      </c>
      <c r="F225" s="21">
        <v>0.04187</v>
      </c>
    </row>
    <row r="226" spans="1:6">
      <c r="A226" s="13" t="s">
        <v>77</v>
      </c>
      <c r="B226" s="13" t="s">
        <v>65</v>
      </c>
      <c r="C226" s="13" t="s">
        <v>71</v>
      </c>
      <c r="D226" s="13" t="s">
        <v>67</v>
      </c>
      <c r="E226" s="21">
        <v>0.094848</v>
      </c>
      <c r="F226" s="21">
        <v>0.046362</v>
      </c>
    </row>
    <row r="227" spans="1:6">
      <c r="A227" s="13" t="s">
        <v>77</v>
      </c>
      <c r="B227" s="13" t="s">
        <v>78</v>
      </c>
      <c r="C227" s="13" t="s">
        <v>71</v>
      </c>
      <c r="D227" s="13" t="s">
        <v>67</v>
      </c>
      <c r="E227" s="21">
        <v>0.0989891</v>
      </c>
      <c r="F227" s="21">
        <v>0.047452024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zoomScale="130" zoomScaleNormal="130" topLeftCell="B1" workbookViewId="0">
      <selection activeCell="J15" sqref="J15"/>
    </sheetView>
  </sheetViews>
  <sheetFormatPr defaultColWidth="9" defaultRowHeight="16.8"/>
  <cols>
    <col min="2" max="2" width="12.5" customWidth="1"/>
    <col min="4" max="4" width="10" customWidth="1"/>
    <col min="5" max="5" width="11.25" customWidth="1"/>
    <col min="8" max="8" width="12" customWidth="1"/>
    <col min="10" max="10" width="11.25" customWidth="1"/>
    <col min="16" max="16" width="9" customWidth="1"/>
  </cols>
  <sheetData>
    <row r="1" spans="2:17">
      <c r="B1" t="s">
        <v>80</v>
      </c>
      <c r="C1" t="s">
        <v>8</v>
      </c>
      <c r="D1" t="s">
        <v>47</v>
      </c>
      <c r="E1" t="s">
        <v>52</v>
      </c>
      <c r="F1" t="s">
        <v>67</v>
      </c>
      <c r="G1" t="s">
        <v>22</v>
      </c>
      <c r="H1" t="s">
        <v>32</v>
      </c>
      <c r="I1" t="s">
        <v>27</v>
      </c>
      <c r="J1" t="s">
        <v>37</v>
      </c>
      <c r="K1" t="s">
        <v>12</v>
      </c>
      <c r="L1" t="s">
        <v>62</v>
      </c>
      <c r="M1" t="s">
        <v>17</v>
      </c>
      <c r="N1" t="s">
        <v>42</v>
      </c>
      <c r="O1" t="s">
        <v>57</v>
      </c>
      <c r="P1" t="s">
        <v>81</v>
      </c>
      <c r="Q1" t="s">
        <v>79</v>
      </c>
    </row>
    <row r="2" s="1" customFormat="1" spans="1:17">
      <c r="A2" s="3" t="s">
        <v>82</v>
      </c>
      <c r="B2" s="4" t="s">
        <v>83</v>
      </c>
      <c r="C2" s="5">
        <v>6.639</v>
      </c>
      <c r="D2" s="5">
        <v>8.283</v>
      </c>
      <c r="E2" s="5">
        <v>8.227</v>
      </c>
      <c r="F2" s="5">
        <v>8.332</v>
      </c>
      <c r="G2" s="5">
        <v>8.326</v>
      </c>
      <c r="H2" s="5">
        <v>8.346</v>
      </c>
      <c r="I2" s="5">
        <v>8.075</v>
      </c>
      <c r="J2" s="5">
        <v>8.349</v>
      </c>
      <c r="K2" s="5">
        <v>8.598</v>
      </c>
      <c r="L2" s="5">
        <v>8.845</v>
      </c>
      <c r="M2" s="5">
        <v>8.392</v>
      </c>
      <c r="N2" s="5">
        <v>8.894</v>
      </c>
      <c r="O2" s="5">
        <v>8.717</v>
      </c>
      <c r="P2" s="1">
        <f t="shared" ref="P2:P9" si="0">AVERAGE(D2:O2)</f>
        <v>8.44866666666667</v>
      </c>
      <c r="Q2" s="1">
        <v>25.755</v>
      </c>
    </row>
    <row r="3" s="1" customFormat="1" spans="1:17">
      <c r="A3" s="3"/>
      <c r="B3" s="4" t="s">
        <v>84</v>
      </c>
      <c r="C3" s="5">
        <v>15.842</v>
      </c>
      <c r="D3" s="5">
        <v>18.018</v>
      </c>
      <c r="E3" s="5">
        <v>18.167</v>
      </c>
      <c r="F3" s="5">
        <v>18.526</v>
      </c>
      <c r="G3" s="5">
        <v>18.752</v>
      </c>
      <c r="H3" s="5">
        <v>18.869</v>
      </c>
      <c r="I3" s="5">
        <v>18.919</v>
      </c>
      <c r="J3" s="5">
        <v>18.38</v>
      </c>
      <c r="K3" s="5">
        <v>18.369</v>
      </c>
      <c r="L3" s="5">
        <v>18.185</v>
      </c>
      <c r="M3" s="5">
        <v>18.202</v>
      </c>
      <c r="N3" s="5">
        <v>18.819</v>
      </c>
      <c r="O3" s="5">
        <v>18.119</v>
      </c>
      <c r="P3" s="1">
        <f t="shared" si="0"/>
        <v>18.44375</v>
      </c>
      <c r="Q3" s="1">
        <v>47.007</v>
      </c>
    </row>
    <row r="4" s="1" customFormat="1" spans="1:17">
      <c r="A4" s="3"/>
      <c r="B4" s="4" t="s">
        <v>85</v>
      </c>
      <c r="C4" s="5">
        <v>36.709</v>
      </c>
      <c r="D4" s="5">
        <v>37.791</v>
      </c>
      <c r="E4" s="5">
        <v>38.719</v>
      </c>
      <c r="F4" s="5">
        <v>37.125</v>
      </c>
      <c r="G4" s="5">
        <v>36.905</v>
      </c>
      <c r="H4" s="5">
        <v>37.871</v>
      </c>
      <c r="I4" s="5">
        <v>37.696</v>
      </c>
      <c r="J4" s="5">
        <v>38.092</v>
      </c>
      <c r="K4" s="5">
        <v>37.711</v>
      </c>
      <c r="L4" s="5">
        <v>39.281</v>
      </c>
      <c r="M4" s="5">
        <v>37.433</v>
      </c>
      <c r="N4" s="5">
        <v>37.695</v>
      </c>
      <c r="O4" s="5">
        <v>37.952</v>
      </c>
      <c r="P4" s="1">
        <f t="shared" si="0"/>
        <v>37.8559166666667</v>
      </c>
      <c r="Q4" s="1">
        <v>107.824</v>
      </c>
    </row>
    <row r="5" s="1" customFormat="1" spans="1:17">
      <c r="A5" s="3"/>
      <c r="B5" s="4" t="s">
        <v>86</v>
      </c>
      <c r="C5" s="5">
        <v>21.151</v>
      </c>
      <c r="D5" s="5">
        <v>21.201</v>
      </c>
      <c r="E5" s="5">
        <v>21.101</v>
      </c>
      <c r="F5" s="5">
        <v>21.901</v>
      </c>
      <c r="G5" s="5">
        <v>22.501</v>
      </c>
      <c r="H5" s="5">
        <v>21.551</v>
      </c>
      <c r="I5" s="5">
        <v>21.535</v>
      </c>
      <c r="J5" s="5">
        <v>21.584</v>
      </c>
      <c r="K5" s="5">
        <v>21.801</v>
      </c>
      <c r="L5" s="5">
        <v>21.551</v>
      </c>
      <c r="M5" s="5">
        <v>21.634</v>
      </c>
      <c r="N5" s="5">
        <v>21.768</v>
      </c>
      <c r="O5" s="5">
        <v>21.568</v>
      </c>
      <c r="P5" s="1">
        <f t="shared" si="0"/>
        <v>21.6413333333333</v>
      </c>
      <c r="Q5" s="1">
        <v>51.474</v>
      </c>
    </row>
    <row r="6" s="2" customFormat="1" spans="1:17">
      <c r="A6" s="6" t="s">
        <v>70</v>
      </c>
      <c r="B6" s="7" t="s">
        <v>83</v>
      </c>
      <c r="C6" s="8">
        <v>1.537</v>
      </c>
      <c r="D6" s="8">
        <v>1.91</v>
      </c>
      <c r="E6" s="8">
        <v>1.976</v>
      </c>
      <c r="F6" s="8">
        <v>2.092</v>
      </c>
      <c r="G6" s="8">
        <v>1.863</v>
      </c>
      <c r="H6" s="8">
        <v>2.038</v>
      </c>
      <c r="I6" s="8">
        <v>1.977</v>
      </c>
      <c r="J6" s="8">
        <v>2.029</v>
      </c>
      <c r="K6" s="8">
        <v>1.995</v>
      </c>
      <c r="L6" s="8">
        <v>1.938</v>
      </c>
      <c r="M6" s="8">
        <v>2.025</v>
      </c>
      <c r="N6" s="8">
        <v>1.986</v>
      </c>
      <c r="O6" s="8">
        <v>2.157</v>
      </c>
      <c r="P6" s="2">
        <f t="shared" si="0"/>
        <v>1.99883333333333</v>
      </c>
      <c r="Q6" s="2">
        <v>6.872</v>
      </c>
    </row>
    <row r="7" s="2" customFormat="1" spans="1:17">
      <c r="A7" s="6"/>
      <c r="B7" s="7" t="s">
        <v>84</v>
      </c>
      <c r="C7" s="8">
        <v>3.319</v>
      </c>
      <c r="D7" s="8">
        <v>4.085</v>
      </c>
      <c r="E7" s="8">
        <v>3.885</v>
      </c>
      <c r="F7" s="8">
        <v>3.852</v>
      </c>
      <c r="G7" s="8">
        <v>4.052</v>
      </c>
      <c r="H7" s="8">
        <v>4.035</v>
      </c>
      <c r="I7" s="8">
        <v>3.885</v>
      </c>
      <c r="J7" s="8">
        <v>3.969</v>
      </c>
      <c r="K7" s="8">
        <v>3.669</v>
      </c>
      <c r="L7" s="8">
        <v>3.402</v>
      </c>
      <c r="M7" s="8">
        <v>3.602</v>
      </c>
      <c r="N7" s="8">
        <v>3.385</v>
      </c>
      <c r="O7" s="8">
        <v>4.435</v>
      </c>
      <c r="P7" s="2">
        <f t="shared" si="0"/>
        <v>3.85466666666667</v>
      </c>
      <c r="Q7" s="2">
        <v>9.505</v>
      </c>
    </row>
    <row r="8" s="2" customFormat="1" spans="1:17">
      <c r="A8" s="6"/>
      <c r="B8" s="7" t="s">
        <v>85</v>
      </c>
      <c r="C8" s="8">
        <v>11.526</v>
      </c>
      <c r="D8" s="8">
        <v>11.613</v>
      </c>
      <c r="E8" s="8">
        <v>11.607</v>
      </c>
      <c r="F8" s="8">
        <v>11.597</v>
      </c>
      <c r="G8" s="8">
        <v>11.691</v>
      </c>
      <c r="H8" s="8">
        <v>11.66</v>
      </c>
      <c r="I8" s="8">
        <v>11.597</v>
      </c>
      <c r="J8" s="8">
        <v>11.593</v>
      </c>
      <c r="K8" s="8">
        <v>11.592</v>
      </c>
      <c r="L8" s="8">
        <v>11.538</v>
      </c>
      <c r="M8" s="8">
        <v>11.465</v>
      </c>
      <c r="N8" s="8">
        <v>11.36</v>
      </c>
      <c r="O8" s="8">
        <v>11.632</v>
      </c>
      <c r="P8" s="2">
        <f t="shared" si="0"/>
        <v>11.57875</v>
      </c>
      <c r="Q8" s="2">
        <v>19.45</v>
      </c>
    </row>
    <row r="9" s="2" customFormat="1" spans="1:17">
      <c r="A9" s="6"/>
      <c r="B9" s="7" t="s">
        <v>86</v>
      </c>
      <c r="C9" s="8">
        <v>9.101</v>
      </c>
      <c r="D9" s="8">
        <v>9.401</v>
      </c>
      <c r="E9" s="8">
        <v>9.384</v>
      </c>
      <c r="F9" s="8">
        <v>9.485</v>
      </c>
      <c r="G9" s="8">
        <v>9.387</v>
      </c>
      <c r="H9" s="8">
        <v>9.603</v>
      </c>
      <c r="I9" s="8">
        <v>9.486</v>
      </c>
      <c r="J9" s="8">
        <v>9.436</v>
      </c>
      <c r="K9" s="8">
        <v>9.087</v>
      </c>
      <c r="L9" s="8">
        <v>9.07</v>
      </c>
      <c r="M9" s="8">
        <v>9.237</v>
      </c>
      <c r="N9" s="8">
        <v>9.238</v>
      </c>
      <c r="O9" s="8">
        <v>9.705</v>
      </c>
      <c r="P9" s="2">
        <f t="shared" si="0"/>
        <v>9.37658333333333</v>
      </c>
      <c r="Q9" s="2">
        <v>17.065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YOLOv5</vt:lpstr>
      <vt:lpstr>YOLOX</vt:lpstr>
      <vt:lpstr>Faster R-CNN</vt:lpstr>
      <vt:lpstr>SSD</vt:lpstr>
      <vt:lpstr>LISA_All</vt:lpstr>
      <vt:lpstr>Bosch_All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Rice</dc:creator>
  <cp:lastModifiedBy>L.</cp:lastModifiedBy>
  <dcterms:created xsi:type="dcterms:W3CDTF">2015-06-06T02:19:00Z</dcterms:created>
  <dcterms:modified xsi:type="dcterms:W3CDTF">2025-09-22T11:04:06Z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F9CD878D146492C3A6BCD068DBE9D3F2_42</vt:lpwstr>
  </property>
  <property fmtid="{D5CDD505-2E9C-101B-9397-08002B2CF9AE}" pid="3" name="KSOProductBuildVer">
    <vt:lpwstr>2052-7.3.1.8967</vt:lpwstr>
  </property>
</Properties>
</file>