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SasakiTaiga\Documents\GitHub\Fall3\"/>
    </mc:Choice>
  </mc:AlternateContent>
  <xr:revisionPtr revIDLastSave="0" documentId="13_ncr:1_{237CB94B-5A15-4703-A062-882B90CAF62D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<sst xmlns="http://schemas.openxmlformats.org/spreadsheetml/2006/main" count="451" uniqueCount="106">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</sst>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topLeftCell="A33" workbookViewId="0">
      <selection activeCell="J45" sqref="J45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29</v>
      </c>
      <c r="M2" s="53">
        <f>K2-L2</f>
        <v>21.599999999999994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5</v>
      </c>
      <c r="M4" s="53">
        <f t="shared" si="0"/>
        <v>6.1000000000000014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0</v>
      </c>
      <c r="M5" s="53">
        <f t="shared" si="0"/>
        <v>13.5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SUMIF(E2:E72,"マスタ",F2:F72)</f>
        <v>2</v>
      </c>
      <c r="L6" s="80">
        <f>SUMIFS(F2:F72,E2:E72,"ベータ",H2:H72,"完了")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8</v>
      </c>
      <c r="M10" s="80">
        <f>K10 - L10</f>
        <v>4.0999999999999979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8.5</v>
      </c>
      <c r="M11" s="80">
        <f t="shared" ref="M11:M14" si="1">K11 - L11</f>
        <v>4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6.5</v>
      </c>
      <c r="M12" s="80">
        <f t="shared" si="1"/>
        <v>0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3"/>
      <c r="H13" s="3" t="s">
        <v>57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5</v>
      </c>
      <c r="M13" s="80">
        <f t="shared" si="1"/>
        <v>5.5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3"/>
      <c r="H14" s="3" t="s">
        <v>57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1</v>
      </c>
      <c r="M14" s="80">
        <f t="shared" si="1"/>
        <v>7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3"/>
      <c r="H15" s="3" t="s">
        <v>57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57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57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3</v>
      </c>
      <c r="M17" s="80">
        <f>K17 - L17</f>
        <v>0.60000000000000053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0</v>
      </c>
      <c r="R17" s="80">
        <f>P17 - Q17</f>
        <v>3.5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57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0.5</v>
      </c>
      <c r="M18" s="80">
        <f t="shared" ref="M18:M21" si="3">K18 - L18</f>
        <v>1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/>
      <c r="H19" s="3" t="s">
        <v>57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0.5</v>
      </c>
      <c r="M19" s="80">
        <f t="shared" si="3"/>
        <v>0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/>
      <c r="H20" s="3" t="s">
        <v>57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1</v>
      </c>
      <c r="M20" s="80">
        <f>K20 - L20</f>
        <v>1.5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/>
      <c r="H21" s="3" t="s">
        <v>57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0</v>
      </c>
      <c r="M21" s="80">
        <f t="shared" si="3"/>
        <v>3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0</v>
      </c>
      <c r="R21" s="80">
        <f t="shared" si="4"/>
        <v>4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/>
      <c r="H22" s="3" t="s">
        <v>57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/>
      <c r="H38" s="3" t="s">
        <v>57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/>
      <c r="H39" s="3" t="s">
        <v>57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>
        <v>0.5</v>
      </c>
      <c r="H47" s="3" t="s">
        <v>75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>
        <v>0.5</v>
      </c>
      <c r="H48" s="3" t="s">
        <v>75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3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/>
      <c r="H68" s="58" t="s">
        <v>57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/>
      <c r="H69" s="58" t="s">
        <v>57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/>
      <c r="H70" s="58" t="s">
        <v>57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/>
      <c r="H72" s="58" t="s">
        <v>57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佐々木　大翔</cp:lastModifiedBy>
  <dcterms:created xsi:type="dcterms:W3CDTF">2026-02-05T12:39:00Z</dcterms:created>
  <dcterms:modified xsi:type="dcterms:W3CDTF">2026-02-25T09:43:50Z</dcterms:modified>
</cp:coreProperties>
</file>