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to_text_converting" sheetId="1" r:id="rId3"/>
  </sheets>
  <definedNames/>
  <calcPr/>
</workbook>
</file>

<file path=xl/sharedStrings.xml><?xml version="1.0" encoding="utf-8"?>
<sst xmlns="http://schemas.openxmlformats.org/spreadsheetml/2006/main" count="262" uniqueCount="111">
  <si>
    <t>Time in ms</t>
  </si>
  <si>
    <t>Time in Text</t>
  </si>
  <si>
    <t>RESULT</t>
  </si>
  <si>
    <t>Hour</t>
  </si>
  <si>
    <t>Rounded Hour</t>
  </si>
  <si>
    <t>Minute</t>
  </si>
  <si>
    <t>Rounded Minute</t>
  </si>
  <si>
    <t>12 m</t>
  </si>
  <si>
    <t>5 h</t>
  </si>
  <si>
    <t>1 h 21 m</t>
  </si>
  <si>
    <t>1 h 29 m</t>
  </si>
  <si>
    <t>8 m</t>
  </si>
  <si>
    <t>1 h 55 m</t>
  </si>
  <si>
    <t>52 m</t>
  </si>
  <si>
    <t>38 m</t>
  </si>
  <si>
    <t>1 h 31 m</t>
  </si>
  <si>
    <t>35 m</t>
  </si>
  <si>
    <t>5 m</t>
  </si>
  <si>
    <t>11 m</t>
  </si>
  <si>
    <t>27 m</t>
  </si>
  <si>
    <t>29 m</t>
  </si>
  <si>
    <t>54 m</t>
  </si>
  <si>
    <t>32 m</t>
  </si>
  <si>
    <t>10 m</t>
  </si>
  <si>
    <t>21 m</t>
  </si>
  <si>
    <t>36 m</t>
  </si>
  <si>
    <t>1 h 10 m</t>
  </si>
  <si>
    <t>16 m</t>
  </si>
  <si>
    <t>15 m</t>
  </si>
  <si>
    <t>17 m</t>
  </si>
  <si>
    <t>59 m</t>
  </si>
  <si>
    <t>3 h 8 m</t>
  </si>
  <si>
    <t>3 m</t>
  </si>
  <si>
    <t>30 m</t>
  </si>
  <si>
    <t>1 h 14 m</t>
  </si>
  <si>
    <t>18 m</t>
  </si>
  <si>
    <t>2 h 4 m</t>
  </si>
  <si>
    <t>42 m</t>
  </si>
  <si>
    <t>1 m</t>
  </si>
  <si>
    <t>7 m</t>
  </si>
  <si>
    <t>2 m</t>
  </si>
  <si>
    <t>56 m</t>
  </si>
  <si>
    <t>1 h 9 m</t>
  </si>
  <si>
    <t>3 h 47 m</t>
  </si>
  <si>
    <t>19 m</t>
  </si>
  <si>
    <t>25 m</t>
  </si>
  <si>
    <t>45 m</t>
  </si>
  <si>
    <t>51 m</t>
  </si>
  <si>
    <t>37 m</t>
  </si>
  <si>
    <t>57 m</t>
  </si>
  <si>
    <t>2 h 2 m</t>
  </si>
  <si>
    <t>1 h 43 m</t>
  </si>
  <si>
    <t>2 h 28 m</t>
  </si>
  <si>
    <t>4 m</t>
  </si>
  <si>
    <t>1 h 40 m</t>
  </si>
  <si>
    <t>1 h 42 m</t>
  </si>
  <si>
    <t>41 m</t>
  </si>
  <si>
    <t>1 h 3 m</t>
  </si>
  <si>
    <t>13 m</t>
  </si>
  <si>
    <t>22 m</t>
  </si>
  <si>
    <t>1 h 17 m</t>
  </si>
  <si>
    <t>6 m</t>
  </si>
  <si>
    <t>39 m</t>
  </si>
  <si>
    <t>9 m</t>
  </si>
  <si>
    <t>1 h 57 m</t>
  </si>
  <si>
    <t>14 m</t>
  </si>
  <si>
    <t>1 h 12 m</t>
  </si>
  <si>
    <t>2 h 41 m</t>
  </si>
  <si>
    <t>5 h 1 m</t>
  </si>
  <si>
    <t>2 h 38 m</t>
  </si>
  <si>
    <t>2 h 1 m</t>
  </si>
  <si>
    <t>1 h 7 m</t>
  </si>
  <si>
    <t>1 h 50 m</t>
  </si>
  <si>
    <t>20 m</t>
  </si>
  <si>
    <t>49 m</t>
  </si>
  <si>
    <t>1 h 5 m</t>
  </si>
  <si>
    <t>1 h 2 m</t>
  </si>
  <si>
    <t>2 h 8 m</t>
  </si>
  <si>
    <t>31 m</t>
  </si>
  <si>
    <t>3 h 1 m</t>
  </si>
  <si>
    <t>23 m</t>
  </si>
  <si>
    <t>46 m</t>
  </si>
  <si>
    <t>2 h 34 m</t>
  </si>
  <si>
    <t>60 m</t>
  </si>
  <si>
    <t>2 h 10 m</t>
  </si>
  <si>
    <t>1 h 1 m</t>
  </si>
  <si>
    <t>1 h 18 m</t>
  </si>
  <si>
    <t>28 m</t>
  </si>
  <si>
    <t>24 m</t>
  </si>
  <si>
    <t>1 h 39 m</t>
  </si>
  <si>
    <t>33 m</t>
  </si>
  <si>
    <t>53 m</t>
  </si>
  <si>
    <t>1 h 6 m</t>
  </si>
  <si>
    <t>2 h 53 m</t>
  </si>
  <si>
    <t>2 h 7 m</t>
  </si>
  <si>
    <t>34 m</t>
  </si>
  <si>
    <t>1 h 32 m</t>
  </si>
  <si>
    <t>44 m</t>
  </si>
  <si>
    <t>2 h 42 m</t>
  </si>
  <si>
    <t>2 h 23 m</t>
  </si>
  <si>
    <t>1 h 11 m</t>
  </si>
  <si>
    <t>26 m</t>
  </si>
  <si>
    <t>1 h 35 m</t>
  </si>
  <si>
    <t>3 h 18 m</t>
  </si>
  <si>
    <t>1 h 36 m</t>
  </si>
  <si>
    <t>0.03 m</t>
  </si>
  <si>
    <t>3 h 32 m</t>
  </si>
  <si>
    <t>2 h</t>
  </si>
  <si>
    <t>2 h 22 m</t>
  </si>
  <si>
    <t>1 h 30 m</t>
  </si>
  <si>
    <t>58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</si>
</sst>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000000"/>
    </font>
    <font>
      <b/>
      <color rgb="FFFF0000"/>
    </font>
    <font>
      <b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  <col customWidth="1" min="6" max="6" width="14.43"/>
    <col customWidth="1" min="7" max="7" width="4.14"/>
    <col customWidth="1" min="8" max="8" width="14.43"/>
    <col customWidth="1" min="9" max="9" width="16.0"/>
  </cols>
  <sheetData>
    <row r="1">
      <c r="A1" s="1" t="s">
        <v>0</v>
      </c>
      <c r="B1" s="1" t="s">
        <v>1</v>
      </c>
      <c r="C1" s="2" t="s">
        <v>2</v>
      </c>
      <c r="E1" s="3" t="s">
        <v>3</v>
      </c>
      <c r="F1" s="3" t="s">
        <v>4</v>
      </c>
      <c r="G1" s="4"/>
      <c r="H1" s="5" t="s">
        <v>5</v>
      </c>
      <c r="I1" s="5" t="s">
        <v>6</v>
      </c>
      <c r="J1" s="4"/>
    </row>
    <row r="2">
      <c r="A2" s="6">
        <v>716865.0</v>
      </c>
      <c r="B2" s="6" t="s">
        <v>7</v>
      </c>
      <c r="C2" s="7" t="str">
        <f t="shared" ref="C2:C256" si="1">CONCATENATE($F2," h ",$I2," m")</f>
        <v>0 h 12 m</v>
      </c>
      <c r="E2">
        <f t="shared" ref="E2:E256" si="2">DIVIDE(A2,3600000)</f>
        <v>0.1991291667</v>
      </c>
      <c r="F2">
        <f t="shared" ref="F2:F256" si="3">ROUNDDOWN(DIVIDE(A2,3600000))</f>
        <v>0</v>
      </c>
      <c r="H2">
        <f t="shared" ref="H2:H256" si="4">MOD(E2,1)*60</f>
        <v>11.94775</v>
      </c>
      <c r="I2">
        <f t="shared" ref="I2:I256" si="5">ROUND(MOD(E2,1)*60,0)</f>
        <v>12</v>
      </c>
    </row>
    <row r="3">
      <c r="A3" s="6">
        <v>1.8006546E7</v>
      </c>
      <c r="B3" s="6" t="s">
        <v>8</v>
      </c>
      <c r="C3" s="7" t="str">
        <f t="shared" si="1"/>
        <v>5 h 0 m</v>
      </c>
      <c r="E3">
        <f t="shared" si="2"/>
        <v>5.001818333</v>
      </c>
      <c r="F3">
        <f t="shared" si="3"/>
        <v>5</v>
      </c>
      <c r="H3">
        <f t="shared" si="4"/>
        <v>0.1091</v>
      </c>
      <c r="I3">
        <f t="shared" si="5"/>
        <v>0</v>
      </c>
    </row>
    <row r="4">
      <c r="A4" s="6">
        <v>4845998.0</v>
      </c>
      <c r="B4" s="6" t="s">
        <v>9</v>
      </c>
      <c r="C4" s="7" t="str">
        <f t="shared" si="1"/>
        <v>1 h 21 m</v>
      </c>
      <c r="E4">
        <f t="shared" si="2"/>
        <v>1.346110556</v>
      </c>
      <c r="F4">
        <f t="shared" si="3"/>
        <v>1</v>
      </c>
      <c r="H4">
        <f t="shared" si="4"/>
        <v>20.76663333</v>
      </c>
      <c r="I4">
        <f t="shared" si="5"/>
        <v>21</v>
      </c>
    </row>
    <row r="5">
      <c r="A5" s="6">
        <v>5360399.0</v>
      </c>
      <c r="B5" s="6" t="s">
        <v>10</v>
      </c>
      <c r="C5" s="7" t="str">
        <f t="shared" si="1"/>
        <v>1 h 29 m</v>
      </c>
      <c r="E5">
        <f t="shared" si="2"/>
        <v>1.488999722</v>
      </c>
      <c r="F5">
        <f t="shared" si="3"/>
        <v>1</v>
      </c>
      <c r="H5">
        <f t="shared" si="4"/>
        <v>29.33998333</v>
      </c>
      <c r="I5">
        <f t="shared" si="5"/>
        <v>29</v>
      </c>
    </row>
    <row r="6">
      <c r="A6" s="6">
        <v>481841.0</v>
      </c>
      <c r="B6" s="6" t="s">
        <v>11</v>
      </c>
      <c r="C6" s="7" t="str">
        <f t="shared" si="1"/>
        <v>0 h 8 m</v>
      </c>
      <c r="E6">
        <f t="shared" si="2"/>
        <v>0.1338447222</v>
      </c>
      <c r="F6">
        <f t="shared" si="3"/>
        <v>0</v>
      </c>
      <c r="H6">
        <f t="shared" si="4"/>
        <v>8.030683333</v>
      </c>
      <c r="I6">
        <f t="shared" si="5"/>
        <v>8</v>
      </c>
    </row>
    <row r="7">
      <c r="A7" s="6">
        <v>6871487.0</v>
      </c>
      <c r="B7" s="6" t="s">
        <v>12</v>
      </c>
      <c r="C7" s="7" t="str">
        <f t="shared" si="1"/>
        <v>1 h 55 m</v>
      </c>
      <c r="E7">
        <f t="shared" si="2"/>
        <v>1.908746389</v>
      </c>
      <c r="F7">
        <f t="shared" si="3"/>
        <v>1</v>
      </c>
      <c r="H7">
        <f t="shared" si="4"/>
        <v>54.52478333</v>
      </c>
      <c r="I7">
        <f t="shared" si="5"/>
        <v>55</v>
      </c>
    </row>
    <row r="8">
      <c r="A8" s="6">
        <v>3097123.0</v>
      </c>
      <c r="B8" s="6" t="s">
        <v>13</v>
      </c>
      <c r="C8" s="7" t="str">
        <f t="shared" si="1"/>
        <v>0 h 52 m</v>
      </c>
      <c r="E8">
        <f t="shared" si="2"/>
        <v>0.8603119444</v>
      </c>
      <c r="F8">
        <f t="shared" si="3"/>
        <v>0</v>
      </c>
      <c r="H8">
        <f t="shared" si="4"/>
        <v>51.61871667</v>
      </c>
      <c r="I8">
        <f t="shared" si="5"/>
        <v>52</v>
      </c>
    </row>
    <row r="9">
      <c r="A9" s="6">
        <v>2281673.0</v>
      </c>
      <c r="B9" s="6" t="s">
        <v>14</v>
      </c>
      <c r="C9" s="7" t="str">
        <f t="shared" si="1"/>
        <v>0 h 38 m</v>
      </c>
      <c r="E9">
        <f t="shared" si="2"/>
        <v>0.6337980556</v>
      </c>
      <c r="F9">
        <f t="shared" si="3"/>
        <v>0</v>
      </c>
      <c r="H9">
        <f t="shared" si="4"/>
        <v>38.02788333</v>
      </c>
      <c r="I9">
        <f t="shared" si="5"/>
        <v>38</v>
      </c>
    </row>
    <row r="10">
      <c r="A10" s="6">
        <v>5430983.0</v>
      </c>
      <c r="B10" s="6" t="s">
        <v>15</v>
      </c>
      <c r="C10" s="7" t="str">
        <f t="shared" si="1"/>
        <v>1 h 31 m</v>
      </c>
      <c r="E10">
        <f t="shared" si="2"/>
        <v>1.508606389</v>
      </c>
      <c r="F10">
        <f t="shared" si="3"/>
        <v>1</v>
      </c>
      <c r="H10">
        <f t="shared" si="4"/>
        <v>30.51638333</v>
      </c>
      <c r="I10">
        <f t="shared" si="5"/>
        <v>31</v>
      </c>
    </row>
    <row r="11">
      <c r="A11" s="6">
        <v>2103527.0</v>
      </c>
      <c r="B11" s="6" t="s">
        <v>16</v>
      </c>
      <c r="C11" s="7" t="str">
        <f t="shared" si="1"/>
        <v>0 h 35 m</v>
      </c>
      <c r="E11">
        <f t="shared" si="2"/>
        <v>0.5843130556</v>
      </c>
      <c r="F11">
        <f t="shared" si="3"/>
        <v>0</v>
      </c>
      <c r="H11">
        <f t="shared" si="4"/>
        <v>35.05878333</v>
      </c>
      <c r="I11">
        <f t="shared" si="5"/>
        <v>35</v>
      </c>
    </row>
    <row r="12">
      <c r="A12" s="6">
        <v>328742.0</v>
      </c>
      <c r="B12" s="6" t="s">
        <v>17</v>
      </c>
      <c r="C12" s="7" t="str">
        <f t="shared" si="1"/>
        <v>0 h 5 m</v>
      </c>
      <c r="E12">
        <f t="shared" si="2"/>
        <v>0.09131722222</v>
      </c>
      <c r="F12">
        <f t="shared" si="3"/>
        <v>0</v>
      </c>
      <c r="H12">
        <f t="shared" si="4"/>
        <v>5.479033333</v>
      </c>
      <c r="I12">
        <f t="shared" si="5"/>
        <v>5</v>
      </c>
    </row>
    <row r="13">
      <c r="A13" s="6">
        <v>674921.0</v>
      </c>
      <c r="B13" s="6" t="s">
        <v>18</v>
      </c>
      <c r="C13" s="7" t="str">
        <f t="shared" si="1"/>
        <v>0 h 11 m</v>
      </c>
      <c r="E13">
        <f t="shared" si="2"/>
        <v>0.1874780556</v>
      </c>
      <c r="F13">
        <f t="shared" si="3"/>
        <v>0</v>
      </c>
      <c r="H13">
        <f t="shared" si="4"/>
        <v>11.24868333</v>
      </c>
      <c r="I13">
        <f t="shared" si="5"/>
        <v>11</v>
      </c>
    </row>
    <row r="14">
      <c r="A14" s="6">
        <v>1642906.0</v>
      </c>
      <c r="B14" s="6" t="s">
        <v>19</v>
      </c>
      <c r="C14" s="7" t="str">
        <f t="shared" si="1"/>
        <v>0 h 27 m</v>
      </c>
      <c r="E14">
        <f t="shared" si="2"/>
        <v>0.4563627778</v>
      </c>
      <c r="F14">
        <f t="shared" si="3"/>
        <v>0</v>
      </c>
      <c r="H14">
        <f t="shared" si="4"/>
        <v>27.38176667</v>
      </c>
      <c r="I14">
        <f t="shared" si="5"/>
        <v>27</v>
      </c>
    </row>
    <row r="15">
      <c r="A15" s="6">
        <v>1715522.0</v>
      </c>
      <c r="B15" s="6" t="s">
        <v>20</v>
      </c>
      <c r="C15" s="7" t="str">
        <f t="shared" si="1"/>
        <v>0 h 29 m</v>
      </c>
      <c r="E15">
        <f t="shared" si="2"/>
        <v>0.4765338889</v>
      </c>
      <c r="F15">
        <f t="shared" si="3"/>
        <v>0</v>
      </c>
      <c r="H15">
        <f t="shared" si="4"/>
        <v>28.59203333</v>
      </c>
      <c r="I15">
        <f t="shared" si="5"/>
        <v>29</v>
      </c>
    </row>
    <row r="16">
      <c r="A16" s="6">
        <v>284145.0</v>
      </c>
      <c r="B16" s="6" t="s">
        <v>17</v>
      </c>
      <c r="C16" s="7" t="str">
        <f t="shared" si="1"/>
        <v>0 h 5 m</v>
      </c>
      <c r="E16">
        <f t="shared" si="2"/>
        <v>0.07892916667</v>
      </c>
      <c r="F16">
        <f t="shared" si="3"/>
        <v>0</v>
      </c>
      <c r="H16">
        <f t="shared" si="4"/>
        <v>4.73575</v>
      </c>
      <c r="I16">
        <f t="shared" si="5"/>
        <v>5</v>
      </c>
    </row>
    <row r="17">
      <c r="A17" s="6">
        <v>3248053.0</v>
      </c>
      <c r="B17" s="6" t="s">
        <v>21</v>
      </c>
      <c r="C17" s="7" t="str">
        <f t="shared" si="1"/>
        <v>0 h 54 m</v>
      </c>
      <c r="E17">
        <f t="shared" si="2"/>
        <v>0.9022369444</v>
      </c>
      <c r="F17">
        <f t="shared" si="3"/>
        <v>0</v>
      </c>
      <c r="H17">
        <f t="shared" si="4"/>
        <v>54.13421667</v>
      </c>
      <c r="I17">
        <f t="shared" si="5"/>
        <v>54</v>
      </c>
    </row>
    <row r="18">
      <c r="A18" s="6">
        <v>1949265.0</v>
      </c>
      <c r="B18" s="6" t="s">
        <v>22</v>
      </c>
      <c r="C18" s="7" t="str">
        <f t="shared" si="1"/>
        <v>0 h 32 m</v>
      </c>
      <c r="E18">
        <f t="shared" si="2"/>
        <v>0.5414625</v>
      </c>
      <c r="F18">
        <f t="shared" si="3"/>
        <v>0</v>
      </c>
      <c r="H18">
        <f t="shared" si="4"/>
        <v>32.48775</v>
      </c>
      <c r="I18">
        <f t="shared" si="5"/>
        <v>32</v>
      </c>
    </row>
    <row r="19">
      <c r="A19" s="6">
        <v>574690.0</v>
      </c>
      <c r="B19" s="6" t="s">
        <v>23</v>
      </c>
      <c r="C19" s="7" t="str">
        <f t="shared" si="1"/>
        <v>0 h 10 m</v>
      </c>
      <c r="E19">
        <f t="shared" si="2"/>
        <v>0.1596361111</v>
      </c>
      <c r="F19">
        <f t="shared" si="3"/>
        <v>0</v>
      </c>
      <c r="H19">
        <f t="shared" si="4"/>
        <v>9.578166667</v>
      </c>
      <c r="I19">
        <f t="shared" si="5"/>
        <v>10</v>
      </c>
    </row>
    <row r="20">
      <c r="A20" s="6">
        <v>1288191.0</v>
      </c>
      <c r="B20" s="6" t="s">
        <v>24</v>
      </c>
      <c r="C20" s="7" t="str">
        <f t="shared" si="1"/>
        <v>0 h 21 m</v>
      </c>
      <c r="E20">
        <f t="shared" si="2"/>
        <v>0.3578308333</v>
      </c>
      <c r="F20">
        <f t="shared" si="3"/>
        <v>0</v>
      </c>
      <c r="H20">
        <f t="shared" si="4"/>
        <v>21.46985</v>
      </c>
      <c r="I20">
        <f t="shared" si="5"/>
        <v>21</v>
      </c>
    </row>
    <row r="21">
      <c r="A21" s="6">
        <v>2134851.0</v>
      </c>
      <c r="B21" s="6" t="s">
        <v>25</v>
      </c>
      <c r="C21" s="7" t="str">
        <f t="shared" si="1"/>
        <v>0 h 36 m</v>
      </c>
      <c r="E21">
        <f t="shared" si="2"/>
        <v>0.5930141667</v>
      </c>
      <c r="F21">
        <f t="shared" si="3"/>
        <v>0</v>
      </c>
      <c r="H21">
        <f t="shared" si="4"/>
        <v>35.58085</v>
      </c>
      <c r="I21">
        <f t="shared" si="5"/>
        <v>36</v>
      </c>
    </row>
    <row r="22">
      <c r="A22" s="6">
        <v>1944762.0</v>
      </c>
      <c r="B22" s="6" t="s">
        <v>22</v>
      </c>
      <c r="C22" s="7" t="str">
        <f t="shared" si="1"/>
        <v>0 h 32 m</v>
      </c>
      <c r="E22">
        <f t="shared" si="2"/>
        <v>0.5402116667</v>
      </c>
      <c r="F22">
        <f t="shared" si="3"/>
        <v>0</v>
      </c>
      <c r="H22">
        <f t="shared" si="4"/>
        <v>32.4127</v>
      </c>
      <c r="I22">
        <f t="shared" si="5"/>
        <v>32</v>
      </c>
    </row>
    <row r="23">
      <c r="A23" s="6">
        <v>4208483.0</v>
      </c>
      <c r="B23" s="6" t="s">
        <v>26</v>
      </c>
      <c r="C23" s="7" t="str">
        <f t="shared" si="1"/>
        <v>1 h 10 m</v>
      </c>
      <c r="E23">
        <f t="shared" si="2"/>
        <v>1.169023056</v>
      </c>
      <c r="F23">
        <f t="shared" si="3"/>
        <v>1</v>
      </c>
      <c r="H23">
        <f t="shared" si="4"/>
        <v>10.14138333</v>
      </c>
      <c r="I23">
        <f t="shared" si="5"/>
        <v>10</v>
      </c>
    </row>
    <row r="24">
      <c r="A24" s="6">
        <v>988627.0</v>
      </c>
      <c r="B24" s="6" t="s">
        <v>27</v>
      </c>
      <c r="C24" s="7" t="str">
        <f t="shared" si="1"/>
        <v>0 h 16 m</v>
      </c>
      <c r="E24">
        <f t="shared" si="2"/>
        <v>0.2746186111</v>
      </c>
      <c r="F24">
        <f t="shared" si="3"/>
        <v>0</v>
      </c>
      <c r="H24">
        <f t="shared" si="4"/>
        <v>16.47711667</v>
      </c>
      <c r="I24">
        <f t="shared" si="5"/>
        <v>16</v>
      </c>
    </row>
    <row r="25">
      <c r="A25" s="6">
        <v>877707.0</v>
      </c>
      <c r="B25" s="6" t="s">
        <v>28</v>
      </c>
      <c r="C25" s="7" t="str">
        <f t="shared" si="1"/>
        <v>0 h 15 m</v>
      </c>
      <c r="E25">
        <f t="shared" si="2"/>
        <v>0.2438075</v>
      </c>
      <c r="F25">
        <f t="shared" si="3"/>
        <v>0</v>
      </c>
      <c r="H25">
        <f t="shared" si="4"/>
        <v>14.62845</v>
      </c>
      <c r="I25">
        <f t="shared" si="5"/>
        <v>15</v>
      </c>
    </row>
    <row r="26">
      <c r="A26" s="6">
        <v>1005675.0</v>
      </c>
      <c r="B26" s="6" t="s">
        <v>29</v>
      </c>
      <c r="C26" s="7" t="str">
        <f t="shared" si="1"/>
        <v>0 h 17 m</v>
      </c>
      <c r="E26">
        <f t="shared" si="2"/>
        <v>0.2793541667</v>
      </c>
      <c r="F26">
        <f t="shared" si="3"/>
        <v>0</v>
      </c>
      <c r="H26">
        <f t="shared" si="4"/>
        <v>16.76125</v>
      </c>
      <c r="I26">
        <f t="shared" si="5"/>
        <v>17</v>
      </c>
    </row>
    <row r="27">
      <c r="A27" s="6">
        <v>3555386.0</v>
      </c>
      <c r="B27" s="6" t="s">
        <v>30</v>
      </c>
      <c r="C27" s="7" t="str">
        <f t="shared" si="1"/>
        <v>0 h 59 m</v>
      </c>
      <c r="E27">
        <f t="shared" si="2"/>
        <v>0.9876072222</v>
      </c>
      <c r="F27">
        <f t="shared" si="3"/>
        <v>0</v>
      </c>
      <c r="H27">
        <f t="shared" si="4"/>
        <v>59.25643333</v>
      </c>
      <c r="I27">
        <f t="shared" si="5"/>
        <v>59</v>
      </c>
    </row>
    <row r="28">
      <c r="A28" s="6">
        <v>594320.0</v>
      </c>
      <c r="B28" s="6" t="s">
        <v>23</v>
      </c>
      <c r="C28" s="7" t="str">
        <f t="shared" si="1"/>
        <v>0 h 10 m</v>
      </c>
      <c r="E28">
        <f t="shared" si="2"/>
        <v>0.1650888889</v>
      </c>
      <c r="F28">
        <f t="shared" si="3"/>
        <v>0</v>
      </c>
      <c r="H28">
        <f t="shared" si="4"/>
        <v>9.905333333</v>
      </c>
      <c r="I28">
        <f t="shared" si="5"/>
        <v>10</v>
      </c>
    </row>
    <row r="29">
      <c r="A29" s="6">
        <v>1.1289852E7</v>
      </c>
      <c r="B29" s="6" t="s">
        <v>31</v>
      </c>
      <c r="C29" s="7" t="str">
        <f t="shared" si="1"/>
        <v>3 h 8 m</v>
      </c>
      <c r="E29">
        <f t="shared" si="2"/>
        <v>3.13607</v>
      </c>
      <c r="F29">
        <f t="shared" si="3"/>
        <v>3</v>
      </c>
      <c r="H29">
        <f t="shared" si="4"/>
        <v>8.1642</v>
      </c>
      <c r="I29">
        <f t="shared" si="5"/>
        <v>8</v>
      </c>
    </row>
    <row r="30">
      <c r="A30" s="6">
        <v>154751.0</v>
      </c>
      <c r="B30" s="6" t="s">
        <v>32</v>
      </c>
      <c r="C30" s="7" t="str">
        <f t="shared" si="1"/>
        <v>0 h 3 m</v>
      </c>
      <c r="E30">
        <f t="shared" si="2"/>
        <v>0.04298638889</v>
      </c>
      <c r="F30">
        <f t="shared" si="3"/>
        <v>0</v>
      </c>
      <c r="H30">
        <f t="shared" si="4"/>
        <v>2.579183333</v>
      </c>
      <c r="I30">
        <f t="shared" si="5"/>
        <v>3</v>
      </c>
    </row>
    <row r="31">
      <c r="A31" s="6">
        <v>1786675.0</v>
      </c>
      <c r="B31" s="6" t="s">
        <v>33</v>
      </c>
      <c r="C31" s="7" t="str">
        <f t="shared" si="1"/>
        <v>0 h 30 m</v>
      </c>
      <c r="E31">
        <f t="shared" si="2"/>
        <v>0.4962986111</v>
      </c>
      <c r="F31">
        <f t="shared" si="3"/>
        <v>0</v>
      </c>
      <c r="H31">
        <f t="shared" si="4"/>
        <v>29.77791667</v>
      </c>
      <c r="I31">
        <f t="shared" si="5"/>
        <v>30</v>
      </c>
    </row>
    <row r="32">
      <c r="A32" s="6">
        <v>1.8E7</v>
      </c>
      <c r="B32" s="6" t="s">
        <v>8</v>
      </c>
      <c r="C32" s="7" t="str">
        <f t="shared" si="1"/>
        <v>5 h 0 m</v>
      </c>
      <c r="E32">
        <f t="shared" si="2"/>
        <v>5</v>
      </c>
      <c r="F32">
        <f t="shared" si="3"/>
        <v>5</v>
      </c>
      <c r="H32">
        <f t="shared" si="4"/>
        <v>0</v>
      </c>
      <c r="I32">
        <f t="shared" si="5"/>
        <v>0</v>
      </c>
    </row>
    <row r="33">
      <c r="A33" s="6">
        <v>2100000.0</v>
      </c>
      <c r="B33" s="6" t="s">
        <v>16</v>
      </c>
      <c r="C33" s="7" t="str">
        <f t="shared" si="1"/>
        <v>0 h 35 m</v>
      </c>
      <c r="E33">
        <f t="shared" si="2"/>
        <v>0.5833333333</v>
      </c>
      <c r="F33">
        <f t="shared" si="3"/>
        <v>0</v>
      </c>
      <c r="H33">
        <f t="shared" si="4"/>
        <v>35</v>
      </c>
      <c r="I33">
        <f t="shared" si="5"/>
        <v>35</v>
      </c>
    </row>
    <row r="34">
      <c r="A34" s="6">
        <v>4469031.0</v>
      </c>
      <c r="B34" s="6" t="s">
        <v>34</v>
      </c>
      <c r="C34" s="7" t="str">
        <f t="shared" si="1"/>
        <v>1 h 14 m</v>
      </c>
      <c r="E34">
        <f t="shared" si="2"/>
        <v>1.2413975</v>
      </c>
      <c r="F34">
        <f t="shared" si="3"/>
        <v>1</v>
      </c>
      <c r="H34">
        <f t="shared" si="4"/>
        <v>14.48385</v>
      </c>
      <c r="I34">
        <f t="shared" si="5"/>
        <v>14</v>
      </c>
    </row>
    <row r="35">
      <c r="A35" s="6">
        <v>474863.0</v>
      </c>
      <c r="B35" s="6" t="s">
        <v>11</v>
      </c>
      <c r="C35" s="7" t="str">
        <f t="shared" si="1"/>
        <v>0 h 8 m</v>
      </c>
      <c r="E35">
        <f t="shared" si="2"/>
        <v>0.1319063889</v>
      </c>
      <c r="F35">
        <f t="shared" si="3"/>
        <v>0</v>
      </c>
      <c r="H35">
        <f t="shared" si="4"/>
        <v>7.914383333</v>
      </c>
      <c r="I35">
        <f t="shared" si="5"/>
        <v>8</v>
      </c>
    </row>
    <row r="36">
      <c r="A36" s="6">
        <v>1096299.0</v>
      </c>
      <c r="B36" s="6" t="s">
        <v>35</v>
      </c>
      <c r="C36" s="7" t="str">
        <f t="shared" si="1"/>
        <v>0 h 18 m</v>
      </c>
      <c r="E36">
        <f t="shared" si="2"/>
        <v>0.3045275</v>
      </c>
      <c r="F36">
        <f t="shared" si="3"/>
        <v>0</v>
      </c>
      <c r="H36">
        <f t="shared" si="4"/>
        <v>18.27165</v>
      </c>
      <c r="I36">
        <f t="shared" si="5"/>
        <v>18</v>
      </c>
    </row>
    <row r="37">
      <c r="A37" s="6">
        <v>7421692.0</v>
      </c>
      <c r="B37" s="6" t="s">
        <v>36</v>
      </c>
      <c r="C37" s="7" t="str">
        <f t="shared" si="1"/>
        <v>2 h 4 m</v>
      </c>
      <c r="E37">
        <f t="shared" si="2"/>
        <v>2.061581111</v>
      </c>
      <c r="F37">
        <f t="shared" si="3"/>
        <v>2</v>
      </c>
      <c r="H37">
        <f t="shared" si="4"/>
        <v>3.694866667</v>
      </c>
      <c r="I37">
        <f t="shared" si="5"/>
        <v>4</v>
      </c>
    </row>
    <row r="38">
      <c r="A38" s="6">
        <v>1257373.0</v>
      </c>
      <c r="B38" s="6" t="s">
        <v>24</v>
      </c>
      <c r="C38" s="7" t="str">
        <f t="shared" si="1"/>
        <v>0 h 21 m</v>
      </c>
      <c r="E38">
        <f t="shared" si="2"/>
        <v>0.3492702778</v>
      </c>
      <c r="F38">
        <f t="shared" si="3"/>
        <v>0</v>
      </c>
      <c r="H38">
        <f t="shared" si="4"/>
        <v>20.95621667</v>
      </c>
      <c r="I38">
        <f t="shared" si="5"/>
        <v>21</v>
      </c>
    </row>
    <row r="39">
      <c r="A39" s="6">
        <v>2544302.0</v>
      </c>
      <c r="B39" s="6" t="s">
        <v>37</v>
      </c>
      <c r="C39" s="7" t="str">
        <f t="shared" si="1"/>
        <v>0 h 42 m</v>
      </c>
      <c r="E39">
        <f t="shared" si="2"/>
        <v>0.7067505556</v>
      </c>
      <c r="F39">
        <f t="shared" si="3"/>
        <v>0</v>
      </c>
      <c r="H39">
        <f t="shared" si="4"/>
        <v>42.40503333</v>
      </c>
      <c r="I39">
        <f t="shared" si="5"/>
        <v>42</v>
      </c>
    </row>
    <row r="40">
      <c r="A40" s="6">
        <v>1908416.0</v>
      </c>
      <c r="B40" s="6" t="s">
        <v>22</v>
      </c>
      <c r="C40" s="7" t="str">
        <f t="shared" si="1"/>
        <v>0 h 32 m</v>
      </c>
      <c r="E40">
        <f t="shared" si="2"/>
        <v>0.5301155556</v>
      </c>
      <c r="F40">
        <f t="shared" si="3"/>
        <v>0</v>
      </c>
      <c r="H40">
        <f t="shared" si="4"/>
        <v>31.80693333</v>
      </c>
      <c r="I40">
        <f t="shared" si="5"/>
        <v>32</v>
      </c>
    </row>
    <row r="41">
      <c r="A41" s="6">
        <v>72747.0</v>
      </c>
      <c r="B41" s="6" t="s">
        <v>38</v>
      </c>
      <c r="C41" s="7" t="str">
        <f t="shared" si="1"/>
        <v>0 h 1 m</v>
      </c>
      <c r="E41">
        <f t="shared" si="2"/>
        <v>0.0202075</v>
      </c>
      <c r="F41">
        <f t="shared" si="3"/>
        <v>0</v>
      </c>
      <c r="H41">
        <f t="shared" si="4"/>
        <v>1.21245</v>
      </c>
      <c r="I41">
        <f t="shared" si="5"/>
        <v>1</v>
      </c>
    </row>
    <row r="42">
      <c r="A42" s="6">
        <v>3107690.0</v>
      </c>
      <c r="B42" s="6" t="s">
        <v>13</v>
      </c>
      <c r="C42" s="7" t="str">
        <f t="shared" si="1"/>
        <v>0 h 52 m</v>
      </c>
      <c r="E42">
        <f t="shared" si="2"/>
        <v>0.8632472222</v>
      </c>
      <c r="F42">
        <f t="shared" si="3"/>
        <v>0</v>
      </c>
      <c r="H42">
        <f t="shared" si="4"/>
        <v>51.79483333</v>
      </c>
      <c r="I42">
        <f t="shared" si="5"/>
        <v>52</v>
      </c>
    </row>
    <row r="43">
      <c r="A43" s="6">
        <v>396001.0</v>
      </c>
      <c r="B43" s="6" t="s">
        <v>39</v>
      </c>
      <c r="C43" s="7" t="str">
        <f t="shared" si="1"/>
        <v>0 h 7 m</v>
      </c>
      <c r="E43">
        <f t="shared" si="2"/>
        <v>0.1100002778</v>
      </c>
      <c r="F43">
        <f t="shared" si="3"/>
        <v>0</v>
      </c>
      <c r="H43">
        <f t="shared" si="4"/>
        <v>6.600016667</v>
      </c>
      <c r="I43">
        <f t="shared" si="5"/>
        <v>7</v>
      </c>
    </row>
    <row r="44">
      <c r="A44" s="6">
        <v>2140634.0</v>
      </c>
      <c r="B44" s="6" t="s">
        <v>25</v>
      </c>
      <c r="C44" s="7" t="str">
        <f t="shared" si="1"/>
        <v>0 h 36 m</v>
      </c>
      <c r="E44">
        <f t="shared" si="2"/>
        <v>0.5946205556</v>
      </c>
      <c r="F44">
        <f t="shared" si="3"/>
        <v>0</v>
      </c>
      <c r="H44">
        <f t="shared" si="4"/>
        <v>35.67723333</v>
      </c>
      <c r="I44">
        <f t="shared" si="5"/>
        <v>36</v>
      </c>
    </row>
    <row r="45">
      <c r="A45" s="6">
        <v>121346.0</v>
      </c>
      <c r="B45" s="6" t="s">
        <v>40</v>
      </c>
      <c r="C45" s="7" t="str">
        <f t="shared" si="1"/>
        <v>0 h 2 m</v>
      </c>
      <c r="E45">
        <f t="shared" si="2"/>
        <v>0.03370722222</v>
      </c>
      <c r="F45">
        <f t="shared" si="3"/>
        <v>0</v>
      </c>
      <c r="H45">
        <f t="shared" si="4"/>
        <v>2.022433333</v>
      </c>
      <c r="I45">
        <f t="shared" si="5"/>
        <v>2</v>
      </c>
    </row>
    <row r="46">
      <c r="A46" s="6">
        <v>3351335.0</v>
      </c>
      <c r="B46" s="6" t="s">
        <v>41</v>
      </c>
      <c r="C46" s="7" t="str">
        <f t="shared" si="1"/>
        <v>0 h 56 m</v>
      </c>
      <c r="E46">
        <f t="shared" si="2"/>
        <v>0.9309263889</v>
      </c>
      <c r="F46">
        <f t="shared" si="3"/>
        <v>0</v>
      </c>
      <c r="H46">
        <f t="shared" si="4"/>
        <v>55.85558333</v>
      </c>
      <c r="I46">
        <f t="shared" si="5"/>
        <v>56</v>
      </c>
    </row>
    <row r="47">
      <c r="A47" s="6">
        <v>4151904.0</v>
      </c>
      <c r="B47" s="6" t="s">
        <v>42</v>
      </c>
      <c r="C47" s="7" t="str">
        <f t="shared" si="1"/>
        <v>1 h 9 m</v>
      </c>
      <c r="E47">
        <f t="shared" si="2"/>
        <v>1.153306667</v>
      </c>
      <c r="F47">
        <f t="shared" si="3"/>
        <v>1</v>
      </c>
      <c r="H47">
        <f t="shared" si="4"/>
        <v>9.1984</v>
      </c>
      <c r="I47">
        <f t="shared" si="5"/>
        <v>9</v>
      </c>
    </row>
    <row r="48">
      <c r="A48" s="6">
        <v>1.3623487E7</v>
      </c>
      <c r="B48" s="6" t="s">
        <v>43</v>
      </c>
      <c r="C48" s="7" t="str">
        <f t="shared" si="1"/>
        <v>3 h 47 m</v>
      </c>
      <c r="E48">
        <f t="shared" si="2"/>
        <v>3.784301944</v>
      </c>
      <c r="F48">
        <f t="shared" si="3"/>
        <v>3</v>
      </c>
      <c r="H48">
        <f t="shared" si="4"/>
        <v>47.05811667</v>
      </c>
      <c r="I48">
        <f t="shared" si="5"/>
        <v>47</v>
      </c>
    </row>
    <row r="49">
      <c r="A49" s="6">
        <v>1168707.0</v>
      </c>
      <c r="B49" s="6" t="s">
        <v>44</v>
      </c>
      <c r="C49" s="7" t="str">
        <f t="shared" si="1"/>
        <v>0 h 19 m</v>
      </c>
      <c r="E49">
        <f t="shared" si="2"/>
        <v>0.3246408333</v>
      </c>
      <c r="F49">
        <f t="shared" si="3"/>
        <v>0</v>
      </c>
      <c r="H49">
        <f t="shared" si="4"/>
        <v>19.47845</v>
      </c>
      <c r="I49">
        <f t="shared" si="5"/>
        <v>19</v>
      </c>
    </row>
    <row r="50">
      <c r="A50" s="6">
        <v>424416.0</v>
      </c>
      <c r="B50" s="6" t="s">
        <v>39</v>
      </c>
      <c r="C50" s="7" t="str">
        <f t="shared" si="1"/>
        <v>0 h 7 m</v>
      </c>
      <c r="E50">
        <f t="shared" si="2"/>
        <v>0.1178933333</v>
      </c>
      <c r="F50">
        <f t="shared" si="3"/>
        <v>0</v>
      </c>
      <c r="H50">
        <f t="shared" si="4"/>
        <v>7.0736</v>
      </c>
      <c r="I50">
        <f t="shared" si="5"/>
        <v>7</v>
      </c>
    </row>
    <row r="51">
      <c r="A51" s="6">
        <v>482349.0</v>
      </c>
      <c r="B51" s="6" t="s">
        <v>11</v>
      </c>
      <c r="C51" s="7" t="str">
        <f t="shared" si="1"/>
        <v>0 h 8 m</v>
      </c>
      <c r="E51">
        <f t="shared" si="2"/>
        <v>0.1339858333</v>
      </c>
      <c r="F51">
        <f t="shared" si="3"/>
        <v>0</v>
      </c>
      <c r="H51">
        <f t="shared" si="4"/>
        <v>8.03915</v>
      </c>
      <c r="I51">
        <f t="shared" si="5"/>
        <v>8</v>
      </c>
    </row>
    <row r="52">
      <c r="A52" s="6">
        <v>1522051.0</v>
      </c>
      <c r="B52" s="6" t="s">
        <v>45</v>
      </c>
      <c r="C52" s="7" t="str">
        <f t="shared" si="1"/>
        <v>0 h 25 m</v>
      </c>
      <c r="E52">
        <f t="shared" si="2"/>
        <v>0.4227919444</v>
      </c>
      <c r="F52">
        <f t="shared" si="3"/>
        <v>0</v>
      </c>
      <c r="H52">
        <f t="shared" si="4"/>
        <v>25.36751667</v>
      </c>
      <c r="I52">
        <f t="shared" si="5"/>
        <v>25</v>
      </c>
    </row>
    <row r="53">
      <c r="A53" s="6">
        <v>2711943.0</v>
      </c>
      <c r="B53" s="6" t="s">
        <v>46</v>
      </c>
      <c r="C53" s="7" t="str">
        <f t="shared" si="1"/>
        <v>0 h 45 m</v>
      </c>
      <c r="E53">
        <f t="shared" si="2"/>
        <v>0.7533175</v>
      </c>
      <c r="F53">
        <f t="shared" si="3"/>
        <v>0</v>
      </c>
      <c r="H53">
        <f t="shared" si="4"/>
        <v>45.19905</v>
      </c>
      <c r="I53">
        <f t="shared" si="5"/>
        <v>45</v>
      </c>
    </row>
    <row r="54">
      <c r="A54" s="6">
        <v>3088813.0</v>
      </c>
      <c r="B54" s="6" t="s">
        <v>47</v>
      </c>
      <c r="C54" s="7" t="str">
        <f t="shared" si="1"/>
        <v>0 h 51 m</v>
      </c>
      <c r="E54">
        <f t="shared" si="2"/>
        <v>0.8580036111</v>
      </c>
      <c r="F54">
        <f t="shared" si="3"/>
        <v>0</v>
      </c>
      <c r="H54">
        <f t="shared" si="4"/>
        <v>51.48021667</v>
      </c>
      <c r="I54">
        <f t="shared" si="5"/>
        <v>51</v>
      </c>
    </row>
    <row r="55">
      <c r="A55" s="6">
        <v>2205286.0</v>
      </c>
      <c r="B55" s="6" t="s">
        <v>48</v>
      </c>
      <c r="C55" s="7" t="str">
        <f t="shared" si="1"/>
        <v>0 h 37 m</v>
      </c>
      <c r="E55">
        <f t="shared" si="2"/>
        <v>0.6125794444</v>
      </c>
      <c r="F55">
        <f t="shared" si="3"/>
        <v>0</v>
      </c>
      <c r="H55">
        <f t="shared" si="4"/>
        <v>36.75476667</v>
      </c>
      <c r="I55">
        <f t="shared" si="5"/>
        <v>37</v>
      </c>
    </row>
    <row r="56">
      <c r="A56" s="6">
        <v>3409738.0</v>
      </c>
      <c r="B56" s="6" t="s">
        <v>49</v>
      </c>
      <c r="C56" s="7" t="str">
        <f t="shared" si="1"/>
        <v>0 h 57 m</v>
      </c>
      <c r="E56">
        <f t="shared" si="2"/>
        <v>0.9471494444</v>
      </c>
      <c r="F56">
        <f t="shared" si="3"/>
        <v>0</v>
      </c>
      <c r="H56">
        <f t="shared" si="4"/>
        <v>56.82896667</v>
      </c>
      <c r="I56">
        <f t="shared" si="5"/>
        <v>57</v>
      </c>
    </row>
    <row r="57">
      <c r="A57" s="6">
        <v>7303541.0</v>
      </c>
      <c r="B57" s="6" t="s">
        <v>50</v>
      </c>
      <c r="C57" s="7" t="str">
        <f t="shared" si="1"/>
        <v>2 h 2 m</v>
      </c>
      <c r="E57">
        <f t="shared" si="2"/>
        <v>2.028761389</v>
      </c>
      <c r="F57">
        <f t="shared" si="3"/>
        <v>2</v>
      </c>
      <c r="H57">
        <f t="shared" si="4"/>
        <v>1.725683333</v>
      </c>
      <c r="I57">
        <f t="shared" si="5"/>
        <v>2</v>
      </c>
    </row>
    <row r="58">
      <c r="A58" s="6">
        <v>2228653.0</v>
      </c>
      <c r="B58" s="6" t="s">
        <v>48</v>
      </c>
      <c r="C58" s="7" t="str">
        <f t="shared" si="1"/>
        <v>0 h 37 m</v>
      </c>
      <c r="E58">
        <f t="shared" si="2"/>
        <v>0.6190702778</v>
      </c>
      <c r="F58">
        <f t="shared" si="3"/>
        <v>0</v>
      </c>
      <c r="H58">
        <f t="shared" si="4"/>
        <v>37.14421667</v>
      </c>
      <c r="I58">
        <f t="shared" si="5"/>
        <v>37</v>
      </c>
    </row>
    <row r="59">
      <c r="A59" s="6">
        <v>6194496.0</v>
      </c>
      <c r="B59" s="6" t="s">
        <v>51</v>
      </c>
      <c r="C59" s="7" t="str">
        <f t="shared" si="1"/>
        <v>1 h 43 m</v>
      </c>
      <c r="E59">
        <f t="shared" si="2"/>
        <v>1.720693333</v>
      </c>
      <c r="F59">
        <f t="shared" si="3"/>
        <v>1</v>
      </c>
      <c r="H59">
        <f t="shared" si="4"/>
        <v>43.2416</v>
      </c>
      <c r="I59">
        <f t="shared" si="5"/>
        <v>43</v>
      </c>
    </row>
    <row r="60">
      <c r="A60" s="6">
        <v>653136.0</v>
      </c>
      <c r="B60" s="6" t="s">
        <v>18</v>
      </c>
      <c r="C60" s="7" t="str">
        <f t="shared" si="1"/>
        <v>0 h 11 m</v>
      </c>
      <c r="E60">
        <f t="shared" si="2"/>
        <v>0.1814266667</v>
      </c>
      <c r="F60">
        <f t="shared" si="3"/>
        <v>0</v>
      </c>
      <c r="H60">
        <f t="shared" si="4"/>
        <v>10.8856</v>
      </c>
      <c r="I60">
        <f t="shared" si="5"/>
        <v>11</v>
      </c>
    </row>
    <row r="61">
      <c r="A61" s="6">
        <v>8908847.0</v>
      </c>
      <c r="B61" s="6" t="s">
        <v>52</v>
      </c>
      <c r="C61" s="7" t="str">
        <f t="shared" si="1"/>
        <v>2 h 28 m</v>
      </c>
      <c r="E61">
        <f t="shared" si="2"/>
        <v>2.474679722</v>
      </c>
      <c r="F61">
        <f t="shared" si="3"/>
        <v>2</v>
      </c>
      <c r="H61">
        <f t="shared" si="4"/>
        <v>28.48078333</v>
      </c>
      <c r="I61">
        <f t="shared" si="5"/>
        <v>28</v>
      </c>
    </row>
    <row r="62">
      <c r="A62" s="6">
        <v>256779.0</v>
      </c>
      <c r="B62" s="6" t="s">
        <v>53</v>
      </c>
      <c r="C62" s="7" t="str">
        <f t="shared" si="1"/>
        <v>0 h 4 m</v>
      </c>
      <c r="E62">
        <f t="shared" si="2"/>
        <v>0.0713275</v>
      </c>
      <c r="F62">
        <f t="shared" si="3"/>
        <v>0</v>
      </c>
      <c r="H62">
        <f t="shared" si="4"/>
        <v>4.27965</v>
      </c>
      <c r="I62">
        <f t="shared" si="5"/>
        <v>4</v>
      </c>
    </row>
    <row r="63">
      <c r="A63" s="6">
        <v>4434306.0</v>
      </c>
      <c r="B63" s="6" t="s">
        <v>34</v>
      </c>
      <c r="C63" s="7" t="str">
        <f t="shared" si="1"/>
        <v>1 h 14 m</v>
      </c>
      <c r="E63">
        <f t="shared" si="2"/>
        <v>1.231751667</v>
      </c>
      <c r="F63">
        <f t="shared" si="3"/>
        <v>1</v>
      </c>
      <c r="H63">
        <f t="shared" si="4"/>
        <v>13.9051</v>
      </c>
      <c r="I63">
        <f t="shared" si="5"/>
        <v>14</v>
      </c>
    </row>
    <row r="64">
      <c r="A64" s="6">
        <v>1520812.0</v>
      </c>
      <c r="B64" s="6" t="s">
        <v>45</v>
      </c>
      <c r="C64" s="7" t="str">
        <f t="shared" si="1"/>
        <v>0 h 25 m</v>
      </c>
      <c r="E64">
        <f t="shared" si="2"/>
        <v>0.4224477778</v>
      </c>
      <c r="F64">
        <f t="shared" si="3"/>
        <v>0</v>
      </c>
      <c r="H64">
        <f t="shared" si="4"/>
        <v>25.34686667</v>
      </c>
      <c r="I64">
        <f t="shared" si="5"/>
        <v>25</v>
      </c>
    </row>
    <row r="65">
      <c r="A65" s="6">
        <v>5976725.0</v>
      </c>
      <c r="B65" s="6" t="s">
        <v>54</v>
      </c>
      <c r="C65" s="7" t="str">
        <f t="shared" si="1"/>
        <v>1 h 40 m</v>
      </c>
      <c r="E65">
        <f t="shared" si="2"/>
        <v>1.660201389</v>
      </c>
      <c r="F65">
        <f t="shared" si="3"/>
        <v>1</v>
      </c>
      <c r="H65">
        <f t="shared" si="4"/>
        <v>39.61208333</v>
      </c>
      <c r="I65">
        <f t="shared" si="5"/>
        <v>40</v>
      </c>
    </row>
    <row r="66">
      <c r="A66" s="6">
        <v>443409.0</v>
      </c>
      <c r="B66" s="6" t="s">
        <v>39</v>
      </c>
      <c r="C66" s="7" t="str">
        <f t="shared" si="1"/>
        <v>0 h 7 m</v>
      </c>
      <c r="E66">
        <f t="shared" si="2"/>
        <v>0.1231691667</v>
      </c>
      <c r="F66">
        <f t="shared" si="3"/>
        <v>0</v>
      </c>
      <c r="H66">
        <f t="shared" si="4"/>
        <v>7.39015</v>
      </c>
      <c r="I66">
        <f t="shared" si="5"/>
        <v>7</v>
      </c>
    </row>
    <row r="67">
      <c r="A67" s="6">
        <v>6144986.0</v>
      </c>
      <c r="B67" s="6" t="s">
        <v>55</v>
      </c>
      <c r="C67" s="7" t="str">
        <f t="shared" si="1"/>
        <v>1 h 42 m</v>
      </c>
      <c r="E67">
        <f t="shared" si="2"/>
        <v>1.706940556</v>
      </c>
      <c r="F67">
        <f t="shared" si="3"/>
        <v>1</v>
      </c>
      <c r="H67">
        <f t="shared" si="4"/>
        <v>42.41643333</v>
      </c>
      <c r="I67">
        <f t="shared" si="5"/>
        <v>42</v>
      </c>
    </row>
    <row r="68">
      <c r="A68" s="6">
        <v>2465116.0</v>
      </c>
      <c r="B68" s="6" t="s">
        <v>56</v>
      </c>
      <c r="C68" s="7" t="str">
        <f t="shared" si="1"/>
        <v>0 h 41 m</v>
      </c>
      <c r="E68">
        <f t="shared" si="2"/>
        <v>0.6847544444</v>
      </c>
      <c r="F68">
        <f t="shared" si="3"/>
        <v>0</v>
      </c>
      <c r="H68">
        <f t="shared" si="4"/>
        <v>41.08526667</v>
      </c>
      <c r="I68">
        <f t="shared" si="5"/>
        <v>41</v>
      </c>
    </row>
    <row r="69">
      <c r="A69" s="6">
        <v>3774342.0</v>
      </c>
      <c r="B69" s="6" t="s">
        <v>57</v>
      </c>
      <c r="C69" s="7" t="str">
        <f t="shared" si="1"/>
        <v>1 h 3 m</v>
      </c>
      <c r="E69">
        <f t="shared" si="2"/>
        <v>1.048428333</v>
      </c>
      <c r="F69">
        <f t="shared" si="3"/>
        <v>1</v>
      </c>
      <c r="H69">
        <f t="shared" si="4"/>
        <v>2.9057</v>
      </c>
      <c r="I69">
        <f t="shared" si="5"/>
        <v>3</v>
      </c>
    </row>
    <row r="70">
      <c r="A70" s="6">
        <v>790718.0</v>
      </c>
      <c r="B70" s="6" t="s">
        <v>58</v>
      </c>
      <c r="C70" s="7" t="str">
        <f t="shared" si="1"/>
        <v>0 h 13 m</v>
      </c>
      <c r="E70">
        <f t="shared" si="2"/>
        <v>0.2196438889</v>
      </c>
      <c r="F70">
        <f t="shared" si="3"/>
        <v>0</v>
      </c>
      <c r="H70">
        <f t="shared" si="4"/>
        <v>13.17863333</v>
      </c>
      <c r="I70">
        <f t="shared" si="5"/>
        <v>13</v>
      </c>
    </row>
    <row r="71">
      <c r="A71" s="6">
        <v>1336814.0</v>
      </c>
      <c r="B71" s="6" t="s">
        <v>59</v>
      </c>
      <c r="C71" s="7" t="str">
        <f t="shared" si="1"/>
        <v>0 h 22 m</v>
      </c>
      <c r="E71">
        <f t="shared" si="2"/>
        <v>0.3713372222</v>
      </c>
      <c r="F71">
        <f t="shared" si="3"/>
        <v>0</v>
      </c>
      <c r="H71">
        <f t="shared" si="4"/>
        <v>22.28023333</v>
      </c>
      <c r="I71">
        <f t="shared" si="5"/>
        <v>22</v>
      </c>
    </row>
    <row r="72">
      <c r="A72" s="6">
        <v>4590446.0</v>
      </c>
      <c r="B72" s="6" t="s">
        <v>60</v>
      </c>
      <c r="C72" s="7" t="str">
        <f t="shared" si="1"/>
        <v>1 h 17 m</v>
      </c>
      <c r="E72">
        <f t="shared" si="2"/>
        <v>1.275123889</v>
      </c>
      <c r="F72">
        <f t="shared" si="3"/>
        <v>1</v>
      </c>
      <c r="H72">
        <f t="shared" si="4"/>
        <v>16.50743333</v>
      </c>
      <c r="I72">
        <f t="shared" si="5"/>
        <v>17</v>
      </c>
    </row>
    <row r="73">
      <c r="A73" s="6">
        <v>360987.0</v>
      </c>
      <c r="B73" s="6" t="s">
        <v>61</v>
      </c>
      <c r="C73" s="7" t="str">
        <f t="shared" si="1"/>
        <v>0 h 6 m</v>
      </c>
      <c r="E73">
        <f t="shared" si="2"/>
        <v>0.1002741667</v>
      </c>
      <c r="F73">
        <f t="shared" si="3"/>
        <v>0</v>
      </c>
      <c r="H73">
        <f t="shared" si="4"/>
        <v>6.01645</v>
      </c>
      <c r="I73">
        <f t="shared" si="5"/>
        <v>6</v>
      </c>
    </row>
    <row r="74">
      <c r="A74" s="6">
        <v>750439.0</v>
      </c>
      <c r="B74" s="6" t="s">
        <v>58</v>
      </c>
      <c r="C74" s="7" t="str">
        <f t="shared" si="1"/>
        <v>0 h 13 m</v>
      </c>
      <c r="E74">
        <f t="shared" si="2"/>
        <v>0.2084552778</v>
      </c>
      <c r="F74">
        <f t="shared" si="3"/>
        <v>0</v>
      </c>
      <c r="H74">
        <f t="shared" si="4"/>
        <v>12.50731667</v>
      </c>
      <c r="I74">
        <f t="shared" si="5"/>
        <v>13</v>
      </c>
    </row>
    <row r="75">
      <c r="A75" s="6">
        <v>2331611.0</v>
      </c>
      <c r="B75" s="6" t="s">
        <v>62</v>
      </c>
      <c r="C75" s="7" t="str">
        <f t="shared" si="1"/>
        <v>0 h 39 m</v>
      </c>
      <c r="E75">
        <f t="shared" si="2"/>
        <v>0.6476697222</v>
      </c>
      <c r="F75">
        <f t="shared" si="3"/>
        <v>0</v>
      </c>
      <c r="H75">
        <f t="shared" si="4"/>
        <v>38.86018333</v>
      </c>
      <c r="I75">
        <f t="shared" si="5"/>
        <v>39</v>
      </c>
    </row>
    <row r="76">
      <c r="A76" s="6">
        <v>494130.0</v>
      </c>
      <c r="B76" s="6" t="s">
        <v>11</v>
      </c>
      <c r="C76" s="7" t="str">
        <f t="shared" si="1"/>
        <v>0 h 8 m</v>
      </c>
      <c r="E76">
        <f t="shared" si="2"/>
        <v>0.1372583333</v>
      </c>
      <c r="F76">
        <f t="shared" si="3"/>
        <v>0</v>
      </c>
      <c r="H76">
        <f t="shared" si="4"/>
        <v>8.2355</v>
      </c>
      <c r="I76">
        <f t="shared" si="5"/>
        <v>8</v>
      </c>
    </row>
    <row r="77">
      <c r="A77" s="6">
        <v>127761.0</v>
      </c>
      <c r="B77" s="6" t="s">
        <v>40</v>
      </c>
      <c r="C77" s="7" t="str">
        <f t="shared" si="1"/>
        <v>0 h 2 m</v>
      </c>
      <c r="E77">
        <f t="shared" si="2"/>
        <v>0.03548916667</v>
      </c>
      <c r="F77">
        <f t="shared" si="3"/>
        <v>0</v>
      </c>
      <c r="H77">
        <f t="shared" si="4"/>
        <v>2.12935</v>
      </c>
      <c r="I77">
        <f t="shared" si="5"/>
        <v>2</v>
      </c>
    </row>
    <row r="78">
      <c r="A78" s="6">
        <v>512433.0</v>
      </c>
      <c r="B78" s="6" t="s">
        <v>63</v>
      </c>
      <c r="C78" s="7" t="str">
        <f t="shared" si="1"/>
        <v>0 h 9 m</v>
      </c>
      <c r="E78">
        <f t="shared" si="2"/>
        <v>0.1423425</v>
      </c>
      <c r="F78">
        <f t="shared" si="3"/>
        <v>0</v>
      </c>
      <c r="H78">
        <f t="shared" si="4"/>
        <v>8.54055</v>
      </c>
      <c r="I78">
        <f t="shared" si="5"/>
        <v>9</v>
      </c>
    </row>
    <row r="79">
      <c r="A79" s="6">
        <v>2245485.0</v>
      </c>
      <c r="B79" s="6" t="s">
        <v>48</v>
      </c>
      <c r="C79" s="7" t="str">
        <f t="shared" si="1"/>
        <v>0 h 37 m</v>
      </c>
      <c r="E79">
        <f t="shared" si="2"/>
        <v>0.6237458333</v>
      </c>
      <c r="F79">
        <f t="shared" si="3"/>
        <v>0</v>
      </c>
      <c r="H79">
        <f t="shared" si="4"/>
        <v>37.42475</v>
      </c>
      <c r="I79">
        <f t="shared" si="5"/>
        <v>37</v>
      </c>
    </row>
    <row r="80">
      <c r="A80" s="6">
        <v>7034126.0</v>
      </c>
      <c r="B80" s="6" t="s">
        <v>64</v>
      </c>
      <c r="C80" s="7" t="str">
        <f t="shared" si="1"/>
        <v>1 h 57 m</v>
      </c>
      <c r="E80">
        <f t="shared" si="2"/>
        <v>1.953923889</v>
      </c>
      <c r="F80">
        <f t="shared" si="3"/>
        <v>1</v>
      </c>
      <c r="H80">
        <f t="shared" si="4"/>
        <v>57.23543333</v>
      </c>
      <c r="I80">
        <f t="shared" si="5"/>
        <v>57</v>
      </c>
    </row>
    <row r="81">
      <c r="A81" s="6">
        <v>360274.0</v>
      </c>
      <c r="B81" s="6" t="s">
        <v>61</v>
      </c>
      <c r="C81" s="7" t="str">
        <f t="shared" si="1"/>
        <v>0 h 6 m</v>
      </c>
      <c r="E81">
        <f t="shared" si="2"/>
        <v>0.1000761111</v>
      </c>
      <c r="F81">
        <f t="shared" si="3"/>
        <v>0</v>
      </c>
      <c r="H81">
        <f t="shared" si="4"/>
        <v>6.004566667</v>
      </c>
      <c r="I81">
        <f t="shared" si="5"/>
        <v>6</v>
      </c>
    </row>
    <row r="82">
      <c r="A82" s="6">
        <v>4180881.0</v>
      </c>
      <c r="B82" s="6" t="s">
        <v>26</v>
      </c>
      <c r="C82" s="7" t="str">
        <f t="shared" si="1"/>
        <v>1 h 10 m</v>
      </c>
      <c r="E82">
        <f t="shared" si="2"/>
        <v>1.161355833</v>
      </c>
      <c r="F82">
        <f t="shared" si="3"/>
        <v>1</v>
      </c>
      <c r="H82">
        <f t="shared" si="4"/>
        <v>9.68135</v>
      </c>
      <c r="I82">
        <f t="shared" si="5"/>
        <v>10</v>
      </c>
    </row>
    <row r="83">
      <c r="A83" s="6">
        <v>1072823.0</v>
      </c>
      <c r="B83" s="6" t="s">
        <v>35</v>
      </c>
      <c r="C83" s="7" t="str">
        <f t="shared" si="1"/>
        <v>0 h 18 m</v>
      </c>
      <c r="E83">
        <f t="shared" si="2"/>
        <v>0.2980063889</v>
      </c>
      <c r="F83">
        <f t="shared" si="3"/>
        <v>0</v>
      </c>
      <c r="H83">
        <f t="shared" si="4"/>
        <v>17.88038333</v>
      </c>
      <c r="I83">
        <f t="shared" si="5"/>
        <v>18</v>
      </c>
    </row>
    <row r="84">
      <c r="A84" s="6">
        <v>985544.0</v>
      </c>
      <c r="B84" s="6" t="s">
        <v>27</v>
      </c>
      <c r="C84" s="7" t="str">
        <f t="shared" si="1"/>
        <v>0 h 16 m</v>
      </c>
      <c r="E84">
        <f t="shared" si="2"/>
        <v>0.2737622222</v>
      </c>
      <c r="F84">
        <f t="shared" si="3"/>
        <v>0</v>
      </c>
      <c r="H84">
        <f t="shared" si="4"/>
        <v>16.42573333</v>
      </c>
      <c r="I84">
        <f t="shared" si="5"/>
        <v>16</v>
      </c>
    </row>
    <row r="85">
      <c r="A85" s="6">
        <v>844450.0</v>
      </c>
      <c r="B85" s="6" t="s">
        <v>65</v>
      </c>
      <c r="C85" s="7" t="str">
        <f t="shared" si="1"/>
        <v>0 h 14 m</v>
      </c>
      <c r="E85">
        <f t="shared" si="2"/>
        <v>0.2345694444</v>
      </c>
      <c r="F85">
        <f t="shared" si="3"/>
        <v>0</v>
      </c>
      <c r="H85">
        <f t="shared" si="4"/>
        <v>14.07416667</v>
      </c>
      <c r="I85">
        <f t="shared" si="5"/>
        <v>14</v>
      </c>
    </row>
    <row r="86">
      <c r="A86" s="6">
        <v>1724137.0</v>
      </c>
      <c r="B86" s="6" t="s">
        <v>20</v>
      </c>
      <c r="C86" s="7" t="str">
        <f t="shared" si="1"/>
        <v>0 h 29 m</v>
      </c>
      <c r="E86">
        <f t="shared" si="2"/>
        <v>0.4789269444</v>
      </c>
      <c r="F86">
        <f t="shared" si="3"/>
        <v>0</v>
      </c>
      <c r="H86">
        <f t="shared" si="4"/>
        <v>28.73561667</v>
      </c>
      <c r="I86">
        <f t="shared" si="5"/>
        <v>29</v>
      </c>
    </row>
    <row r="87">
      <c r="A87" s="6">
        <v>4339693.0</v>
      </c>
      <c r="B87" s="6" t="s">
        <v>66</v>
      </c>
      <c r="C87" s="7" t="str">
        <f t="shared" si="1"/>
        <v>1 h 12 m</v>
      </c>
      <c r="E87">
        <f t="shared" si="2"/>
        <v>1.205470278</v>
      </c>
      <c r="F87">
        <f t="shared" si="3"/>
        <v>1</v>
      </c>
      <c r="H87">
        <f t="shared" si="4"/>
        <v>12.32821667</v>
      </c>
      <c r="I87">
        <f t="shared" si="5"/>
        <v>12</v>
      </c>
    </row>
    <row r="88">
      <c r="A88" s="6">
        <v>827399.0</v>
      </c>
      <c r="B88" s="6" t="s">
        <v>65</v>
      </c>
      <c r="C88" s="7" t="str">
        <f t="shared" si="1"/>
        <v>0 h 14 m</v>
      </c>
      <c r="E88">
        <f t="shared" si="2"/>
        <v>0.2298330556</v>
      </c>
      <c r="F88">
        <f t="shared" si="3"/>
        <v>0</v>
      </c>
      <c r="H88">
        <f t="shared" si="4"/>
        <v>13.78998333</v>
      </c>
      <c r="I88">
        <f t="shared" si="5"/>
        <v>14</v>
      </c>
    </row>
    <row r="89">
      <c r="A89" s="6">
        <v>9677174.0</v>
      </c>
      <c r="B89" s="6" t="s">
        <v>67</v>
      </c>
      <c r="C89" s="7" t="str">
        <f t="shared" si="1"/>
        <v>2 h 41 m</v>
      </c>
      <c r="E89">
        <f t="shared" si="2"/>
        <v>2.688103889</v>
      </c>
      <c r="F89">
        <f t="shared" si="3"/>
        <v>2</v>
      </c>
      <c r="H89">
        <f t="shared" si="4"/>
        <v>41.28623333</v>
      </c>
      <c r="I89">
        <f t="shared" si="5"/>
        <v>41</v>
      </c>
    </row>
    <row r="90">
      <c r="A90" s="6">
        <v>6003057.0</v>
      </c>
      <c r="B90" s="6" t="s">
        <v>54</v>
      </c>
      <c r="C90" s="7" t="str">
        <f t="shared" si="1"/>
        <v>1 h 40 m</v>
      </c>
      <c r="E90">
        <f t="shared" si="2"/>
        <v>1.667515833</v>
      </c>
      <c r="F90">
        <f t="shared" si="3"/>
        <v>1</v>
      </c>
      <c r="H90">
        <f t="shared" si="4"/>
        <v>40.05095</v>
      </c>
      <c r="I90">
        <f t="shared" si="5"/>
        <v>40</v>
      </c>
    </row>
    <row r="91">
      <c r="A91" s="6">
        <v>758475.0</v>
      </c>
      <c r="B91" s="6" t="s">
        <v>58</v>
      </c>
      <c r="C91" s="7" t="str">
        <f t="shared" si="1"/>
        <v>0 h 13 m</v>
      </c>
      <c r="E91">
        <f t="shared" si="2"/>
        <v>0.2106875</v>
      </c>
      <c r="F91">
        <f t="shared" si="3"/>
        <v>0</v>
      </c>
      <c r="H91">
        <f t="shared" si="4"/>
        <v>12.64125</v>
      </c>
      <c r="I91">
        <f t="shared" si="5"/>
        <v>13</v>
      </c>
    </row>
    <row r="92">
      <c r="A92" s="6">
        <v>357239.0</v>
      </c>
      <c r="B92" s="6" t="s">
        <v>61</v>
      </c>
      <c r="C92" s="7" t="str">
        <f t="shared" si="1"/>
        <v>0 h 6 m</v>
      </c>
      <c r="E92">
        <f t="shared" si="2"/>
        <v>0.09923305556</v>
      </c>
      <c r="F92">
        <f t="shared" si="3"/>
        <v>0</v>
      </c>
      <c r="H92">
        <f t="shared" si="4"/>
        <v>5.953983333</v>
      </c>
      <c r="I92">
        <f t="shared" si="5"/>
        <v>6</v>
      </c>
    </row>
    <row r="93">
      <c r="A93" s="6">
        <v>3511189.0</v>
      </c>
      <c r="B93" s="6" t="s">
        <v>30</v>
      </c>
      <c r="C93" s="7" t="str">
        <f t="shared" si="1"/>
        <v>0 h 59 m</v>
      </c>
      <c r="E93">
        <f t="shared" si="2"/>
        <v>0.9753302778</v>
      </c>
      <c r="F93">
        <f t="shared" si="3"/>
        <v>0</v>
      </c>
      <c r="H93">
        <f t="shared" si="4"/>
        <v>58.51981667</v>
      </c>
      <c r="I93">
        <f t="shared" si="5"/>
        <v>59</v>
      </c>
    </row>
    <row r="94">
      <c r="A94" s="6">
        <v>1.8043912E7</v>
      </c>
      <c r="B94" s="6" t="s">
        <v>68</v>
      </c>
      <c r="C94" s="7" t="str">
        <f t="shared" si="1"/>
        <v>5 h 1 m</v>
      </c>
      <c r="E94">
        <f t="shared" si="2"/>
        <v>5.012197778</v>
      </c>
      <c r="F94">
        <f t="shared" si="3"/>
        <v>5</v>
      </c>
      <c r="H94">
        <f t="shared" si="4"/>
        <v>0.7318666667</v>
      </c>
      <c r="I94">
        <f t="shared" si="5"/>
        <v>1</v>
      </c>
    </row>
    <row r="95">
      <c r="A95" s="6">
        <v>9493669.0</v>
      </c>
      <c r="B95" s="6" t="s">
        <v>69</v>
      </c>
      <c r="C95" s="7" t="str">
        <f t="shared" si="1"/>
        <v>2 h 38 m</v>
      </c>
      <c r="E95">
        <f t="shared" si="2"/>
        <v>2.637130278</v>
      </c>
      <c r="F95">
        <f t="shared" si="3"/>
        <v>2</v>
      </c>
      <c r="H95">
        <f t="shared" si="4"/>
        <v>38.22781667</v>
      </c>
      <c r="I95">
        <f t="shared" si="5"/>
        <v>38</v>
      </c>
    </row>
    <row r="96">
      <c r="A96" s="6">
        <v>3244575.0</v>
      </c>
      <c r="B96" s="6" t="s">
        <v>21</v>
      </c>
      <c r="C96" s="7" t="str">
        <f t="shared" si="1"/>
        <v>0 h 54 m</v>
      </c>
      <c r="E96">
        <f t="shared" si="2"/>
        <v>0.9012708333</v>
      </c>
      <c r="F96">
        <f t="shared" si="3"/>
        <v>0</v>
      </c>
      <c r="H96">
        <f t="shared" si="4"/>
        <v>54.07625</v>
      </c>
      <c r="I96">
        <f t="shared" si="5"/>
        <v>54</v>
      </c>
    </row>
    <row r="97">
      <c r="A97" s="6">
        <v>1623709.0</v>
      </c>
      <c r="B97" s="6" t="s">
        <v>19</v>
      </c>
      <c r="C97" s="7" t="str">
        <f t="shared" si="1"/>
        <v>0 h 27 m</v>
      </c>
      <c r="E97">
        <f t="shared" si="2"/>
        <v>0.4510302778</v>
      </c>
      <c r="F97">
        <f t="shared" si="3"/>
        <v>0</v>
      </c>
      <c r="H97">
        <f t="shared" si="4"/>
        <v>27.06181667</v>
      </c>
      <c r="I97">
        <f t="shared" si="5"/>
        <v>27</v>
      </c>
    </row>
    <row r="98">
      <c r="A98" s="6">
        <v>980583.0</v>
      </c>
      <c r="B98" s="6" t="s">
        <v>27</v>
      </c>
      <c r="C98" s="7" t="str">
        <f t="shared" si="1"/>
        <v>0 h 16 m</v>
      </c>
      <c r="E98">
        <f t="shared" si="2"/>
        <v>0.2723841667</v>
      </c>
      <c r="F98">
        <f t="shared" si="3"/>
        <v>0</v>
      </c>
      <c r="H98">
        <f t="shared" si="4"/>
        <v>16.34305</v>
      </c>
      <c r="I98">
        <f t="shared" si="5"/>
        <v>16</v>
      </c>
    </row>
    <row r="99">
      <c r="A99" s="6">
        <v>649108.0</v>
      </c>
      <c r="B99" s="6" t="s">
        <v>18</v>
      </c>
      <c r="C99" s="7" t="str">
        <f t="shared" si="1"/>
        <v>0 h 11 m</v>
      </c>
      <c r="E99">
        <f t="shared" si="2"/>
        <v>0.1803077778</v>
      </c>
      <c r="F99">
        <f t="shared" si="3"/>
        <v>0</v>
      </c>
      <c r="H99">
        <f t="shared" si="4"/>
        <v>10.81846667</v>
      </c>
      <c r="I99">
        <f t="shared" si="5"/>
        <v>11</v>
      </c>
    </row>
    <row r="100">
      <c r="A100" s="6">
        <v>285018.0</v>
      </c>
      <c r="B100" s="6" t="s">
        <v>17</v>
      </c>
      <c r="C100" s="7" t="str">
        <f t="shared" si="1"/>
        <v>0 h 5 m</v>
      </c>
      <c r="E100">
        <f t="shared" si="2"/>
        <v>0.07917166667</v>
      </c>
      <c r="F100">
        <f t="shared" si="3"/>
        <v>0</v>
      </c>
      <c r="H100">
        <f t="shared" si="4"/>
        <v>4.7503</v>
      </c>
      <c r="I100">
        <f t="shared" si="5"/>
        <v>5</v>
      </c>
    </row>
    <row r="101">
      <c r="A101" s="6">
        <v>7267009.0</v>
      </c>
      <c r="B101" s="6" t="s">
        <v>70</v>
      </c>
      <c r="C101" s="7" t="str">
        <f t="shared" si="1"/>
        <v>2 h 1 m</v>
      </c>
      <c r="E101">
        <f t="shared" si="2"/>
        <v>2.018613611</v>
      </c>
      <c r="F101">
        <f t="shared" si="3"/>
        <v>2</v>
      </c>
      <c r="H101">
        <f t="shared" si="4"/>
        <v>1.116816667</v>
      </c>
      <c r="I101">
        <f t="shared" si="5"/>
        <v>1</v>
      </c>
    </row>
    <row r="102">
      <c r="A102" s="6">
        <v>118962.0</v>
      </c>
      <c r="B102" s="6" t="s">
        <v>40</v>
      </c>
      <c r="C102" s="7" t="str">
        <f t="shared" si="1"/>
        <v>0 h 2 m</v>
      </c>
      <c r="E102">
        <f t="shared" si="2"/>
        <v>0.033045</v>
      </c>
      <c r="F102">
        <f t="shared" si="3"/>
        <v>0</v>
      </c>
      <c r="H102">
        <f t="shared" si="4"/>
        <v>1.9827</v>
      </c>
      <c r="I102">
        <f t="shared" si="5"/>
        <v>2</v>
      </c>
    </row>
    <row r="103">
      <c r="A103" s="6">
        <v>918138.0</v>
      </c>
      <c r="B103" s="6" t="s">
        <v>28</v>
      </c>
      <c r="C103" s="7" t="str">
        <f t="shared" si="1"/>
        <v>0 h 15 m</v>
      </c>
      <c r="E103">
        <f t="shared" si="2"/>
        <v>0.2550383333</v>
      </c>
      <c r="F103">
        <f t="shared" si="3"/>
        <v>0</v>
      </c>
      <c r="H103">
        <f t="shared" si="4"/>
        <v>15.3023</v>
      </c>
      <c r="I103">
        <f t="shared" si="5"/>
        <v>15</v>
      </c>
    </row>
    <row r="104">
      <c r="A104" s="6">
        <v>4042184.0</v>
      </c>
      <c r="B104" s="6" t="s">
        <v>71</v>
      </c>
      <c r="C104" s="7" t="str">
        <f t="shared" si="1"/>
        <v>1 h 7 m</v>
      </c>
      <c r="E104">
        <f t="shared" si="2"/>
        <v>1.122828889</v>
      </c>
      <c r="F104">
        <f t="shared" si="3"/>
        <v>1</v>
      </c>
      <c r="H104">
        <f t="shared" si="4"/>
        <v>7.369733333</v>
      </c>
      <c r="I104">
        <f t="shared" si="5"/>
        <v>7</v>
      </c>
    </row>
    <row r="105">
      <c r="A105" s="6">
        <v>6578367.0</v>
      </c>
      <c r="B105" s="6" t="s">
        <v>72</v>
      </c>
      <c r="C105" s="7" t="str">
        <f t="shared" si="1"/>
        <v>1 h 50 m</v>
      </c>
      <c r="E105">
        <f t="shared" si="2"/>
        <v>1.827324167</v>
      </c>
      <c r="F105">
        <f t="shared" si="3"/>
        <v>1</v>
      </c>
      <c r="H105">
        <f t="shared" si="4"/>
        <v>49.63945</v>
      </c>
      <c r="I105">
        <f t="shared" si="5"/>
        <v>50</v>
      </c>
    </row>
    <row r="106">
      <c r="A106" s="6">
        <v>1038610.0</v>
      </c>
      <c r="B106" s="6" t="s">
        <v>29</v>
      </c>
      <c r="C106" s="7" t="str">
        <f t="shared" si="1"/>
        <v>0 h 17 m</v>
      </c>
      <c r="E106">
        <f t="shared" si="2"/>
        <v>0.2885027778</v>
      </c>
      <c r="F106">
        <f t="shared" si="3"/>
        <v>0</v>
      </c>
      <c r="H106">
        <f t="shared" si="4"/>
        <v>17.31016667</v>
      </c>
      <c r="I106">
        <f t="shared" si="5"/>
        <v>17</v>
      </c>
    </row>
    <row r="107">
      <c r="A107" s="6">
        <v>1223657.0</v>
      </c>
      <c r="B107" s="6" t="s">
        <v>73</v>
      </c>
      <c r="C107" s="7" t="str">
        <f t="shared" si="1"/>
        <v>0 h 20 m</v>
      </c>
      <c r="E107">
        <f t="shared" si="2"/>
        <v>0.3399047222</v>
      </c>
      <c r="F107">
        <f t="shared" si="3"/>
        <v>0</v>
      </c>
      <c r="H107">
        <f t="shared" si="4"/>
        <v>20.39428333</v>
      </c>
      <c r="I107">
        <f t="shared" si="5"/>
        <v>20</v>
      </c>
    </row>
    <row r="108">
      <c r="A108" s="6">
        <v>2960199.0</v>
      </c>
      <c r="B108" s="6" t="s">
        <v>74</v>
      </c>
      <c r="C108" s="7" t="str">
        <f t="shared" si="1"/>
        <v>0 h 49 m</v>
      </c>
      <c r="E108">
        <f t="shared" si="2"/>
        <v>0.8222775</v>
      </c>
      <c r="F108">
        <f t="shared" si="3"/>
        <v>0</v>
      </c>
      <c r="H108">
        <f t="shared" si="4"/>
        <v>49.33665</v>
      </c>
      <c r="I108">
        <f t="shared" si="5"/>
        <v>49</v>
      </c>
    </row>
    <row r="109">
      <c r="A109" s="6">
        <v>960293.0</v>
      </c>
      <c r="B109" s="6" t="s">
        <v>27</v>
      </c>
      <c r="C109" s="7" t="str">
        <f t="shared" si="1"/>
        <v>0 h 16 m</v>
      </c>
      <c r="E109">
        <f t="shared" si="2"/>
        <v>0.2667480556</v>
      </c>
      <c r="F109">
        <f t="shared" si="3"/>
        <v>0</v>
      </c>
      <c r="H109">
        <f t="shared" si="4"/>
        <v>16.00488333</v>
      </c>
      <c r="I109">
        <f t="shared" si="5"/>
        <v>16</v>
      </c>
    </row>
    <row r="110">
      <c r="A110" s="6">
        <v>3883929.0</v>
      </c>
      <c r="B110" s="6" t="s">
        <v>75</v>
      </c>
      <c r="C110" s="7" t="str">
        <f t="shared" si="1"/>
        <v>1 h 5 m</v>
      </c>
      <c r="E110">
        <f t="shared" si="2"/>
        <v>1.078869167</v>
      </c>
      <c r="F110">
        <f t="shared" si="3"/>
        <v>1</v>
      </c>
      <c r="H110">
        <f t="shared" si="4"/>
        <v>4.73215</v>
      </c>
      <c r="I110">
        <f t="shared" si="5"/>
        <v>5</v>
      </c>
    </row>
    <row r="111">
      <c r="A111" s="6">
        <v>1.8000372E7</v>
      </c>
      <c r="B111" s="6" t="s">
        <v>8</v>
      </c>
      <c r="C111" s="7" t="str">
        <f t="shared" si="1"/>
        <v>5 h 0 m</v>
      </c>
      <c r="E111">
        <f t="shared" si="2"/>
        <v>5.000103333</v>
      </c>
      <c r="F111">
        <f t="shared" si="3"/>
        <v>5</v>
      </c>
      <c r="H111">
        <f t="shared" si="4"/>
        <v>0.0062</v>
      </c>
      <c r="I111">
        <f t="shared" si="5"/>
        <v>0</v>
      </c>
    </row>
    <row r="112">
      <c r="A112" s="6">
        <v>1719240.0</v>
      </c>
      <c r="B112" s="6" t="s">
        <v>20</v>
      </c>
      <c r="C112" s="7" t="str">
        <f t="shared" si="1"/>
        <v>0 h 29 m</v>
      </c>
      <c r="E112">
        <f t="shared" si="2"/>
        <v>0.4775666667</v>
      </c>
      <c r="F112">
        <f t="shared" si="3"/>
        <v>0</v>
      </c>
      <c r="H112">
        <f t="shared" si="4"/>
        <v>28.654</v>
      </c>
      <c r="I112">
        <f t="shared" si="5"/>
        <v>29</v>
      </c>
    </row>
    <row r="113">
      <c r="A113" s="6">
        <v>6177586.0</v>
      </c>
      <c r="B113" s="6" t="s">
        <v>51</v>
      </c>
      <c r="C113" s="7" t="str">
        <f t="shared" si="1"/>
        <v>1 h 43 m</v>
      </c>
      <c r="E113">
        <f t="shared" si="2"/>
        <v>1.715996111</v>
      </c>
      <c r="F113">
        <f t="shared" si="3"/>
        <v>1</v>
      </c>
      <c r="H113">
        <f t="shared" si="4"/>
        <v>42.95976667</v>
      </c>
      <c r="I113">
        <f t="shared" si="5"/>
        <v>43</v>
      </c>
    </row>
    <row r="114">
      <c r="A114" s="6">
        <v>269357.0</v>
      </c>
      <c r="B114" s="6" t="s">
        <v>53</v>
      </c>
      <c r="C114" s="7" t="str">
        <f t="shared" si="1"/>
        <v>0 h 4 m</v>
      </c>
      <c r="E114">
        <f t="shared" si="2"/>
        <v>0.07482138889</v>
      </c>
      <c r="F114">
        <f t="shared" si="3"/>
        <v>0</v>
      </c>
      <c r="H114">
        <f t="shared" si="4"/>
        <v>4.489283333</v>
      </c>
      <c r="I114">
        <f t="shared" si="5"/>
        <v>4</v>
      </c>
    </row>
    <row r="115">
      <c r="A115" s="6">
        <v>3039284.0</v>
      </c>
      <c r="B115" s="6" t="s">
        <v>47</v>
      </c>
      <c r="C115" s="7" t="str">
        <f t="shared" si="1"/>
        <v>0 h 51 m</v>
      </c>
      <c r="E115">
        <f t="shared" si="2"/>
        <v>0.8442455556</v>
      </c>
      <c r="F115">
        <f t="shared" si="3"/>
        <v>0</v>
      </c>
      <c r="H115">
        <f t="shared" si="4"/>
        <v>50.65473333</v>
      </c>
      <c r="I115">
        <f t="shared" si="5"/>
        <v>51</v>
      </c>
    </row>
    <row r="116">
      <c r="A116" s="6">
        <v>934523.0</v>
      </c>
      <c r="B116" s="6" t="s">
        <v>27</v>
      </c>
      <c r="C116" s="7" t="str">
        <f t="shared" si="1"/>
        <v>0 h 16 m</v>
      </c>
      <c r="E116">
        <f t="shared" si="2"/>
        <v>0.2595897222</v>
      </c>
      <c r="F116">
        <f t="shared" si="3"/>
        <v>0</v>
      </c>
      <c r="H116">
        <f t="shared" si="4"/>
        <v>15.57538333</v>
      </c>
      <c r="I116">
        <f t="shared" si="5"/>
        <v>16</v>
      </c>
    </row>
    <row r="117">
      <c r="A117" s="6">
        <v>4649766.0</v>
      </c>
      <c r="B117" s="6" t="s">
        <v>60</v>
      </c>
      <c r="C117" s="7" t="str">
        <f t="shared" si="1"/>
        <v>1 h 17 m</v>
      </c>
      <c r="E117">
        <f t="shared" si="2"/>
        <v>1.291601667</v>
      </c>
      <c r="F117">
        <f t="shared" si="3"/>
        <v>1</v>
      </c>
      <c r="H117">
        <f t="shared" si="4"/>
        <v>17.4961</v>
      </c>
      <c r="I117">
        <f t="shared" si="5"/>
        <v>17</v>
      </c>
    </row>
    <row r="118">
      <c r="A118" s="6">
        <v>379217.0</v>
      </c>
      <c r="B118" s="6" t="s">
        <v>61</v>
      </c>
      <c r="C118" s="7" t="str">
        <f t="shared" si="1"/>
        <v>0 h 6 m</v>
      </c>
      <c r="E118">
        <f t="shared" si="2"/>
        <v>0.1053380556</v>
      </c>
      <c r="F118">
        <f t="shared" si="3"/>
        <v>0</v>
      </c>
      <c r="H118">
        <f t="shared" si="4"/>
        <v>6.320283333</v>
      </c>
      <c r="I118">
        <f t="shared" si="5"/>
        <v>6</v>
      </c>
    </row>
    <row r="119">
      <c r="A119" s="6">
        <v>1071430.0</v>
      </c>
      <c r="B119" s="6" t="s">
        <v>35</v>
      </c>
      <c r="C119" s="7" t="str">
        <f t="shared" si="1"/>
        <v>0 h 18 m</v>
      </c>
      <c r="E119">
        <f t="shared" si="2"/>
        <v>0.2976194444</v>
      </c>
      <c r="F119">
        <f t="shared" si="3"/>
        <v>0</v>
      </c>
      <c r="H119">
        <f t="shared" si="4"/>
        <v>17.85716667</v>
      </c>
      <c r="I119">
        <f t="shared" si="5"/>
        <v>18</v>
      </c>
    </row>
    <row r="120">
      <c r="A120" s="6">
        <v>450041.0</v>
      </c>
      <c r="B120" s="6" t="s">
        <v>11</v>
      </c>
      <c r="C120" s="7" t="str">
        <f t="shared" si="1"/>
        <v>0 h 8 m</v>
      </c>
      <c r="E120">
        <f t="shared" si="2"/>
        <v>0.1250113889</v>
      </c>
      <c r="F120">
        <f t="shared" si="3"/>
        <v>0</v>
      </c>
      <c r="H120">
        <f t="shared" si="4"/>
        <v>7.500683333</v>
      </c>
      <c r="I120">
        <f t="shared" si="5"/>
        <v>8</v>
      </c>
    </row>
    <row r="121">
      <c r="A121" s="6">
        <v>3722528.0</v>
      </c>
      <c r="B121" s="6" t="s">
        <v>76</v>
      </c>
      <c r="C121" s="7" t="str">
        <f t="shared" si="1"/>
        <v>1 h 2 m</v>
      </c>
      <c r="E121">
        <f t="shared" si="2"/>
        <v>1.034035556</v>
      </c>
      <c r="F121">
        <f t="shared" si="3"/>
        <v>1</v>
      </c>
      <c r="H121">
        <f t="shared" si="4"/>
        <v>2.042133333</v>
      </c>
      <c r="I121">
        <f t="shared" si="5"/>
        <v>2</v>
      </c>
    </row>
    <row r="122">
      <c r="A122" s="6">
        <v>1226723.0</v>
      </c>
      <c r="B122" s="6" t="s">
        <v>73</v>
      </c>
      <c r="C122" s="7" t="str">
        <f t="shared" si="1"/>
        <v>0 h 20 m</v>
      </c>
      <c r="E122">
        <f t="shared" si="2"/>
        <v>0.3407563889</v>
      </c>
      <c r="F122">
        <f t="shared" si="3"/>
        <v>0</v>
      </c>
      <c r="H122">
        <f t="shared" si="4"/>
        <v>20.44538333</v>
      </c>
      <c r="I122">
        <f t="shared" si="5"/>
        <v>20</v>
      </c>
    </row>
    <row r="123">
      <c r="A123" s="6">
        <v>691105.0</v>
      </c>
      <c r="B123" s="6" t="s">
        <v>7</v>
      </c>
      <c r="C123" s="7" t="str">
        <f t="shared" si="1"/>
        <v>0 h 12 m</v>
      </c>
      <c r="E123">
        <f t="shared" si="2"/>
        <v>0.1919736111</v>
      </c>
      <c r="F123">
        <f t="shared" si="3"/>
        <v>0</v>
      </c>
      <c r="H123">
        <f t="shared" si="4"/>
        <v>11.51841667</v>
      </c>
      <c r="I123">
        <f t="shared" si="5"/>
        <v>12</v>
      </c>
    </row>
    <row r="124">
      <c r="A124" s="6">
        <v>7658624.0</v>
      </c>
      <c r="B124" s="6" t="s">
        <v>77</v>
      </c>
      <c r="C124" s="7" t="str">
        <f t="shared" si="1"/>
        <v>2 h 8 m</v>
      </c>
      <c r="E124">
        <f t="shared" si="2"/>
        <v>2.127395556</v>
      </c>
      <c r="F124">
        <f t="shared" si="3"/>
        <v>2</v>
      </c>
      <c r="H124">
        <f t="shared" si="4"/>
        <v>7.643733333</v>
      </c>
      <c r="I124">
        <f t="shared" si="5"/>
        <v>8</v>
      </c>
    </row>
    <row r="125">
      <c r="A125" s="6">
        <v>209529.0</v>
      </c>
      <c r="B125" s="6" t="s">
        <v>32</v>
      </c>
      <c r="C125" s="7" t="str">
        <f t="shared" si="1"/>
        <v>0 h 3 m</v>
      </c>
      <c r="E125">
        <f t="shared" si="2"/>
        <v>0.0582025</v>
      </c>
      <c r="F125">
        <f t="shared" si="3"/>
        <v>0</v>
      </c>
      <c r="H125">
        <f t="shared" si="4"/>
        <v>3.49215</v>
      </c>
      <c r="I125">
        <f t="shared" si="5"/>
        <v>3</v>
      </c>
    </row>
    <row r="126">
      <c r="A126" s="6">
        <v>1860000.0</v>
      </c>
      <c r="B126" s="6" t="s">
        <v>78</v>
      </c>
      <c r="C126" s="7" t="str">
        <f t="shared" si="1"/>
        <v>0 h 31 m</v>
      </c>
      <c r="E126">
        <f t="shared" si="2"/>
        <v>0.5166666667</v>
      </c>
      <c r="F126">
        <f t="shared" si="3"/>
        <v>0</v>
      </c>
      <c r="H126">
        <f t="shared" si="4"/>
        <v>31</v>
      </c>
      <c r="I126">
        <f t="shared" si="5"/>
        <v>31</v>
      </c>
    </row>
    <row r="127">
      <c r="A127" s="6">
        <v>1.0832783E7</v>
      </c>
      <c r="B127" s="6" t="s">
        <v>79</v>
      </c>
      <c r="C127" s="7" t="str">
        <f t="shared" si="1"/>
        <v>3 h 1 m</v>
      </c>
      <c r="E127">
        <f t="shared" si="2"/>
        <v>3.009106389</v>
      </c>
      <c r="F127">
        <f t="shared" si="3"/>
        <v>3</v>
      </c>
      <c r="H127">
        <f t="shared" si="4"/>
        <v>0.5463833333</v>
      </c>
      <c r="I127">
        <f t="shared" si="5"/>
        <v>1</v>
      </c>
    </row>
    <row r="128">
      <c r="A128" s="6">
        <v>391572.0</v>
      </c>
      <c r="B128" s="6" t="s">
        <v>39</v>
      </c>
      <c r="C128" s="7" t="str">
        <f t="shared" si="1"/>
        <v>0 h 7 m</v>
      </c>
      <c r="E128">
        <f t="shared" si="2"/>
        <v>0.10877</v>
      </c>
      <c r="F128">
        <f t="shared" si="3"/>
        <v>0</v>
      </c>
      <c r="H128">
        <f t="shared" si="4"/>
        <v>6.5262</v>
      </c>
      <c r="I128">
        <f t="shared" si="5"/>
        <v>7</v>
      </c>
    </row>
    <row r="129">
      <c r="A129" s="6">
        <v>1381436.0</v>
      </c>
      <c r="B129" s="6" t="s">
        <v>80</v>
      </c>
      <c r="C129" s="7" t="str">
        <f t="shared" si="1"/>
        <v>0 h 23 m</v>
      </c>
      <c r="E129">
        <f t="shared" si="2"/>
        <v>0.3837322222</v>
      </c>
      <c r="F129">
        <f t="shared" si="3"/>
        <v>0</v>
      </c>
      <c r="H129">
        <f t="shared" si="4"/>
        <v>23.02393333</v>
      </c>
      <c r="I129">
        <f t="shared" si="5"/>
        <v>23</v>
      </c>
    </row>
    <row r="130">
      <c r="A130" s="6">
        <v>1108450.0</v>
      </c>
      <c r="B130" s="6" t="s">
        <v>35</v>
      </c>
      <c r="C130" s="7" t="str">
        <f t="shared" si="1"/>
        <v>0 h 18 m</v>
      </c>
      <c r="E130">
        <f t="shared" si="2"/>
        <v>0.3079027778</v>
      </c>
      <c r="F130">
        <f t="shared" si="3"/>
        <v>0</v>
      </c>
      <c r="H130">
        <f t="shared" si="4"/>
        <v>18.47416667</v>
      </c>
      <c r="I130">
        <f t="shared" si="5"/>
        <v>18</v>
      </c>
    </row>
    <row r="131">
      <c r="A131" s="6">
        <v>360332.0</v>
      </c>
      <c r="B131" s="6" t="s">
        <v>61</v>
      </c>
      <c r="C131" s="7" t="str">
        <f t="shared" si="1"/>
        <v>0 h 6 m</v>
      </c>
      <c r="E131">
        <f t="shared" si="2"/>
        <v>0.1000922222</v>
      </c>
      <c r="F131">
        <f t="shared" si="3"/>
        <v>0</v>
      </c>
      <c r="H131">
        <f t="shared" si="4"/>
        <v>6.005533333</v>
      </c>
      <c r="I131">
        <f t="shared" si="5"/>
        <v>6</v>
      </c>
    </row>
    <row r="132">
      <c r="A132" s="6">
        <v>2273413.0</v>
      </c>
      <c r="B132" s="6" t="s">
        <v>14</v>
      </c>
      <c r="C132" s="7" t="str">
        <f t="shared" si="1"/>
        <v>0 h 38 m</v>
      </c>
      <c r="E132">
        <f t="shared" si="2"/>
        <v>0.6315036111</v>
      </c>
      <c r="F132">
        <f t="shared" si="3"/>
        <v>0</v>
      </c>
      <c r="H132">
        <f t="shared" si="4"/>
        <v>37.89021667</v>
      </c>
      <c r="I132">
        <f t="shared" si="5"/>
        <v>38</v>
      </c>
    </row>
    <row r="133">
      <c r="A133" s="6">
        <v>2740609.0</v>
      </c>
      <c r="B133" s="6" t="s">
        <v>81</v>
      </c>
      <c r="C133" s="7" t="str">
        <f t="shared" si="1"/>
        <v>0 h 46 m</v>
      </c>
      <c r="E133">
        <f t="shared" si="2"/>
        <v>0.7612802778</v>
      </c>
      <c r="F133">
        <f t="shared" si="3"/>
        <v>0</v>
      </c>
      <c r="H133">
        <f t="shared" si="4"/>
        <v>45.67681667</v>
      </c>
      <c r="I133">
        <f t="shared" si="5"/>
        <v>46</v>
      </c>
    </row>
    <row r="134">
      <c r="A134" s="6">
        <v>9231421.0</v>
      </c>
      <c r="B134" s="6" t="s">
        <v>82</v>
      </c>
      <c r="C134" s="7" t="str">
        <f t="shared" si="1"/>
        <v>2 h 34 m</v>
      </c>
      <c r="E134">
        <f t="shared" si="2"/>
        <v>2.564283611</v>
      </c>
      <c r="F134">
        <f t="shared" si="3"/>
        <v>2</v>
      </c>
      <c r="H134">
        <f t="shared" si="4"/>
        <v>33.85701667</v>
      </c>
      <c r="I134">
        <f t="shared" si="5"/>
        <v>34</v>
      </c>
    </row>
    <row r="135">
      <c r="A135" s="6">
        <v>133010.0</v>
      </c>
      <c r="B135" s="6" t="s">
        <v>40</v>
      </c>
      <c r="C135" s="7" t="str">
        <f t="shared" si="1"/>
        <v>0 h 2 m</v>
      </c>
      <c r="E135">
        <f t="shared" si="2"/>
        <v>0.03694722222</v>
      </c>
      <c r="F135">
        <f t="shared" si="3"/>
        <v>0</v>
      </c>
      <c r="H135">
        <f t="shared" si="4"/>
        <v>2.216833333</v>
      </c>
      <c r="I135">
        <f t="shared" si="5"/>
        <v>2</v>
      </c>
    </row>
    <row r="136">
      <c r="A136" s="6">
        <v>2699865.0</v>
      </c>
      <c r="B136" s="6" t="s">
        <v>46</v>
      </c>
      <c r="C136" s="7" t="str">
        <f t="shared" si="1"/>
        <v>0 h 45 m</v>
      </c>
      <c r="E136">
        <f t="shared" si="2"/>
        <v>0.7499625</v>
      </c>
      <c r="F136">
        <f t="shared" si="3"/>
        <v>0</v>
      </c>
      <c r="H136">
        <f t="shared" si="4"/>
        <v>44.99775</v>
      </c>
      <c r="I136">
        <f t="shared" si="5"/>
        <v>45</v>
      </c>
    </row>
    <row r="137">
      <c r="A137" s="6">
        <v>4834171.0</v>
      </c>
      <c r="B137" s="6" t="s">
        <v>9</v>
      </c>
      <c r="C137" s="7" t="str">
        <f t="shared" si="1"/>
        <v>1 h 21 m</v>
      </c>
      <c r="E137">
        <f t="shared" si="2"/>
        <v>1.342825278</v>
      </c>
      <c r="F137">
        <f t="shared" si="3"/>
        <v>1</v>
      </c>
      <c r="H137">
        <f t="shared" si="4"/>
        <v>20.56951667</v>
      </c>
      <c r="I137">
        <f t="shared" si="5"/>
        <v>21</v>
      </c>
    </row>
    <row r="138">
      <c r="A138" s="6">
        <v>683244.0</v>
      </c>
      <c r="B138" s="6" t="s">
        <v>18</v>
      </c>
      <c r="C138" s="7" t="str">
        <f t="shared" si="1"/>
        <v>0 h 11 m</v>
      </c>
      <c r="E138">
        <f t="shared" si="2"/>
        <v>0.18979</v>
      </c>
      <c r="F138">
        <f t="shared" si="3"/>
        <v>0</v>
      </c>
      <c r="H138">
        <f t="shared" si="4"/>
        <v>11.3874</v>
      </c>
      <c r="I138">
        <f t="shared" si="5"/>
        <v>11</v>
      </c>
    </row>
    <row r="139">
      <c r="A139" s="6">
        <v>3420062.0</v>
      </c>
      <c r="B139" s="6" t="s">
        <v>49</v>
      </c>
      <c r="C139" s="7" t="str">
        <f t="shared" si="1"/>
        <v>0 h 57 m</v>
      </c>
      <c r="E139">
        <f t="shared" si="2"/>
        <v>0.9500172222</v>
      </c>
      <c r="F139">
        <f t="shared" si="3"/>
        <v>0</v>
      </c>
      <c r="H139">
        <f t="shared" si="4"/>
        <v>57.00103333</v>
      </c>
      <c r="I139">
        <f t="shared" si="5"/>
        <v>57</v>
      </c>
    </row>
    <row r="140">
      <c r="A140" s="6">
        <v>489971.0</v>
      </c>
      <c r="B140" s="6" t="s">
        <v>11</v>
      </c>
      <c r="C140" s="7" t="str">
        <f t="shared" si="1"/>
        <v>0 h 8 m</v>
      </c>
      <c r="E140">
        <f t="shared" si="2"/>
        <v>0.1361030556</v>
      </c>
      <c r="F140">
        <f t="shared" si="3"/>
        <v>0</v>
      </c>
      <c r="H140">
        <f t="shared" si="4"/>
        <v>8.166183333</v>
      </c>
      <c r="I140">
        <f t="shared" si="5"/>
        <v>8</v>
      </c>
    </row>
    <row r="141">
      <c r="A141" s="6">
        <v>2759797.0</v>
      </c>
      <c r="B141" s="6" t="s">
        <v>81</v>
      </c>
      <c r="C141" s="7" t="str">
        <f t="shared" si="1"/>
        <v>0 h 46 m</v>
      </c>
      <c r="E141">
        <f t="shared" si="2"/>
        <v>0.7666102778</v>
      </c>
      <c r="F141">
        <f t="shared" si="3"/>
        <v>0</v>
      </c>
      <c r="H141">
        <f t="shared" si="4"/>
        <v>45.99661667</v>
      </c>
      <c r="I141">
        <f t="shared" si="5"/>
        <v>46</v>
      </c>
    </row>
    <row r="142">
      <c r="A142" s="6">
        <v>1193296.0</v>
      </c>
      <c r="B142" s="6" t="s">
        <v>73</v>
      </c>
      <c r="C142" s="7" t="str">
        <f t="shared" si="1"/>
        <v>0 h 20 m</v>
      </c>
      <c r="E142">
        <f t="shared" si="2"/>
        <v>0.3314711111</v>
      </c>
      <c r="F142">
        <f t="shared" si="3"/>
        <v>0</v>
      </c>
      <c r="H142">
        <f t="shared" si="4"/>
        <v>19.88826667</v>
      </c>
      <c r="I142">
        <f t="shared" si="5"/>
        <v>20</v>
      </c>
    </row>
    <row r="143">
      <c r="A143" s="6">
        <v>700656.0</v>
      </c>
      <c r="B143" s="6" t="s">
        <v>7</v>
      </c>
      <c r="C143" s="7" t="str">
        <f t="shared" si="1"/>
        <v>0 h 12 m</v>
      </c>
      <c r="E143">
        <f t="shared" si="2"/>
        <v>0.1946266667</v>
      </c>
      <c r="F143">
        <f t="shared" si="3"/>
        <v>0</v>
      </c>
      <c r="H143">
        <f t="shared" si="4"/>
        <v>11.6776</v>
      </c>
      <c r="I143">
        <f t="shared" si="5"/>
        <v>12</v>
      </c>
    </row>
    <row r="144">
      <c r="A144" s="6">
        <v>3578638.0</v>
      </c>
      <c r="B144" s="6" t="s">
        <v>83</v>
      </c>
      <c r="C144" s="7" t="str">
        <f t="shared" si="1"/>
        <v>0 h 60 m</v>
      </c>
      <c r="E144">
        <f t="shared" si="2"/>
        <v>0.9940661111</v>
      </c>
      <c r="F144">
        <f t="shared" si="3"/>
        <v>0</v>
      </c>
      <c r="H144">
        <f t="shared" si="4"/>
        <v>59.64396667</v>
      </c>
      <c r="I144">
        <f t="shared" si="5"/>
        <v>60</v>
      </c>
    </row>
    <row r="145">
      <c r="A145" s="6">
        <v>7789907.0</v>
      </c>
      <c r="B145" s="6" t="s">
        <v>84</v>
      </c>
      <c r="C145" s="7" t="str">
        <f t="shared" si="1"/>
        <v>2 h 10 m</v>
      </c>
      <c r="E145">
        <f t="shared" si="2"/>
        <v>2.163863056</v>
      </c>
      <c r="F145">
        <f t="shared" si="3"/>
        <v>2</v>
      </c>
      <c r="H145">
        <f t="shared" si="4"/>
        <v>9.831783333</v>
      </c>
      <c r="I145">
        <f t="shared" si="5"/>
        <v>10</v>
      </c>
    </row>
    <row r="146">
      <c r="A146" s="6">
        <v>669743.0</v>
      </c>
      <c r="B146" s="6" t="s">
        <v>18</v>
      </c>
      <c r="C146" s="7" t="str">
        <f t="shared" si="1"/>
        <v>0 h 11 m</v>
      </c>
      <c r="E146">
        <f t="shared" si="2"/>
        <v>0.1860397222</v>
      </c>
      <c r="F146">
        <f t="shared" si="3"/>
        <v>0</v>
      </c>
      <c r="H146">
        <f t="shared" si="4"/>
        <v>11.16238333</v>
      </c>
      <c r="I146">
        <f t="shared" si="5"/>
        <v>11</v>
      </c>
    </row>
    <row r="147">
      <c r="A147" s="6">
        <v>4007126.0</v>
      </c>
      <c r="B147" s="6" t="s">
        <v>71</v>
      </c>
      <c r="C147" s="7" t="str">
        <f t="shared" si="1"/>
        <v>1 h 7 m</v>
      </c>
      <c r="E147">
        <f t="shared" si="2"/>
        <v>1.113090556</v>
      </c>
      <c r="F147">
        <f t="shared" si="3"/>
        <v>1</v>
      </c>
      <c r="H147">
        <f t="shared" si="4"/>
        <v>6.785433333</v>
      </c>
      <c r="I147">
        <f t="shared" si="5"/>
        <v>7</v>
      </c>
    </row>
    <row r="148">
      <c r="A148" s="6">
        <v>3638001.0</v>
      </c>
      <c r="B148" s="6" t="s">
        <v>85</v>
      </c>
      <c r="C148" s="7" t="str">
        <f t="shared" si="1"/>
        <v>1 h 1 m</v>
      </c>
      <c r="E148">
        <f t="shared" si="2"/>
        <v>1.010555833</v>
      </c>
      <c r="F148">
        <f t="shared" si="3"/>
        <v>1</v>
      </c>
      <c r="H148">
        <f t="shared" si="4"/>
        <v>0.63335</v>
      </c>
      <c r="I148">
        <f t="shared" si="5"/>
        <v>1</v>
      </c>
    </row>
    <row r="149">
      <c r="A149" s="6">
        <v>4690404.0</v>
      </c>
      <c r="B149" s="6" t="s">
        <v>86</v>
      </c>
      <c r="C149" s="7" t="str">
        <f t="shared" si="1"/>
        <v>1 h 18 m</v>
      </c>
      <c r="E149">
        <f t="shared" si="2"/>
        <v>1.30289</v>
      </c>
      <c r="F149">
        <f t="shared" si="3"/>
        <v>1</v>
      </c>
      <c r="H149">
        <f t="shared" si="4"/>
        <v>18.1734</v>
      </c>
      <c r="I149">
        <f t="shared" si="5"/>
        <v>18</v>
      </c>
    </row>
    <row r="150">
      <c r="A150" s="6">
        <v>494970.0</v>
      </c>
      <c r="B150" s="6" t="s">
        <v>11</v>
      </c>
      <c r="C150" s="7" t="str">
        <f t="shared" si="1"/>
        <v>0 h 8 m</v>
      </c>
      <c r="E150">
        <f t="shared" si="2"/>
        <v>0.1374916667</v>
      </c>
      <c r="F150">
        <f t="shared" si="3"/>
        <v>0</v>
      </c>
      <c r="H150">
        <f t="shared" si="4"/>
        <v>8.2495</v>
      </c>
      <c r="I150">
        <f t="shared" si="5"/>
        <v>8</v>
      </c>
    </row>
    <row r="151">
      <c r="A151" s="6">
        <v>1677579.0</v>
      </c>
      <c r="B151" s="6" t="s">
        <v>87</v>
      </c>
      <c r="C151" s="7" t="str">
        <f t="shared" si="1"/>
        <v>0 h 28 m</v>
      </c>
      <c r="E151">
        <f t="shared" si="2"/>
        <v>0.4659941667</v>
      </c>
      <c r="F151">
        <f t="shared" si="3"/>
        <v>0</v>
      </c>
      <c r="H151">
        <f t="shared" si="4"/>
        <v>27.95965</v>
      </c>
      <c r="I151">
        <f t="shared" si="5"/>
        <v>28</v>
      </c>
    </row>
    <row r="152">
      <c r="A152" s="6">
        <v>1164870.0</v>
      </c>
      <c r="B152" s="6" t="s">
        <v>44</v>
      </c>
      <c r="C152" s="7" t="str">
        <f t="shared" si="1"/>
        <v>0 h 19 m</v>
      </c>
      <c r="E152">
        <f t="shared" si="2"/>
        <v>0.323575</v>
      </c>
      <c r="F152">
        <f t="shared" si="3"/>
        <v>0</v>
      </c>
      <c r="H152">
        <f t="shared" si="4"/>
        <v>19.4145</v>
      </c>
      <c r="I152">
        <f t="shared" si="5"/>
        <v>19</v>
      </c>
    </row>
    <row r="153">
      <c r="A153" s="6">
        <v>1436056.0</v>
      </c>
      <c r="B153" s="6" t="s">
        <v>88</v>
      </c>
      <c r="C153" s="7" t="str">
        <f t="shared" si="1"/>
        <v>0 h 24 m</v>
      </c>
      <c r="E153">
        <f t="shared" si="2"/>
        <v>0.3989044444</v>
      </c>
      <c r="F153">
        <f t="shared" si="3"/>
        <v>0</v>
      </c>
      <c r="H153">
        <f t="shared" si="4"/>
        <v>23.93426667</v>
      </c>
      <c r="I153">
        <f t="shared" si="5"/>
        <v>24</v>
      </c>
    </row>
    <row r="154">
      <c r="A154" s="6">
        <v>176480.0</v>
      </c>
      <c r="B154" s="6" t="s">
        <v>32</v>
      </c>
      <c r="C154" s="7" t="str">
        <f t="shared" si="1"/>
        <v>0 h 3 m</v>
      </c>
      <c r="E154">
        <f t="shared" si="2"/>
        <v>0.04902222222</v>
      </c>
      <c r="F154">
        <f t="shared" si="3"/>
        <v>0</v>
      </c>
      <c r="H154">
        <f t="shared" si="4"/>
        <v>2.941333333</v>
      </c>
      <c r="I154">
        <f t="shared" si="5"/>
        <v>3</v>
      </c>
    </row>
    <row r="155">
      <c r="A155" s="6">
        <v>516810.0</v>
      </c>
      <c r="B155" s="6" t="s">
        <v>63</v>
      </c>
      <c r="C155" s="7" t="str">
        <f t="shared" si="1"/>
        <v>0 h 9 m</v>
      </c>
      <c r="E155">
        <f t="shared" si="2"/>
        <v>0.1435583333</v>
      </c>
      <c r="F155">
        <f t="shared" si="3"/>
        <v>0</v>
      </c>
      <c r="H155">
        <f t="shared" si="4"/>
        <v>8.6135</v>
      </c>
      <c r="I155">
        <f t="shared" si="5"/>
        <v>9</v>
      </c>
    </row>
    <row r="156">
      <c r="A156" s="6">
        <v>5917941.0</v>
      </c>
      <c r="B156" s="6" t="s">
        <v>89</v>
      </c>
      <c r="C156" s="7" t="str">
        <f t="shared" si="1"/>
        <v>1 h 39 m</v>
      </c>
      <c r="E156">
        <f t="shared" si="2"/>
        <v>1.6438725</v>
      </c>
      <c r="F156">
        <f t="shared" si="3"/>
        <v>1</v>
      </c>
      <c r="H156">
        <f t="shared" si="4"/>
        <v>38.63235</v>
      </c>
      <c r="I156">
        <f t="shared" si="5"/>
        <v>39</v>
      </c>
    </row>
    <row r="157">
      <c r="A157" s="6">
        <v>2009043.0</v>
      </c>
      <c r="B157" s="6" t="s">
        <v>90</v>
      </c>
      <c r="C157" s="7" t="str">
        <f t="shared" si="1"/>
        <v>0 h 33 m</v>
      </c>
      <c r="E157">
        <f t="shared" si="2"/>
        <v>0.5580675</v>
      </c>
      <c r="F157">
        <f t="shared" si="3"/>
        <v>0</v>
      </c>
      <c r="H157">
        <f t="shared" si="4"/>
        <v>33.48405</v>
      </c>
      <c r="I157">
        <f t="shared" si="5"/>
        <v>33</v>
      </c>
    </row>
    <row r="158">
      <c r="A158" s="6">
        <v>242589.0</v>
      </c>
      <c r="B158" s="6" t="s">
        <v>53</v>
      </c>
      <c r="C158" s="7" t="str">
        <f t="shared" si="1"/>
        <v>0 h 4 m</v>
      </c>
      <c r="E158">
        <f t="shared" si="2"/>
        <v>0.06738583333</v>
      </c>
      <c r="F158">
        <f t="shared" si="3"/>
        <v>0</v>
      </c>
      <c r="H158">
        <f t="shared" si="4"/>
        <v>4.04315</v>
      </c>
      <c r="I158">
        <f t="shared" si="5"/>
        <v>4</v>
      </c>
    </row>
    <row r="159">
      <c r="A159" s="6">
        <v>165857.0</v>
      </c>
      <c r="B159" s="6" t="s">
        <v>32</v>
      </c>
      <c r="C159" s="7" t="str">
        <f t="shared" si="1"/>
        <v>0 h 3 m</v>
      </c>
      <c r="E159">
        <f t="shared" si="2"/>
        <v>0.04607138889</v>
      </c>
      <c r="F159">
        <f t="shared" si="3"/>
        <v>0</v>
      </c>
      <c r="H159">
        <f t="shared" si="4"/>
        <v>2.764283333</v>
      </c>
      <c r="I159">
        <f t="shared" si="5"/>
        <v>3</v>
      </c>
    </row>
    <row r="160">
      <c r="A160" s="6">
        <v>3163978.0</v>
      </c>
      <c r="B160" s="6" t="s">
        <v>91</v>
      </c>
      <c r="C160" s="7" t="str">
        <f t="shared" si="1"/>
        <v>0 h 53 m</v>
      </c>
      <c r="E160">
        <f t="shared" si="2"/>
        <v>0.8788827778</v>
      </c>
      <c r="F160">
        <f t="shared" si="3"/>
        <v>0</v>
      </c>
      <c r="H160">
        <f t="shared" si="4"/>
        <v>52.73296667</v>
      </c>
      <c r="I160">
        <f t="shared" si="5"/>
        <v>53</v>
      </c>
    </row>
    <row r="161">
      <c r="A161" s="6">
        <v>3048969.0</v>
      </c>
      <c r="B161" s="6" t="s">
        <v>47</v>
      </c>
      <c r="C161" s="7" t="str">
        <f t="shared" si="1"/>
        <v>0 h 51 m</v>
      </c>
      <c r="E161">
        <f t="shared" si="2"/>
        <v>0.8469358333</v>
      </c>
      <c r="F161">
        <f t="shared" si="3"/>
        <v>0</v>
      </c>
      <c r="H161">
        <f t="shared" si="4"/>
        <v>50.81615</v>
      </c>
      <c r="I161">
        <f t="shared" si="5"/>
        <v>51</v>
      </c>
    </row>
    <row r="162">
      <c r="A162" s="6">
        <v>4133593.0</v>
      </c>
      <c r="B162" s="6" t="s">
        <v>42</v>
      </c>
      <c r="C162" s="7" t="str">
        <f t="shared" si="1"/>
        <v>1 h 9 m</v>
      </c>
      <c r="E162">
        <f t="shared" si="2"/>
        <v>1.148220278</v>
      </c>
      <c r="F162">
        <f t="shared" si="3"/>
        <v>1</v>
      </c>
      <c r="H162">
        <f t="shared" si="4"/>
        <v>8.893216667</v>
      </c>
      <c r="I162">
        <f t="shared" si="5"/>
        <v>9</v>
      </c>
    </row>
    <row r="163">
      <c r="A163" s="6">
        <v>365224.0</v>
      </c>
      <c r="B163" s="6" t="s">
        <v>61</v>
      </c>
      <c r="C163" s="7" t="str">
        <f t="shared" si="1"/>
        <v>0 h 6 m</v>
      </c>
      <c r="E163">
        <f t="shared" si="2"/>
        <v>0.1014511111</v>
      </c>
      <c r="F163">
        <f t="shared" si="3"/>
        <v>0</v>
      </c>
      <c r="H163">
        <f t="shared" si="4"/>
        <v>6.087066667</v>
      </c>
      <c r="I163">
        <f t="shared" si="5"/>
        <v>6</v>
      </c>
    </row>
    <row r="164">
      <c r="A164" s="6">
        <v>1465325.0</v>
      </c>
      <c r="B164" s="6" t="s">
        <v>88</v>
      </c>
      <c r="C164" s="7" t="str">
        <f t="shared" si="1"/>
        <v>0 h 24 m</v>
      </c>
      <c r="E164">
        <f t="shared" si="2"/>
        <v>0.4070347222</v>
      </c>
      <c r="F164">
        <f t="shared" si="3"/>
        <v>0</v>
      </c>
      <c r="H164">
        <f t="shared" si="4"/>
        <v>24.42208333</v>
      </c>
      <c r="I164">
        <f t="shared" si="5"/>
        <v>24</v>
      </c>
    </row>
    <row r="165">
      <c r="A165" s="6">
        <v>2524969.0</v>
      </c>
      <c r="B165" s="6" t="s">
        <v>37</v>
      </c>
      <c r="C165" s="7" t="str">
        <f t="shared" si="1"/>
        <v>0 h 42 m</v>
      </c>
      <c r="E165">
        <f t="shared" si="2"/>
        <v>0.7013802778</v>
      </c>
      <c r="F165">
        <f t="shared" si="3"/>
        <v>0</v>
      </c>
      <c r="H165">
        <f t="shared" si="4"/>
        <v>42.08281667</v>
      </c>
      <c r="I165">
        <f t="shared" si="5"/>
        <v>42</v>
      </c>
    </row>
    <row r="166">
      <c r="A166" s="6">
        <v>677875.0</v>
      </c>
      <c r="B166" s="6" t="s">
        <v>18</v>
      </c>
      <c r="C166" s="7" t="str">
        <f t="shared" si="1"/>
        <v>0 h 11 m</v>
      </c>
      <c r="E166">
        <f t="shared" si="2"/>
        <v>0.1882986111</v>
      </c>
      <c r="F166">
        <f t="shared" si="3"/>
        <v>0</v>
      </c>
      <c r="H166">
        <f t="shared" si="4"/>
        <v>11.29791667</v>
      </c>
      <c r="I166">
        <f t="shared" si="5"/>
        <v>11</v>
      </c>
    </row>
    <row r="167">
      <c r="A167" s="6">
        <v>1422639.0</v>
      </c>
      <c r="B167" s="6" t="s">
        <v>88</v>
      </c>
      <c r="C167" s="7" t="str">
        <f t="shared" si="1"/>
        <v>0 h 24 m</v>
      </c>
      <c r="E167">
        <f t="shared" si="2"/>
        <v>0.3951775</v>
      </c>
      <c r="F167">
        <f t="shared" si="3"/>
        <v>0</v>
      </c>
      <c r="H167">
        <f t="shared" si="4"/>
        <v>23.71065</v>
      </c>
      <c r="I167">
        <f t="shared" si="5"/>
        <v>24</v>
      </c>
    </row>
    <row r="168">
      <c r="A168" s="6">
        <v>211597.0</v>
      </c>
      <c r="B168" s="6" t="s">
        <v>53</v>
      </c>
      <c r="C168" s="7" t="str">
        <f t="shared" si="1"/>
        <v>0 h 4 m</v>
      </c>
      <c r="E168">
        <f t="shared" si="2"/>
        <v>0.05877694444</v>
      </c>
      <c r="F168">
        <f t="shared" si="3"/>
        <v>0</v>
      </c>
      <c r="H168">
        <f t="shared" si="4"/>
        <v>3.526616667</v>
      </c>
      <c r="I168">
        <f t="shared" si="5"/>
        <v>4</v>
      </c>
    </row>
    <row r="169">
      <c r="A169" s="6">
        <v>3675759.0</v>
      </c>
      <c r="B169" s="6" t="s">
        <v>85</v>
      </c>
      <c r="C169" s="7" t="str">
        <f t="shared" si="1"/>
        <v>1 h 1 m</v>
      </c>
      <c r="E169">
        <f t="shared" si="2"/>
        <v>1.021044167</v>
      </c>
      <c r="F169">
        <f t="shared" si="3"/>
        <v>1</v>
      </c>
      <c r="H169">
        <f t="shared" si="4"/>
        <v>1.26265</v>
      </c>
      <c r="I169">
        <f t="shared" si="5"/>
        <v>1</v>
      </c>
    </row>
    <row r="170">
      <c r="A170" s="6">
        <v>322229.0</v>
      </c>
      <c r="B170" s="6" t="s">
        <v>17</v>
      </c>
      <c r="C170" s="7" t="str">
        <f t="shared" si="1"/>
        <v>0 h 5 m</v>
      </c>
      <c r="E170">
        <f t="shared" si="2"/>
        <v>0.08950805556</v>
      </c>
      <c r="F170">
        <f t="shared" si="3"/>
        <v>0</v>
      </c>
      <c r="H170">
        <f t="shared" si="4"/>
        <v>5.370483333</v>
      </c>
      <c r="I170">
        <f t="shared" si="5"/>
        <v>5</v>
      </c>
    </row>
    <row r="171">
      <c r="A171" s="6">
        <v>3981356.0</v>
      </c>
      <c r="B171" s="6" t="s">
        <v>92</v>
      </c>
      <c r="C171" s="7" t="str">
        <f t="shared" si="1"/>
        <v>1 h 6 m</v>
      </c>
      <c r="E171">
        <f t="shared" si="2"/>
        <v>1.105932222</v>
      </c>
      <c r="F171">
        <f t="shared" si="3"/>
        <v>1</v>
      </c>
      <c r="H171">
        <f t="shared" si="4"/>
        <v>6.355933333</v>
      </c>
      <c r="I171">
        <f t="shared" si="5"/>
        <v>6</v>
      </c>
    </row>
    <row r="172">
      <c r="A172" s="6">
        <v>1.0373154E7</v>
      </c>
      <c r="B172" s="6" t="s">
        <v>93</v>
      </c>
      <c r="C172" s="7" t="str">
        <f t="shared" si="1"/>
        <v>2 h 53 m</v>
      </c>
      <c r="E172">
        <f t="shared" si="2"/>
        <v>2.881431667</v>
      </c>
      <c r="F172">
        <f t="shared" si="3"/>
        <v>2</v>
      </c>
      <c r="H172">
        <f t="shared" si="4"/>
        <v>52.8859</v>
      </c>
      <c r="I172">
        <f t="shared" si="5"/>
        <v>53</v>
      </c>
    </row>
    <row r="173">
      <c r="A173" s="6">
        <v>166585.0</v>
      </c>
      <c r="B173" s="6" t="s">
        <v>32</v>
      </c>
      <c r="C173" s="7" t="str">
        <f t="shared" si="1"/>
        <v>0 h 3 m</v>
      </c>
      <c r="E173">
        <f t="shared" si="2"/>
        <v>0.04627361111</v>
      </c>
      <c r="F173">
        <f t="shared" si="3"/>
        <v>0</v>
      </c>
      <c r="H173">
        <f t="shared" si="4"/>
        <v>2.776416667</v>
      </c>
      <c r="I173">
        <f t="shared" si="5"/>
        <v>3</v>
      </c>
    </row>
    <row r="174">
      <c r="A174" s="6">
        <v>2190037.0</v>
      </c>
      <c r="B174" s="6" t="s">
        <v>48</v>
      </c>
      <c r="C174" s="7" t="str">
        <f t="shared" si="1"/>
        <v>0 h 37 m</v>
      </c>
      <c r="E174">
        <f t="shared" si="2"/>
        <v>0.6083436111</v>
      </c>
      <c r="F174">
        <f t="shared" si="3"/>
        <v>0</v>
      </c>
      <c r="H174">
        <f t="shared" si="4"/>
        <v>36.50061667</v>
      </c>
      <c r="I174">
        <f t="shared" si="5"/>
        <v>37</v>
      </c>
    </row>
    <row r="175">
      <c r="A175" s="6">
        <v>1.8000719E7</v>
      </c>
      <c r="B175" s="6" t="s">
        <v>8</v>
      </c>
      <c r="C175" s="7" t="str">
        <f t="shared" si="1"/>
        <v>5 h 0 m</v>
      </c>
      <c r="E175">
        <f t="shared" si="2"/>
        <v>5.000199722</v>
      </c>
      <c r="F175">
        <f t="shared" si="3"/>
        <v>5</v>
      </c>
      <c r="H175">
        <f t="shared" si="4"/>
        <v>0.01198333333</v>
      </c>
      <c r="I175">
        <f t="shared" si="5"/>
        <v>0</v>
      </c>
    </row>
    <row r="176">
      <c r="A176" s="6">
        <v>1336030.0</v>
      </c>
      <c r="B176" s="6" t="s">
        <v>59</v>
      </c>
      <c r="C176" s="7" t="str">
        <f t="shared" si="1"/>
        <v>0 h 22 m</v>
      </c>
      <c r="E176">
        <f t="shared" si="2"/>
        <v>0.3711194444</v>
      </c>
      <c r="F176">
        <f t="shared" si="3"/>
        <v>0</v>
      </c>
      <c r="H176">
        <f t="shared" si="4"/>
        <v>22.26716667</v>
      </c>
      <c r="I176">
        <f t="shared" si="5"/>
        <v>22</v>
      </c>
    </row>
    <row r="177">
      <c r="A177" s="6">
        <v>7590397.0</v>
      </c>
      <c r="B177" s="6" t="s">
        <v>94</v>
      </c>
      <c r="C177" s="7" t="str">
        <f t="shared" si="1"/>
        <v>2 h 7 m</v>
      </c>
      <c r="E177">
        <f t="shared" si="2"/>
        <v>2.108443611</v>
      </c>
      <c r="F177">
        <f t="shared" si="3"/>
        <v>2</v>
      </c>
      <c r="H177">
        <f t="shared" si="4"/>
        <v>6.506616667</v>
      </c>
      <c r="I177">
        <f t="shared" si="5"/>
        <v>7</v>
      </c>
    </row>
    <row r="178">
      <c r="A178" s="6">
        <v>5329211.0</v>
      </c>
      <c r="B178" s="6" t="s">
        <v>10</v>
      </c>
      <c r="C178" s="7" t="str">
        <f t="shared" si="1"/>
        <v>1 h 29 m</v>
      </c>
      <c r="E178">
        <f t="shared" si="2"/>
        <v>1.480336389</v>
      </c>
      <c r="F178">
        <f t="shared" si="3"/>
        <v>1</v>
      </c>
      <c r="H178">
        <f t="shared" si="4"/>
        <v>28.82018333</v>
      </c>
      <c r="I178">
        <f t="shared" si="5"/>
        <v>29</v>
      </c>
    </row>
    <row r="179">
      <c r="A179" s="6">
        <v>2020116.0</v>
      </c>
      <c r="B179" s="6" t="s">
        <v>95</v>
      </c>
      <c r="C179" s="7" t="str">
        <f t="shared" si="1"/>
        <v>0 h 34 m</v>
      </c>
      <c r="E179">
        <f t="shared" si="2"/>
        <v>0.5611433333</v>
      </c>
      <c r="F179">
        <f t="shared" si="3"/>
        <v>0</v>
      </c>
      <c r="H179">
        <f t="shared" si="4"/>
        <v>33.6686</v>
      </c>
      <c r="I179">
        <f t="shared" si="5"/>
        <v>34</v>
      </c>
    </row>
    <row r="180">
      <c r="A180" s="6">
        <v>1052928.0</v>
      </c>
      <c r="B180" s="6" t="s">
        <v>35</v>
      </c>
      <c r="C180" s="7" t="str">
        <f t="shared" si="1"/>
        <v>0 h 18 m</v>
      </c>
      <c r="E180">
        <f t="shared" si="2"/>
        <v>0.29248</v>
      </c>
      <c r="F180">
        <f t="shared" si="3"/>
        <v>0</v>
      </c>
      <c r="H180">
        <f t="shared" si="4"/>
        <v>17.5488</v>
      </c>
      <c r="I180">
        <f t="shared" si="5"/>
        <v>18</v>
      </c>
    </row>
    <row r="181">
      <c r="A181" s="6">
        <v>168614.0</v>
      </c>
      <c r="B181" s="6" t="s">
        <v>32</v>
      </c>
      <c r="C181" s="7" t="str">
        <f t="shared" si="1"/>
        <v>0 h 3 m</v>
      </c>
      <c r="E181">
        <f t="shared" si="2"/>
        <v>0.04683722222</v>
      </c>
      <c r="F181">
        <f t="shared" si="3"/>
        <v>0</v>
      </c>
      <c r="H181">
        <f t="shared" si="4"/>
        <v>2.810233333</v>
      </c>
      <c r="I181">
        <f t="shared" si="5"/>
        <v>3</v>
      </c>
    </row>
    <row r="182">
      <c r="A182" s="6">
        <v>751145.0</v>
      </c>
      <c r="B182" s="6" t="s">
        <v>58</v>
      </c>
      <c r="C182" s="7" t="str">
        <f t="shared" si="1"/>
        <v>0 h 13 m</v>
      </c>
      <c r="E182">
        <f t="shared" si="2"/>
        <v>0.2086513889</v>
      </c>
      <c r="F182">
        <f t="shared" si="3"/>
        <v>0</v>
      </c>
      <c r="H182">
        <f t="shared" si="4"/>
        <v>12.51908333</v>
      </c>
      <c r="I182">
        <f t="shared" si="5"/>
        <v>13</v>
      </c>
    </row>
    <row r="183">
      <c r="A183" s="6">
        <v>5497118.0</v>
      </c>
      <c r="B183" s="6" t="s">
        <v>96</v>
      </c>
      <c r="C183" s="7" t="str">
        <f t="shared" si="1"/>
        <v>1 h 32 m</v>
      </c>
      <c r="E183">
        <f t="shared" si="2"/>
        <v>1.526977222</v>
      </c>
      <c r="F183">
        <f t="shared" si="3"/>
        <v>1</v>
      </c>
      <c r="H183">
        <f t="shared" si="4"/>
        <v>31.61863333</v>
      </c>
      <c r="I183">
        <f t="shared" si="5"/>
        <v>32</v>
      </c>
    </row>
    <row r="184">
      <c r="A184" s="6">
        <v>3961371.0</v>
      </c>
      <c r="B184" s="6" t="s">
        <v>92</v>
      </c>
      <c r="C184" s="7" t="str">
        <f t="shared" si="1"/>
        <v>1 h 6 m</v>
      </c>
      <c r="E184">
        <f t="shared" si="2"/>
        <v>1.100380833</v>
      </c>
      <c r="F184">
        <f t="shared" si="3"/>
        <v>1</v>
      </c>
      <c r="H184">
        <f t="shared" si="4"/>
        <v>6.02285</v>
      </c>
      <c r="I184">
        <f t="shared" si="5"/>
        <v>6</v>
      </c>
    </row>
    <row r="185">
      <c r="A185" s="6">
        <v>1412359.0</v>
      </c>
      <c r="B185" s="6" t="s">
        <v>88</v>
      </c>
      <c r="C185" s="7" t="str">
        <f t="shared" si="1"/>
        <v>0 h 24 m</v>
      </c>
      <c r="E185">
        <f t="shared" si="2"/>
        <v>0.3923219444</v>
      </c>
      <c r="F185">
        <f t="shared" si="3"/>
        <v>0</v>
      </c>
      <c r="H185">
        <f t="shared" si="4"/>
        <v>23.53931667</v>
      </c>
      <c r="I185">
        <f t="shared" si="5"/>
        <v>24</v>
      </c>
    </row>
    <row r="186">
      <c r="A186" s="6">
        <v>2639553.0</v>
      </c>
      <c r="B186" s="6" t="s">
        <v>97</v>
      </c>
      <c r="C186" s="7" t="str">
        <f t="shared" si="1"/>
        <v>0 h 44 m</v>
      </c>
      <c r="E186">
        <f t="shared" si="2"/>
        <v>0.7332091667</v>
      </c>
      <c r="F186">
        <f t="shared" si="3"/>
        <v>0</v>
      </c>
      <c r="H186">
        <f t="shared" si="4"/>
        <v>43.99255</v>
      </c>
      <c r="I186">
        <f t="shared" si="5"/>
        <v>44</v>
      </c>
    </row>
    <row r="187">
      <c r="A187" s="6">
        <v>314396.0</v>
      </c>
      <c r="B187" s="6" t="s">
        <v>17</v>
      </c>
      <c r="C187" s="7" t="str">
        <f t="shared" si="1"/>
        <v>0 h 5 m</v>
      </c>
      <c r="E187">
        <f t="shared" si="2"/>
        <v>0.08733222222</v>
      </c>
      <c r="F187">
        <f t="shared" si="3"/>
        <v>0</v>
      </c>
      <c r="H187">
        <f t="shared" si="4"/>
        <v>5.239933333</v>
      </c>
      <c r="I187">
        <f t="shared" si="5"/>
        <v>5</v>
      </c>
    </row>
    <row r="188">
      <c r="A188" s="6">
        <v>9730950.0</v>
      </c>
      <c r="B188" s="6" t="s">
        <v>98</v>
      </c>
      <c r="C188" s="7" t="str">
        <f t="shared" si="1"/>
        <v>2 h 42 m</v>
      </c>
      <c r="E188">
        <f t="shared" si="2"/>
        <v>2.703041667</v>
      </c>
      <c r="F188">
        <f t="shared" si="3"/>
        <v>2</v>
      </c>
      <c r="H188">
        <f t="shared" si="4"/>
        <v>42.1825</v>
      </c>
      <c r="I188">
        <f t="shared" si="5"/>
        <v>42</v>
      </c>
    </row>
    <row r="189">
      <c r="A189" s="6">
        <v>8570801.0</v>
      </c>
      <c r="B189" s="6" t="s">
        <v>99</v>
      </c>
      <c r="C189" s="7" t="str">
        <f t="shared" si="1"/>
        <v>2 h 23 m</v>
      </c>
      <c r="E189">
        <f t="shared" si="2"/>
        <v>2.380778056</v>
      </c>
      <c r="F189">
        <f t="shared" si="3"/>
        <v>2</v>
      </c>
      <c r="H189">
        <f t="shared" si="4"/>
        <v>22.84668333</v>
      </c>
      <c r="I189">
        <f t="shared" si="5"/>
        <v>23</v>
      </c>
    </row>
    <row r="190">
      <c r="A190" s="6">
        <v>4270906.0</v>
      </c>
      <c r="B190" s="6" t="s">
        <v>100</v>
      </c>
      <c r="C190" s="7" t="str">
        <f t="shared" si="1"/>
        <v>1 h 11 m</v>
      </c>
      <c r="E190">
        <f t="shared" si="2"/>
        <v>1.186362778</v>
      </c>
      <c r="F190">
        <f t="shared" si="3"/>
        <v>1</v>
      </c>
      <c r="H190">
        <f t="shared" si="4"/>
        <v>11.18176667</v>
      </c>
      <c r="I190">
        <f t="shared" si="5"/>
        <v>11</v>
      </c>
    </row>
    <row r="191">
      <c r="A191" s="6">
        <v>1149132.0</v>
      </c>
      <c r="B191" s="6" t="s">
        <v>44</v>
      </c>
      <c r="C191" s="7" t="str">
        <f t="shared" si="1"/>
        <v>0 h 19 m</v>
      </c>
      <c r="E191">
        <f t="shared" si="2"/>
        <v>0.3192033333</v>
      </c>
      <c r="F191">
        <f t="shared" si="3"/>
        <v>0</v>
      </c>
      <c r="H191">
        <f t="shared" si="4"/>
        <v>19.1522</v>
      </c>
      <c r="I191">
        <f t="shared" si="5"/>
        <v>19</v>
      </c>
    </row>
    <row r="192">
      <c r="A192" s="6">
        <v>4269666.0</v>
      </c>
      <c r="B192" s="6" t="s">
        <v>100</v>
      </c>
      <c r="C192" s="7" t="str">
        <f t="shared" si="1"/>
        <v>1 h 11 m</v>
      </c>
      <c r="E192">
        <f t="shared" si="2"/>
        <v>1.186018333</v>
      </c>
      <c r="F192">
        <f t="shared" si="3"/>
        <v>1</v>
      </c>
      <c r="H192">
        <f t="shared" si="4"/>
        <v>11.1611</v>
      </c>
      <c r="I192">
        <f t="shared" si="5"/>
        <v>11</v>
      </c>
    </row>
    <row r="193">
      <c r="A193" s="6">
        <v>688011.0</v>
      </c>
      <c r="B193" s="6" t="s">
        <v>18</v>
      </c>
      <c r="C193" s="7" t="str">
        <f t="shared" si="1"/>
        <v>0 h 11 m</v>
      </c>
      <c r="E193">
        <f t="shared" si="2"/>
        <v>0.1911141667</v>
      </c>
      <c r="F193">
        <f t="shared" si="3"/>
        <v>0</v>
      </c>
      <c r="H193">
        <f t="shared" si="4"/>
        <v>11.46685</v>
      </c>
      <c r="I193">
        <f t="shared" si="5"/>
        <v>11</v>
      </c>
    </row>
    <row r="194">
      <c r="A194" s="6">
        <v>943598.0</v>
      </c>
      <c r="B194" s="6" t="s">
        <v>27</v>
      </c>
      <c r="C194" s="7" t="str">
        <f t="shared" si="1"/>
        <v>0 h 16 m</v>
      </c>
      <c r="E194">
        <f t="shared" si="2"/>
        <v>0.2621105556</v>
      </c>
      <c r="F194">
        <f t="shared" si="3"/>
        <v>0</v>
      </c>
      <c r="H194">
        <f t="shared" si="4"/>
        <v>15.72663333</v>
      </c>
      <c r="I194">
        <f t="shared" si="5"/>
        <v>16</v>
      </c>
    </row>
    <row r="195">
      <c r="A195" s="6">
        <v>1217805.0</v>
      </c>
      <c r="B195" s="6" t="s">
        <v>73</v>
      </c>
      <c r="C195" s="7" t="str">
        <f t="shared" si="1"/>
        <v>0 h 20 m</v>
      </c>
      <c r="E195">
        <f t="shared" si="2"/>
        <v>0.3382791667</v>
      </c>
      <c r="F195">
        <f t="shared" si="3"/>
        <v>0</v>
      </c>
      <c r="H195">
        <f t="shared" si="4"/>
        <v>20.29675</v>
      </c>
      <c r="I195">
        <f t="shared" si="5"/>
        <v>20</v>
      </c>
    </row>
    <row r="196">
      <c r="A196" s="6">
        <v>1582600.0</v>
      </c>
      <c r="B196" s="6" t="s">
        <v>101</v>
      </c>
      <c r="C196" s="7" t="str">
        <f t="shared" si="1"/>
        <v>0 h 26 m</v>
      </c>
      <c r="E196">
        <f t="shared" si="2"/>
        <v>0.4396111111</v>
      </c>
      <c r="F196">
        <f t="shared" si="3"/>
        <v>0</v>
      </c>
      <c r="H196">
        <f t="shared" si="4"/>
        <v>26.37666667</v>
      </c>
      <c r="I196">
        <f t="shared" si="5"/>
        <v>26</v>
      </c>
    </row>
    <row r="197">
      <c r="A197" s="6">
        <v>1920604.0</v>
      </c>
      <c r="B197" s="6" t="s">
        <v>22</v>
      </c>
      <c r="C197" s="7" t="str">
        <f t="shared" si="1"/>
        <v>0 h 32 m</v>
      </c>
      <c r="E197">
        <f t="shared" si="2"/>
        <v>0.5335011111</v>
      </c>
      <c r="F197">
        <f t="shared" si="3"/>
        <v>0</v>
      </c>
      <c r="H197">
        <f t="shared" si="4"/>
        <v>32.01006667</v>
      </c>
      <c r="I197">
        <f t="shared" si="5"/>
        <v>32</v>
      </c>
    </row>
    <row r="198">
      <c r="A198" s="6">
        <v>1022097.0</v>
      </c>
      <c r="B198" s="6" t="s">
        <v>29</v>
      </c>
      <c r="C198" s="7" t="str">
        <f t="shared" si="1"/>
        <v>0 h 17 m</v>
      </c>
      <c r="E198">
        <f t="shared" si="2"/>
        <v>0.2839158333</v>
      </c>
      <c r="F198">
        <f t="shared" si="3"/>
        <v>0</v>
      </c>
      <c r="H198">
        <f t="shared" si="4"/>
        <v>17.03495</v>
      </c>
      <c r="I198">
        <f t="shared" si="5"/>
        <v>17</v>
      </c>
    </row>
    <row r="199">
      <c r="A199" s="6">
        <v>1198550.0</v>
      </c>
      <c r="B199" s="6" t="s">
        <v>73</v>
      </c>
      <c r="C199" s="7" t="str">
        <f t="shared" si="1"/>
        <v>0 h 20 m</v>
      </c>
      <c r="E199">
        <f t="shared" si="2"/>
        <v>0.3329305556</v>
      </c>
      <c r="F199">
        <f t="shared" si="3"/>
        <v>0</v>
      </c>
      <c r="H199">
        <f t="shared" si="4"/>
        <v>19.97583333</v>
      </c>
      <c r="I199">
        <f t="shared" si="5"/>
        <v>20</v>
      </c>
    </row>
    <row r="200">
      <c r="A200" s="6">
        <v>3407686.0</v>
      </c>
      <c r="B200" s="6" t="s">
        <v>49</v>
      </c>
      <c r="C200" s="7" t="str">
        <f t="shared" si="1"/>
        <v>0 h 57 m</v>
      </c>
      <c r="E200">
        <f t="shared" si="2"/>
        <v>0.9465794444</v>
      </c>
      <c r="F200">
        <f t="shared" si="3"/>
        <v>0</v>
      </c>
      <c r="H200">
        <f t="shared" si="4"/>
        <v>56.79476667</v>
      </c>
      <c r="I200">
        <f t="shared" si="5"/>
        <v>57</v>
      </c>
    </row>
    <row r="201">
      <c r="A201" s="6">
        <v>118701.0</v>
      </c>
      <c r="B201" s="6" t="s">
        <v>40</v>
      </c>
      <c r="C201" s="7" t="str">
        <f t="shared" si="1"/>
        <v>0 h 2 m</v>
      </c>
      <c r="E201">
        <f t="shared" si="2"/>
        <v>0.0329725</v>
      </c>
      <c r="F201">
        <f t="shared" si="3"/>
        <v>0</v>
      </c>
      <c r="H201">
        <f t="shared" si="4"/>
        <v>1.97835</v>
      </c>
      <c r="I201">
        <f t="shared" si="5"/>
        <v>2</v>
      </c>
    </row>
    <row r="202">
      <c r="A202" s="6">
        <v>846831.0</v>
      </c>
      <c r="B202" s="6" t="s">
        <v>65</v>
      </c>
      <c r="C202" s="7" t="str">
        <f t="shared" si="1"/>
        <v>0 h 14 m</v>
      </c>
      <c r="E202">
        <f t="shared" si="2"/>
        <v>0.2352308333</v>
      </c>
      <c r="F202">
        <f t="shared" si="3"/>
        <v>0</v>
      </c>
      <c r="H202">
        <f t="shared" si="4"/>
        <v>14.11385</v>
      </c>
      <c r="I202">
        <f t="shared" si="5"/>
        <v>14</v>
      </c>
    </row>
    <row r="203">
      <c r="A203" s="6">
        <v>1339305.0</v>
      </c>
      <c r="B203" s="6" t="s">
        <v>59</v>
      </c>
      <c r="C203" s="7" t="str">
        <f t="shared" si="1"/>
        <v>0 h 22 m</v>
      </c>
      <c r="E203">
        <f t="shared" si="2"/>
        <v>0.3720291667</v>
      </c>
      <c r="F203">
        <f t="shared" si="3"/>
        <v>0</v>
      </c>
      <c r="H203">
        <f t="shared" si="4"/>
        <v>22.32175</v>
      </c>
      <c r="I203">
        <f t="shared" si="5"/>
        <v>22</v>
      </c>
    </row>
    <row r="204">
      <c r="A204" s="6">
        <v>788486.0</v>
      </c>
      <c r="B204" s="6" t="s">
        <v>58</v>
      </c>
      <c r="C204" s="7" t="str">
        <f t="shared" si="1"/>
        <v>0 h 13 m</v>
      </c>
      <c r="E204">
        <f t="shared" si="2"/>
        <v>0.2190238889</v>
      </c>
      <c r="F204">
        <f t="shared" si="3"/>
        <v>0</v>
      </c>
      <c r="H204">
        <f t="shared" si="4"/>
        <v>13.14143333</v>
      </c>
      <c r="I204">
        <f t="shared" si="5"/>
        <v>13</v>
      </c>
    </row>
    <row r="205">
      <c r="A205" s="6">
        <v>3417973.0</v>
      </c>
      <c r="B205" s="6" t="s">
        <v>49</v>
      </c>
      <c r="C205" s="7" t="str">
        <f t="shared" si="1"/>
        <v>0 h 57 m</v>
      </c>
      <c r="E205">
        <f t="shared" si="2"/>
        <v>0.9494369444</v>
      </c>
      <c r="F205">
        <f t="shared" si="3"/>
        <v>0</v>
      </c>
      <c r="H205">
        <f t="shared" si="4"/>
        <v>56.96621667</v>
      </c>
      <c r="I205">
        <f t="shared" si="5"/>
        <v>57</v>
      </c>
    </row>
    <row r="206">
      <c r="A206" s="6">
        <v>559509.0</v>
      </c>
      <c r="B206" s="6" t="s">
        <v>63</v>
      </c>
      <c r="C206" s="7" t="str">
        <f t="shared" si="1"/>
        <v>0 h 9 m</v>
      </c>
      <c r="E206">
        <f t="shared" si="2"/>
        <v>0.1554191667</v>
      </c>
      <c r="F206">
        <f t="shared" si="3"/>
        <v>0</v>
      </c>
      <c r="H206">
        <f t="shared" si="4"/>
        <v>9.32515</v>
      </c>
      <c r="I206">
        <f t="shared" si="5"/>
        <v>9</v>
      </c>
    </row>
    <row r="207">
      <c r="A207" s="6">
        <v>1683597.0</v>
      </c>
      <c r="B207" s="6" t="s">
        <v>87</v>
      </c>
      <c r="C207" s="7" t="str">
        <f t="shared" si="1"/>
        <v>0 h 28 m</v>
      </c>
      <c r="E207">
        <f t="shared" si="2"/>
        <v>0.4676658333</v>
      </c>
      <c r="F207">
        <f t="shared" si="3"/>
        <v>0</v>
      </c>
      <c r="H207">
        <f t="shared" si="4"/>
        <v>28.05995</v>
      </c>
      <c r="I207">
        <f t="shared" si="5"/>
        <v>28</v>
      </c>
    </row>
    <row r="208">
      <c r="A208" s="6">
        <v>956503.0</v>
      </c>
      <c r="B208" s="6" t="s">
        <v>27</v>
      </c>
      <c r="C208" s="7" t="str">
        <f t="shared" si="1"/>
        <v>0 h 16 m</v>
      </c>
      <c r="E208">
        <f t="shared" si="2"/>
        <v>0.2656952778</v>
      </c>
      <c r="F208">
        <f t="shared" si="3"/>
        <v>0</v>
      </c>
      <c r="H208">
        <f t="shared" si="4"/>
        <v>15.94171667</v>
      </c>
      <c r="I208">
        <f t="shared" si="5"/>
        <v>16</v>
      </c>
    </row>
    <row r="209">
      <c r="A209" s="6">
        <v>1283679.0</v>
      </c>
      <c r="B209" s="6" t="s">
        <v>24</v>
      </c>
      <c r="C209" s="7" t="str">
        <f t="shared" si="1"/>
        <v>0 h 21 m</v>
      </c>
      <c r="E209">
        <f t="shared" si="2"/>
        <v>0.3565775</v>
      </c>
      <c r="F209">
        <f t="shared" si="3"/>
        <v>0</v>
      </c>
      <c r="H209">
        <f t="shared" si="4"/>
        <v>21.39465</v>
      </c>
      <c r="I209">
        <f t="shared" si="5"/>
        <v>21</v>
      </c>
    </row>
    <row r="210">
      <c r="A210" s="6">
        <v>231187.0</v>
      </c>
      <c r="B210" s="6" t="s">
        <v>53</v>
      </c>
      <c r="C210" s="7" t="str">
        <f t="shared" si="1"/>
        <v>0 h 4 m</v>
      </c>
      <c r="E210">
        <f t="shared" si="2"/>
        <v>0.06421861111</v>
      </c>
      <c r="F210">
        <f t="shared" si="3"/>
        <v>0</v>
      </c>
      <c r="H210">
        <f t="shared" si="4"/>
        <v>3.853116667</v>
      </c>
      <c r="I210">
        <f t="shared" si="5"/>
        <v>4</v>
      </c>
    </row>
    <row r="211">
      <c r="A211" s="6">
        <v>381471.0</v>
      </c>
      <c r="B211" s="6" t="s">
        <v>61</v>
      </c>
      <c r="C211" s="7" t="str">
        <f t="shared" si="1"/>
        <v>0 h 6 m</v>
      </c>
      <c r="E211">
        <f t="shared" si="2"/>
        <v>0.1059641667</v>
      </c>
      <c r="F211">
        <f t="shared" si="3"/>
        <v>0</v>
      </c>
      <c r="H211">
        <f t="shared" si="4"/>
        <v>6.35785</v>
      </c>
      <c r="I211">
        <f t="shared" si="5"/>
        <v>6</v>
      </c>
    </row>
    <row r="212">
      <c r="A212" s="6">
        <v>1000133.0</v>
      </c>
      <c r="B212" s="6" t="s">
        <v>29</v>
      </c>
      <c r="C212" s="7" t="str">
        <f t="shared" si="1"/>
        <v>0 h 17 m</v>
      </c>
      <c r="E212">
        <f t="shared" si="2"/>
        <v>0.2778147222</v>
      </c>
      <c r="F212">
        <f t="shared" si="3"/>
        <v>0</v>
      </c>
      <c r="H212">
        <f t="shared" si="4"/>
        <v>16.66888333</v>
      </c>
      <c r="I212">
        <f t="shared" si="5"/>
        <v>17</v>
      </c>
    </row>
    <row r="213">
      <c r="A213" s="6">
        <v>2693184.0</v>
      </c>
      <c r="B213" s="6" t="s">
        <v>46</v>
      </c>
      <c r="C213" s="7" t="str">
        <f t="shared" si="1"/>
        <v>0 h 45 m</v>
      </c>
      <c r="E213">
        <f t="shared" si="2"/>
        <v>0.7481066667</v>
      </c>
      <c r="F213">
        <f t="shared" si="3"/>
        <v>0</v>
      </c>
      <c r="H213">
        <f t="shared" si="4"/>
        <v>44.8864</v>
      </c>
      <c r="I213">
        <f t="shared" si="5"/>
        <v>45</v>
      </c>
    </row>
    <row r="214">
      <c r="A214" s="6">
        <v>4674228.0</v>
      </c>
      <c r="B214" s="6" t="s">
        <v>86</v>
      </c>
      <c r="C214" s="7" t="str">
        <f t="shared" si="1"/>
        <v>1 h 18 m</v>
      </c>
      <c r="E214">
        <f t="shared" si="2"/>
        <v>1.298396667</v>
      </c>
      <c r="F214">
        <f t="shared" si="3"/>
        <v>1</v>
      </c>
      <c r="H214">
        <f t="shared" si="4"/>
        <v>17.9038</v>
      </c>
      <c r="I214">
        <f t="shared" si="5"/>
        <v>18</v>
      </c>
    </row>
    <row r="215">
      <c r="A215" s="6">
        <v>1314526.0</v>
      </c>
      <c r="B215" s="6" t="s">
        <v>59</v>
      </c>
      <c r="C215" s="7" t="str">
        <f t="shared" si="1"/>
        <v>0 h 22 m</v>
      </c>
      <c r="E215">
        <f t="shared" si="2"/>
        <v>0.3651461111</v>
      </c>
      <c r="F215">
        <f t="shared" si="3"/>
        <v>0</v>
      </c>
      <c r="H215">
        <f t="shared" si="4"/>
        <v>21.90876667</v>
      </c>
      <c r="I215">
        <f t="shared" si="5"/>
        <v>22</v>
      </c>
    </row>
    <row r="216">
      <c r="A216" s="6">
        <v>822203.0</v>
      </c>
      <c r="B216" s="6" t="s">
        <v>65</v>
      </c>
      <c r="C216" s="7" t="str">
        <f t="shared" si="1"/>
        <v>0 h 14 m</v>
      </c>
      <c r="E216">
        <f t="shared" si="2"/>
        <v>0.2283897222</v>
      </c>
      <c r="F216">
        <f t="shared" si="3"/>
        <v>0</v>
      </c>
      <c r="H216">
        <f t="shared" si="4"/>
        <v>13.70338333</v>
      </c>
      <c r="I216">
        <f t="shared" si="5"/>
        <v>14</v>
      </c>
    </row>
    <row r="217">
      <c r="A217" s="6">
        <v>702576.0</v>
      </c>
      <c r="B217" s="6" t="s">
        <v>7</v>
      </c>
      <c r="C217" s="7" t="str">
        <f t="shared" si="1"/>
        <v>0 h 12 m</v>
      </c>
      <c r="E217">
        <f t="shared" si="2"/>
        <v>0.19516</v>
      </c>
      <c r="F217">
        <f t="shared" si="3"/>
        <v>0</v>
      </c>
      <c r="H217">
        <f t="shared" si="4"/>
        <v>11.7096</v>
      </c>
      <c r="I217">
        <f t="shared" si="5"/>
        <v>12</v>
      </c>
    </row>
    <row r="218">
      <c r="A218" s="6">
        <v>5437132.0</v>
      </c>
      <c r="B218" s="6" t="s">
        <v>15</v>
      </c>
      <c r="C218" s="7" t="str">
        <f t="shared" si="1"/>
        <v>1 h 31 m</v>
      </c>
      <c r="E218">
        <f t="shared" si="2"/>
        <v>1.510314444</v>
      </c>
      <c r="F218">
        <f t="shared" si="3"/>
        <v>1</v>
      </c>
      <c r="H218">
        <f t="shared" si="4"/>
        <v>30.61886667</v>
      </c>
      <c r="I218">
        <f t="shared" si="5"/>
        <v>31</v>
      </c>
    </row>
    <row r="219">
      <c r="A219" s="6">
        <v>1052484.0</v>
      </c>
      <c r="B219" s="6" t="s">
        <v>35</v>
      </c>
      <c r="C219" s="7" t="str">
        <f t="shared" si="1"/>
        <v>0 h 18 m</v>
      </c>
      <c r="E219">
        <f t="shared" si="2"/>
        <v>0.2923566667</v>
      </c>
      <c r="F219">
        <f t="shared" si="3"/>
        <v>0</v>
      </c>
      <c r="H219">
        <f t="shared" si="4"/>
        <v>17.5414</v>
      </c>
      <c r="I219">
        <f t="shared" si="5"/>
        <v>18</v>
      </c>
    </row>
    <row r="220">
      <c r="A220" s="6">
        <v>5724031.0</v>
      </c>
      <c r="B220" s="6" t="s">
        <v>102</v>
      </c>
      <c r="C220" s="7" t="str">
        <f t="shared" si="1"/>
        <v>1 h 35 m</v>
      </c>
      <c r="E220">
        <f t="shared" si="2"/>
        <v>1.590008611</v>
      </c>
      <c r="F220">
        <f t="shared" si="3"/>
        <v>1</v>
      </c>
      <c r="H220">
        <f t="shared" si="4"/>
        <v>35.40051667</v>
      </c>
      <c r="I220">
        <f t="shared" si="5"/>
        <v>35</v>
      </c>
    </row>
    <row r="221">
      <c r="A221" s="6">
        <v>746135.0</v>
      </c>
      <c r="B221" s="6" t="s">
        <v>7</v>
      </c>
      <c r="C221" s="7" t="str">
        <f t="shared" si="1"/>
        <v>0 h 12 m</v>
      </c>
      <c r="E221">
        <f t="shared" si="2"/>
        <v>0.2072597222</v>
      </c>
      <c r="F221">
        <f t="shared" si="3"/>
        <v>0</v>
      </c>
      <c r="H221">
        <f t="shared" si="4"/>
        <v>12.43558333</v>
      </c>
      <c r="I221">
        <f t="shared" si="5"/>
        <v>12</v>
      </c>
    </row>
    <row r="222">
      <c r="A222" s="6">
        <v>1.1852282E7</v>
      </c>
      <c r="B222" s="6" t="s">
        <v>103</v>
      </c>
      <c r="C222" s="7" t="str">
        <f t="shared" si="1"/>
        <v>3 h 18 m</v>
      </c>
      <c r="E222">
        <f t="shared" si="2"/>
        <v>3.292300556</v>
      </c>
      <c r="F222">
        <f t="shared" si="3"/>
        <v>3</v>
      </c>
      <c r="H222">
        <f t="shared" si="4"/>
        <v>17.53803333</v>
      </c>
      <c r="I222">
        <f t="shared" si="5"/>
        <v>18</v>
      </c>
    </row>
    <row r="223">
      <c r="A223" s="6">
        <v>2282147.0</v>
      </c>
      <c r="B223" s="6" t="s">
        <v>14</v>
      </c>
      <c r="C223" s="7" t="str">
        <f t="shared" si="1"/>
        <v>0 h 38 m</v>
      </c>
      <c r="E223">
        <f t="shared" si="2"/>
        <v>0.6339297222</v>
      </c>
      <c r="F223">
        <f t="shared" si="3"/>
        <v>0</v>
      </c>
      <c r="H223">
        <f t="shared" si="4"/>
        <v>38.03578333</v>
      </c>
      <c r="I223">
        <f t="shared" si="5"/>
        <v>38</v>
      </c>
    </row>
    <row r="224">
      <c r="A224" s="6">
        <v>397431.0</v>
      </c>
      <c r="B224" s="6" t="s">
        <v>39</v>
      </c>
      <c r="C224" s="7" t="str">
        <f t="shared" si="1"/>
        <v>0 h 7 m</v>
      </c>
      <c r="E224">
        <f t="shared" si="2"/>
        <v>0.1103975</v>
      </c>
      <c r="F224">
        <f t="shared" si="3"/>
        <v>0</v>
      </c>
      <c r="H224">
        <f t="shared" si="4"/>
        <v>6.62385</v>
      </c>
      <c r="I224">
        <f t="shared" si="5"/>
        <v>7</v>
      </c>
    </row>
    <row r="225">
      <c r="A225" s="6">
        <v>2457574.0</v>
      </c>
      <c r="B225" s="6" t="s">
        <v>56</v>
      </c>
      <c r="C225" s="7" t="str">
        <f t="shared" si="1"/>
        <v>0 h 41 m</v>
      </c>
      <c r="E225">
        <f t="shared" si="2"/>
        <v>0.6826594444</v>
      </c>
      <c r="F225">
        <f t="shared" si="3"/>
        <v>0</v>
      </c>
      <c r="H225">
        <f t="shared" si="4"/>
        <v>40.95956667</v>
      </c>
      <c r="I225">
        <f t="shared" si="5"/>
        <v>41</v>
      </c>
    </row>
    <row r="226">
      <c r="A226" s="6">
        <v>5764071.0</v>
      </c>
      <c r="B226" s="6" t="s">
        <v>104</v>
      </c>
      <c r="C226" s="7" t="str">
        <f t="shared" si="1"/>
        <v>1 h 36 m</v>
      </c>
      <c r="E226">
        <f t="shared" si="2"/>
        <v>1.601130833</v>
      </c>
      <c r="F226">
        <f t="shared" si="3"/>
        <v>1</v>
      </c>
      <c r="H226">
        <f t="shared" si="4"/>
        <v>36.06785</v>
      </c>
      <c r="I226">
        <f t="shared" si="5"/>
        <v>36</v>
      </c>
    </row>
    <row r="227">
      <c r="A227" s="6">
        <v>1203056.0</v>
      </c>
      <c r="B227" s="6" t="s">
        <v>73</v>
      </c>
      <c r="C227" s="7" t="str">
        <f t="shared" si="1"/>
        <v>0 h 20 m</v>
      </c>
      <c r="E227">
        <f t="shared" si="2"/>
        <v>0.3341822222</v>
      </c>
      <c r="F227">
        <f t="shared" si="3"/>
        <v>0</v>
      </c>
      <c r="H227">
        <f t="shared" si="4"/>
        <v>20.05093333</v>
      </c>
      <c r="I227">
        <f t="shared" si="5"/>
        <v>20</v>
      </c>
    </row>
    <row r="228">
      <c r="A228" s="6">
        <v>1010194.0</v>
      </c>
      <c r="B228" s="6" t="s">
        <v>29</v>
      </c>
      <c r="C228" s="7" t="str">
        <f t="shared" si="1"/>
        <v>0 h 17 m</v>
      </c>
      <c r="E228">
        <f t="shared" si="2"/>
        <v>0.2806094444</v>
      </c>
      <c r="F228">
        <f t="shared" si="3"/>
        <v>0</v>
      </c>
      <c r="H228">
        <f t="shared" si="4"/>
        <v>16.83656667</v>
      </c>
      <c r="I228">
        <f t="shared" si="5"/>
        <v>17</v>
      </c>
    </row>
    <row r="229">
      <c r="A229" s="6">
        <v>3424826.0</v>
      </c>
      <c r="B229" s="6" t="s">
        <v>49</v>
      </c>
      <c r="C229" s="7" t="str">
        <f t="shared" si="1"/>
        <v>0 h 57 m</v>
      </c>
      <c r="E229">
        <f t="shared" si="2"/>
        <v>0.9513405556</v>
      </c>
      <c r="F229">
        <f t="shared" si="3"/>
        <v>0</v>
      </c>
      <c r="H229">
        <f t="shared" si="4"/>
        <v>57.08043333</v>
      </c>
      <c r="I229">
        <f t="shared" si="5"/>
        <v>57</v>
      </c>
    </row>
    <row r="230">
      <c r="A230" s="6">
        <v>3980958.0</v>
      </c>
      <c r="B230" s="6" t="s">
        <v>92</v>
      </c>
      <c r="C230" s="7" t="str">
        <f t="shared" si="1"/>
        <v>1 h 6 m</v>
      </c>
      <c r="E230">
        <f t="shared" si="2"/>
        <v>1.105821667</v>
      </c>
      <c r="F230">
        <f t="shared" si="3"/>
        <v>1</v>
      </c>
      <c r="H230">
        <f t="shared" si="4"/>
        <v>6.3493</v>
      </c>
      <c r="I230">
        <f t="shared" si="5"/>
        <v>6</v>
      </c>
    </row>
    <row r="231">
      <c r="A231" s="6">
        <v>3776109.0</v>
      </c>
      <c r="B231" s="6" t="s">
        <v>57</v>
      </c>
      <c r="C231" s="7" t="str">
        <f t="shared" si="1"/>
        <v>1 h 3 m</v>
      </c>
      <c r="E231">
        <f t="shared" si="2"/>
        <v>1.048919167</v>
      </c>
      <c r="F231">
        <f t="shared" si="3"/>
        <v>1</v>
      </c>
      <c r="H231">
        <f t="shared" si="4"/>
        <v>2.93515</v>
      </c>
      <c r="I231">
        <f t="shared" si="5"/>
        <v>3</v>
      </c>
    </row>
    <row r="232">
      <c r="A232" s="6">
        <v>1820.0</v>
      </c>
      <c r="B232" s="6" t="s">
        <v>105</v>
      </c>
      <c r="C232" s="7" t="str">
        <f t="shared" si="1"/>
        <v>0 h 0 m</v>
      </c>
      <c r="E232">
        <f t="shared" si="2"/>
        <v>0.0005055555556</v>
      </c>
      <c r="F232">
        <f t="shared" si="3"/>
        <v>0</v>
      </c>
      <c r="H232">
        <f t="shared" si="4"/>
        <v>0.03033333333</v>
      </c>
      <c r="I232">
        <f t="shared" si="5"/>
        <v>0</v>
      </c>
    </row>
    <row r="233">
      <c r="A233" s="6">
        <v>2104018.0</v>
      </c>
      <c r="B233" s="6" t="s">
        <v>16</v>
      </c>
      <c r="C233" s="7" t="str">
        <f t="shared" si="1"/>
        <v>0 h 35 m</v>
      </c>
      <c r="E233">
        <f t="shared" si="2"/>
        <v>0.5844494444</v>
      </c>
      <c r="F233">
        <f t="shared" si="3"/>
        <v>0</v>
      </c>
      <c r="H233">
        <f t="shared" si="4"/>
        <v>35.06696667</v>
      </c>
      <c r="I233">
        <f t="shared" si="5"/>
        <v>35</v>
      </c>
    </row>
    <row r="234">
      <c r="A234" s="6">
        <v>6207255.0</v>
      </c>
      <c r="B234" s="6" t="s">
        <v>51</v>
      </c>
      <c r="C234" s="7" t="str">
        <f t="shared" si="1"/>
        <v>1 h 43 m</v>
      </c>
      <c r="E234">
        <f t="shared" si="2"/>
        <v>1.7242375</v>
      </c>
      <c r="F234">
        <f t="shared" si="3"/>
        <v>1</v>
      </c>
      <c r="H234">
        <f t="shared" si="4"/>
        <v>43.45425</v>
      </c>
      <c r="I234">
        <f t="shared" si="5"/>
        <v>43</v>
      </c>
    </row>
    <row r="235">
      <c r="A235" s="6">
        <v>1.2731905E7</v>
      </c>
      <c r="B235" s="6" t="s">
        <v>106</v>
      </c>
      <c r="C235" s="7" t="str">
        <f t="shared" si="1"/>
        <v>3 h 32 m</v>
      </c>
      <c r="E235">
        <f t="shared" si="2"/>
        <v>3.536640278</v>
      </c>
      <c r="F235">
        <f t="shared" si="3"/>
        <v>3</v>
      </c>
      <c r="H235">
        <f t="shared" si="4"/>
        <v>32.19841667</v>
      </c>
      <c r="I235">
        <f t="shared" si="5"/>
        <v>32</v>
      </c>
    </row>
    <row r="236">
      <c r="A236" s="6">
        <v>7210373.0</v>
      </c>
      <c r="B236" s="6" t="s">
        <v>107</v>
      </c>
      <c r="C236" s="7" t="str">
        <f t="shared" si="1"/>
        <v>2 h 0 m</v>
      </c>
      <c r="E236">
        <f t="shared" si="2"/>
        <v>2.002881389</v>
      </c>
      <c r="F236">
        <f t="shared" si="3"/>
        <v>2</v>
      </c>
      <c r="H236">
        <f t="shared" si="4"/>
        <v>0.1728833333</v>
      </c>
      <c r="I236">
        <f t="shared" si="5"/>
        <v>0</v>
      </c>
    </row>
    <row r="237">
      <c r="A237" s="6">
        <v>4331579.0</v>
      </c>
      <c r="B237" s="6" t="s">
        <v>66</v>
      </c>
      <c r="C237" s="7" t="str">
        <f t="shared" si="1"/>
        <v>1 h 12 m</v>
      </c>
      <c r="E237">
        <f t="shared" si="2"/>
        <v>1.203216389</v>
      </c>
      <c r="F237">
        <f t="shared" si="3"/>
        <v>1</v>
      </c>
      <c r="H237">
        <f t="shared" si="4"/>
        <v>12.19298333</v>
      </c>
      <c r="I237">
        <f t="shared" si="5"/>
        <v>12</v>
      </c>
    </row>
    <row r="238">
      <c r="A238" s="6">
        <v>8520489.0</v>
      </c>
      <c r="B238" s="6" t="s">
        <v>108</v>
      </c>
      <c r="C238" s="7" t="str">
        <f t="shared" si="1"/>
        <v>2 h 22 m</v>
      </c>
      <c r="E238">
        <f t="shared" si="2"/>
        <v>2.3668025</v>
      </c>
      <c r="F238">
        <f t="shared" si="3"/>
        <v>2</v>
      </c>
      <c r="H238">
        <f t="shared" si="4"/>
        <v>22.00815</v>
      </c>
      <c r="I238">
        <f t="shared" si="5"/>
        <v>22</v>
      </c>
    </row>
    <row r="239">
      <c r="A239" s="6">
        <v>723855.0</v>
      </c>
      <c r="B239" s="6" t="s">
        <v>7</v>
      </c>
      <c r="C239" s="7" t="str">
        <f t="shared" si="1"/>
        <v>0 h 12 m</v>
      </c>
      <c r="E239">
        <f t="shared" si="2"/>
        <v>0.2010708333</v>
      </c>
      <c r="F239">
        <f t="shared" si="3"/>
        <v>0</v>
      </c>
      <c r="H239">
        <f t="shared" si="4"/>
        <v>12.06425</v>
      </c>
      <c r="I239">
        <f t="shared" si="5"/>
        <v>12</v>
      </c>
    </row>
    <row r="240">
      <c r="A240" s="6">
        <v>5400562.0</v>
      </c>
      <c r="B240" s="6" t="s">
        <v>109</v>
      </c>
      <c r="C240" s="7" t="str">
        <f t="shared" si="1"/>
        <v>1 h 30 m</v>
      </c>
      <c r="E240">
        <f t="shared" si="2"/>
        <v>1.500156111</v>
      </c>
      <c r="F240">
        <f t="shared" si="3"/>
        <v>1</v>
      </c>
      <c r="H240">
        <f t="shared" si="4"/>
        <v>30.00936667</v>
      </c>
      <c r="I240">
        <f t="shared" si="5"/>
        <v>30</v>
      </c>
    </row>
    <row r="241">
      <c r="A241" s="6">
        <v>268931.0</v>
      </c>
      <c r="B241" s="6" t="s">
        <v>53</v>
      </c>
      <c r="C241" s="7" t="str">
        <f t="shared" si="1"/>
        <v>0 h 4 m</v>
      </c>
      <c r="E241">
        <f t="shared" si="2"/>
        <v>0.07470305556</v>
      </c>
      <c r="F241">
        <f t="shared" si="3"/>
        <v>0</v>
      </c>
      <c r="H241">
        <f t="shared" si="4"/>
        <v>4.482183333</v>
      </c>
      <c r="I241">
        <f t="shared" si="5"/>
        <v>4</v>
      </c>
    </row>
    <row r="242">
      <c r="A242" s="6">
        <v>915664.0</v>
      </c>
      <c r="B242" s="6" t="s">
        <v>28</v>
      </c>
      <c r="C242" s="7" t="str">
        <f t="shared" si="1"/>
        <v>0 h 15 m</v>
      </c>
      <c r="E242">
        <f t="shared" si="2"/>
        <v>0.2543511111</v>
      </c>
      <c r="F242">
        <f t="shared" si="3"/>
        <v>0</v>
      </c>
      <c r="H242">
        <f t="shared" si="4"/>
        <v>15.26106667</v>
      </c>
      <c r="I242">
        <f t="shared" si="5"/>
        <v>15</v>
      </c>
    </row>
    <row r="243">
      <c r="A243" s="6">
        <v>3478114.0</v>
      </c>
      <c r="B243" s="6" t="s">
        <v>110</v>
      </c>
      <c r="C243" s="7" t="str">
        <f t="shared" si="1"/>
        <v>0 h 58 m</v>
      </c>
      <c r="E243">
        <f t="shared" si="2"/>
        <v>0.9661427778</v>
      </c>
      <c r="F243">
        <f t="shared" si="3"/>
        <v>0</v>
      </c>
      <c r="H243">
        <f t="shared" si="4"/>
        <v>57.96856667</v>
      </c>
      <c r="I243">
        <f t="shared" si="5"/>
        <v>58</v>
      </c>
    </row>
    <row r="244">
      <c r="A244" s="6">
        <v>1651597.0</v>
      </c>
      <c r="B244" s="6" t="s">
        <v>87</v>
      </c>
      <c r="C244" s="7" t="str">
        <f t="shared" si="1"/>
        <v>0 h 28 m</v>
      </c>
      <c r="E244">
        <f t="shared" si="2"/>
        <v>0.4587769444</v>
      </c>
      <c r="F244">
        <f t="shared" si="3"/>
        <v>0</v>
      </c>
      <c r="H244">
        <f t="shared" si="4"/>
        <v>27.52661667</v>
      </c>
      <c r="I244">
        <f t="shared" si="5"/>
        <v>28</v>
      </c>
    </row>
    <row r="245">
      <c r="A245" s="6">
        <v>2679870.0</v>
      </c>
      <c r="B245" s="6" t="s">
        <v>46</v>
      </c>
      <c r="C245" s="7" t="str">
        <f t="shared" si="1"/>
        <v>0 h 45 m</v>
      </c>
      <c r="E245">
        <f t="shared" si="2"/>
        <v>0.7444083333</v>
      </c>
      <c r="F245">
        <f t="shared" si="3"/>
        <v>0</v>
      </c>
      <c r="H245">
        <f t="shared" si="4"/>
        <v>44.6645</v>
      </c>
      <c r="I245">
        <f t="shared" si="5"/>
        <v>45</v>
      </c>
    </row>
    <row r="246">
      <c r="A246" s="6">
        <v>2699894.0</v>
      </c>
      <c r="B246" s="6" t="s">
        <v>46</v>
      </c>
      <c r="C246" s="7" t="str">
        <f t="shared" si="1"/>
        <v>0 h 45 m</v>
      </c>
      <c r="E246">
        <f t="shared" si="2"/>
        <v>0.7499705556</v>
      </c>
      <c r="F246">
        <f t="shared" si="3"/>
        <v>0</v>
      </c>
      <c r="H246">
        <f t="shared" si="4"/>
        <v>44.99823333</v>
      </c>
      <c r="I246">
        <f t="shared" si="5"/>
        <v>45</v>
      </c>
    </row>
    <row r="247">
      <c r="A247" s="6">
        <v>219317.0</v>
      </c>
      <c r="B247" s="6" t="s">
        <v>53</v>
      </c>
      <c r="C247" s="7" t="str">
        <f t="shared" si="1"/>
        <v>0 h 4 m</v>
      </c>
      <c r="E247">
        <f t="shared" si="2"/>
        <v>0.06092138889</v>
      </c>
      <c r="F247">
        <f t="shared" si="3"/>
        <v>0</v>
      </c>
      <c r="H247">
        <f t="shared" si="4"/>
        <v>3.655283333</v>
      </c>
      <c r="I247">
        <f t="shared" si="5"/>
        <v>4</v>
      </c>
    </row>
    <row r="248">
      <c r="A248" s="6">
        <v>6587407.0</v>
      </c>
      <c r="B248" s="6" t="s">
        <v>72</v>
      </c>
      <c r="C248" s="7" t="str">
        <f t="shared" si="1"/>
        <v>1 h 50 m</v>
      </c>
      <c r="E248">
        <f t="shared" si="2"/>
        <v>1.829835278</v>
      </c>
      <c r="F248">
        <f t="shared" si="3"/>
        <v>1</v>
      </c>
      <c r="H248">
        <f t="shared" si="4"/>
        <v>49.79011667</v>
      </c>
      <c r="I248">
        <f t="shared" si="5"/>
        <v>50</v>
      </c>
    </row>
    <row r="249">
      <c r="A249" s="6">
        <v>883595.0</v>
      </c>
      <c r="B249" s="6" t="s">
        <v>28</v>
      </c>
      <c r="C249" s="7" t="str">
        <f t="shared" si="1"/>
        <v>0 h 15 m</v>
      </c>
      <c r="E249">
        <f t="shared" si="2"/>
        <v>0.2454430556</v>
      </c>
      <c r="F249">
        <f t="shared" si="3"/>
        <v>0</v>
      </c>
      <c r="H249">
        <f t="shared" si="4"/>
        <v>14.72658333</v>
      </c>
      <c r="I249">
        <f t="shared" si="5"/>
        <v>15</v>
      </c>
    </row>
    <row r="250">
      <c r="A250" s="6">
        <v>1081692.0</v>
      </c>
      <c r="B250" s="6" t="s">
        <v>35</v>
      </c>
      <c r="C250" s="7" t="str">
        <f t="shared" si="1"/>
        <v>0 h 18 m</v>
      </c>
      <c r="E250">
        <f t="shared" si="2"/>
        <v>0.30047</v>
      </c>
      <c r="F250">
        <f t="shared" si="3"/>
        <v>0</v>
      </c>
      <c r="H250">
        <f t="shared" si="4"/>
        <v>18.0282</v>
      </c>
      <c r="I250">
        <f t="shared" si="5"/>
        <v>18</v>
      </c>
    </row>
    <row r="251">
      <c r="A251" s="6">
        <v>364577.0</v>
      </c>
      <c r="B251" s="6" t="s">
        <v>61</v>
      </c>
      <c r="C251" s="7" t="str">
        <f t="shared" si="1"/>
        <v>0 h 6 m</v>
      </c>
      <c r="E251">
        <f t="shared" si="2"/>
        <v>0.1012713889</v>
      </c>
      <c r="F251">
        <f t="shared" si="3"/>
        <v>0</v>
      </c>
      <c r="H251">
        <f t="shared" si="4"/>
        <v>6.076283333</v>
      </c>
      <c r="I251">
        <f t="shared" si="5"/>
        <v>6</v>
      </c>
    </row>
    <row r="252">
      <c r="A252" s="6">
        <v>6588941.0</v>
      </c>
      <c r="B252" s="6" t="s">
        <v>72</v>
      </c>
      <c r="C252" s="7" t="str">
        <f t="shared" si="1"/>
        <v>1 h 50 m</v>
      </c>
      <c r="E252">
        <f t="shared" si="2"/>
        <v>1.830261389</v>
      </c>
      <c r="F252">
        <f t="shared" si="3"/>
        <v>1</v>
      </c>
      <c r="H252">
        <f t="shared" si="4"/>
        <v>49.81568333</v>
      </c>
      <c r="I252">
        <f t="shared" si="5"/>
        <v>50</v>
      </c>
    </row>
    <row r="253">
      <c r="A253" s="6">
        <v>1149649.0</v>
      </c>
      <c r="B253" s="6" t="s">
        <v>44</v>
      </c>
      <c r="C253" s="7" t="str">
        <f t="shared" si="1"/>
        <v>0 h 19 m</v>
      </c>
      <c r="E253">
        <f t="shared" si="2"/>
        <v>0.3193469444</v>
      </c>
      <c r="F253">
        <f t="shared" si="3"/>
        <v>0</v>
      </c>
      <c r="H253">
        <f t="shared" si="4"/>
        <v>19.16081667</v>
      </c>
      <c r="I253">
        <f t="shared" si="5"/>
        <v>19</v>
      </c>
    </row>
    <row r="254">
      <c r="A254" s="6">
        <v>5910142.0</v>
      </c>
      <c r="B254" s="6" t="s">
        <v>89</v>
      </c>
      <c r="C254" s="7" t="str">
        <f t="shared" si="1"/>
        <v>1 h 39 m</v>
      </c>
      <c r="E254">
        <f t="shared" si="2"/>
        <v>1.641706111</v>
      </c>
      <c r="F254">
        <f t="shared" si="3"/>
        <v>1</v>
      </c>
      <c r="H254">
        <f t="shared" si="4"/>
        <v>38.50236667</v>
      </c>
      <c r="I254">
        <f t="shared" si="5"/>
        <v>39</v>
      </c>
    </row>
    <row r="255">
      <c r="A255" s="6">
        <v>378920.0</v>
      </c>
      <c r="B255" s="6" t="s">
        <v>61</v>
      </c>
      <c r="C255" s="7" t="str">
        <f t="shared" si="1"/>
        <v>0 h 6 m</v>
      </c>
      <c r="E255">
        <f t="shared" si="2"/>
        <v>0.1052555556</v>
      </c>
      <c r="F255">
        <f t="shared" si="3"/>
        <v>0</v>
      </c>
      <c r="H255">
        <f t="shared" si="4"/>
        <v>6.315333333</v>
      </c>
      <c r="I255">
        <f t="shared" si="5"/>
        <v>6</v>
      </c>
    </row>
    <row r="256">
      <c r="A256" s="6">
        <v>7689160.0</v>
      </c>
      <c r="B256" s="6" t="s">
        <v>77</v>
      </c>
      <c r="C256" s="7" t="str">
        <f t="shared" si="1"/>
        <v>2 h 8 m</v>
      </c>
      <c r="E256">
        <f t="shared" si="2"/>
        <v>2.135877778</v>
      </c>
      <c r="F256">
        <f t="shared" si="3"/>
        <v>2</v>
      </c>
      <c r="H256">
        <f t="shared" si="4"/>
        <v>8.152666667</v>
      </c>
      <c r="I256">
        <f t="shared" si="5"/>
        <v>8</v>
      </c>
    </row>
  </sheetData>
  <drawing r:id="rId1"/>
</worksheet>
</file>